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U:\WIP\Website\Research\"/>
    </mc:Choice>
  </mc:AlternateContent>
  <xr:revisionPtr revIDLastSave="0" documentId="13_ncr:1_{5D4252BD-A8FF-4CFB-A090-E7F7240DA382}" xr6:coauthVersionLast="47" xr6:coauthVersionMax="47" xr10:uidLastSave="{00000000-0000-0000-0000-000000000000}"/>
  <bookViews>
    <workbookView xWindow="-108" yWindow="-108" windowWidth="23256" windowHeight="12456" firstSheet="74" activeTab="80" xr2:uid="{DA66ED11-D60A-4EFE-B0EC-6833D4B34D1D}"/>
  </bookViews>
  <sheets>
    <sheet name="Notes" sheetId="78" r:id="rId1"/>
    <sheet name="Main Contents" sheetId="79" r:id="rId2"/>
    <sheet name="Section 3" sheetId="80" r:id="rId3"/>
    <sheet name="Table 3.1" sheetId="81" r:id="rId4"/>
    <sheet name="Table 3.2" sheetId="82" r:id="rId5"/>
    <sheet name="Table 3.3" sheetId="83" r:id="rId6"/>
    <sheet name="Table 3.4" sheetId="84" r:id="rId7"/>
    <sheet name="Table 3.5" sheetId="85" r:id="rId8"/>
    <sheet name="Table 3.6" sheetId="86" r:id="rId9"/>
    <sheet name="Table 3.7" sheetId="87" r:id="rId10"/>
    <sheet name="Table 3.8a" sheetId="88" r:id="rId11"/>
    <sheet name="Table 3.8b" sheetId="89" r:id="rId12"/>
    <sheet name="Table 3.9" sheetId="90" r:id="rId13"/>
    <sheet name="Table 3.10" sheetId="91" r:id="rId14"/>
    <sheet name="Table 3.11" sheetId="92" r:id="rId15"/>
    <sheet name="Section 4" sheetId="38" r:id="rId16"/>
    <sheet name="Table 4.1" sheetId="39" r:id="rId17"/>
    <sheet name="Table 4.2" sheetId="40" r:id="rId18"/>
    <sheet name="Table 4.3" sheetId="41" r:id="rId19"/>
    <sheet name="Table 4.4" sheetId="42" r:id="rId20"/>
    <sheet name="Table 4.5" sheetId="43" r:id="rId21"/>
    <sheet name="Table 4.6" sheetId="44" r:id="rId22"/>
    <sheet name="Table 4.7" sheetId="45" r:id="rId23"/>
    <sheet name="Table 4.8" sheetId="46" r:id="rId24"/>
    <sheet name="Table 4.9" sheetId="47" r:id="rId25"/>
    <sheet name="Table 4.10" sheetId="48" r:id="rId26"/>
    <sheet name="Table 4.11" sheetId="49" r:id="rId27"/>
    <sheet name="Table 4.12" sheetId="50" r:id="rId28"/>
    <sheet name="Table 4.13" sheetId="51" r:id="rId29"/>
    <sheet name="Table 4.14a" sheetId="52" r:id="rId30"/>
    <sheet name="Table 4.14b" sheetId="53" r:id="rId31"/>
    <sheet name="Table 4.14c" sheetId="54" r:id="rId32"/>
    <sheet name="Table 4.15" sheetId="55" r:id="rId33"/>
    <sheet name="Table 4.16" sheetId="56" r:id="rId34"/>
    <sheet name="Table 4.17" sheetId="57" r:id="rId35"/>
    <sheet name="Table 4.18" sheetId="58" r:id="rId36"/>
    <sheet name="Table 4.19" sheetId="59" r:id="rId37"/>
    <sheet name="Table 4.20" sheetId="60" r:id="rId38"/>
    <sheet name="Table 4.21" sheetId="61" r:id="rId39"/>
    <sheet name="Table 4.22" sheetId="62" r:id="rId40"/>
    <sheet name="Table 4.23" sheetId="63" r:id="rId41"/>
    <sheet name="Table 4.24" sheetId="64" r:id="rId42"/>
    <sheet name="Table 4.25" sheetId="65" r:id="rId43"/>
    <sheet name="Table 4.26" sheetId="66" r:id="rId44"/>
    <sheet name="Table 4.27" sheetId="67" r:id="rId45"/>
    <sheet name="Table 4.28" sheetId="68" r:id="rId46"/>
    <sheet name="Table 4.29" sheetId="69" r:id="rId47"/>
    <sheet name="Table 4.30" sheetId="70" r:id="rId48"/>
    <sheet name="Table 4.31" sheetId="71" r:id="rId49"/>
    <sheet name="Table 4.32" sheetId="72" r:id="rId50"/>
    <sheet name="Table 4.33" sheetId="73" r:id="rId51"/>
    <sheet name="Table 4.34" sheetId="74" r:id="rId52"/>
    <sheet name="Table 4.35" sheetId="75" r:id="rId53"/>
    <sheet name="Table 4.36" sheetId="76" r:id="rId54"/>
    <sheet name="Table 4.37" sheetId="77" r:id="rId55"/>
    <sheet name="Section 5" sheetId="31" r:id="rId56"/>
    <sheet name="Table 5.1" sheetId="32" r:id="rId57"/>
    <sheet name="Table 5.2" sheetId="33" r:id="rId58"/>
    <sheet name="Table 5.3a" sheetId="34" r:id="rId59"/>
    <sheet name="Table 5.3b" sheetId="35" r:id="rId60"/>
    <sheet name="Table 5.4" sheetId="36" r:id="rId61"/>
    <sheet name="Table 5.5" sheetId="37" r:id="rId62"/>
    <sheet name="Section 6" sheetId="25" r:id="rId63"/>
    <sheet name="Table 6.1" sheetId="26" r:id="rId64"/>
    <sheet name="Table 6.2" sheetId="27" r:id="rId65"/>
    <sheet name="Table 6.3" sheetId="28" r:id="rId66"/>
    <sheet name="Table 6.4" sheetId="29" r:id="rId67"/>
    <sheet name="Table 6.5" sheetId="30" r:id="rId68"/>
    <sheet name="Section 7" sheetId="14" r:id="rId69"/>
    <sheet name="Table 7.1" sheetId="15" r:id="rId70"/>
    <sheet name="Table 7.2" sheetId="16" r:id="rId71"/>
    <sheet name="Table 7.3" sheetId="17" r:id="rId72"/>
    <sheet name="Table 7.4" sheetId="18" r:id="rId73"/>
    <sheet name="Table 7.5" sheetId="19" r:id="rId74"/>
    <sheet name="Table 7.6" sheetId="20" r:id="rId75"/>
    <sheet name="Table 7.7" sheetId="21" r:id="rId76"/>
    <sheet name="Table 7.8" sheetId="22" r:id="rId77"/>
    <sheet name="Table 7.9" sheetId="23" r:id="rId78"/>
    <sheet name="Table 7.10" sheetId="24" r:id="rId79"/>
    <sheet name="Section 8" sheetId="1" r:id="rId80"/>
    <sheet name="Table 8.1" sheetId="2" r:id="rId81"/>
    <sheet name="Table 8.2" sheetId="3" r:id="rId82"/>
    <sheet name="Table 8.3" sheetId="4" r:id="rId83"/>
    <sheet name="Table 8.4" sheetId="5" r:id="rId84"/>
    <sheet name="Table 8.5" sheetId="6" r:id="rId85"/>
    <sheet name="Section 9" sheetId="7" r:id="rId86"/>
    <sheet name="Table 9.1" sheetId="8" r:id="rId87"/>
    <sheet name="Table 9.2" sheetId="9" r:id="rId88"/>
    <sheet name="Table 9.3" sheetId="10" r:id="rId89"/>
    <sheet name="Table 9.4" sheetId="11" r:id="rId90"/>
    <sheet name="Table 9.5" sheetId="12" r:id="rId91"/>
    <sheet name="Table 9.6" sheetId="13" r:id="rId9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<sst xmlns="http://schemas.openxmlformats.org/spreadsheetml/2006/main" count="3963" uniqueCount="718">
  <si>
    <t>Section 8</t>
  </si>
  <si>
    <t>Attitudes to home and estate</t>
  </si>
  <si>
    <t xml:space="preserve">Table 8.1: </t>
  </si>
  <si>
    <t>Overall, how satisfied or dissatisfied are you with your neighbourhood as a place to live?</t>
  </si>
  <si>
    <t xml:space="preserve">Table 8.2: </t>
  </si>
  <si>
    <t>How do you feel about the general image of the area, if friends and relatives come to visit?</t>
  </si>
  <si>
    <t xml:space="preserve">Table 8.3: </t>
  </si>
  <si>
    <t xml:space="preserve">How many cars or other vehicles does this household own? </t>
  </si>
  <si>
    <t xml:space="preserve">Table 8.4: </t>
  </si>
  <si>
    <t>Where do you usually park your only/main vehicle?</t>
  </si>
  <si>
    <t xml:space="preserve">Table 8.5: </t>
  </si>
  <si>
    <t>Do you require an electric charging point for your car?</t>
  </si>
  <si>
    <t>Back</t>
  </si>
  <si>
    <t>Back to main contents</t>
  </si>
  <si>
    <t>Next</t>
  </si>
  <si>
    <t>Table 8.1: Overall, how satisfied or dissatisfied are you with your neighbourhood as a place to live?</t>
  </si>
  <si>
    <t/>
  </si>
  <si>
    <t>Satisfaction with neighbourhood as a place to live</t>
  </si>
  <si>
    <t>Satisfied
2,347</t>
  </si>
  <si>
    <t>Neither
134</t>
  </si>
  <si>
    <t>Dissastisfied
119</t>
  </si>
  <si>
    <t>Total
2,600</t>
  </si>
  <si>
    <t>Region</t>
  </si>
  <si>
    <t>Belfast</t>
  </si>
  <si>
    <t>Number</t>
  </si>
  <si>
    <t>%</t>
  </si>
  <si>
    <t>North</t>
  </si>
  <si>
    <t>x</t>
  </si>
  <si>
    <t>South</t>
  </si>
  <si>
    <t>Household Type</t>
  </si>
  <si>
    <t>Adult</t>
  </si>
  <si>
    <t>Children</t>
  </si>
  <si>
    <t xml:space="preserve"> </t>
  </si>
  <si>
    <t>Older</t>
  </si>
  <si>
    <t>Age not provided</t>
  </si>
  <si>
    <t>Age</t>
  </si>
  <si>
    <t>16-24 yrs</t>
  </si>
  <si>
    <t>25-44 yrs</t>
  </si>
  <si>
    <t>45-59 yrs</t>
  </si>
  <si>
    <t>60-64 yrs</t>
  </si>
  <si>
    <t>65 yrs and over</t>
  </si>
  <si>
    <t>Refusal</t>
  </si>
  <si>
    <t>Income</t>
  </si>
  <si>
    <t>£5,200 or less</t>
  </si>
  <si>
    <t>£5,201 - £10,400</t>
  </si>
  <si>
    <t>£10,401 +</t>
  </si>
  <si>
    <t>Don't know/ Refusal</t>
  </si>
  <si>
    <t>Total</t>
  </si>
  <si>
    <t>Base: All respondents (2,600)</t>
  </si>
  <si>
    <t>Back to contents</t>
  </si>
  <si>
    <t>Table 8.2: How do you feel about the general image of the area, if friends and relatives come to visit?</t>
  </si>
  <si>
    <t xml:space="preserve"> How do you feel about the general image of the area, if friends and relatives come to visit?</t>
  </si>
  <si>
    <t>Proud
1,804</t>
  </si>
  <si>
    <t>Neither
684</t>
  </si>
  <si>
    <t>Ashamed
112</t>
  </si>
  <si>
    <t xml:space="preserve">Table 8.3: How many cars or other vehicles does this household own? </t>
  </si>
  <si>
    <t>Belfast
800</t>
  </si>
  <si>
    <t>North
800</t>
  </si>
  <si>
    <t>South
1,000</t>
  </si>
  <si>
    <t>How many cars or other vehicles does this household own?</t>
  </si>
  <si>
    <t>3+</t>
  </si>
  <si>
    <t>None</t>
  </si>
  <si>
    <t>Table 8.4: Where do you usually park your only/main vehicle?</t>
  </si>
  <si>
    <t>Belfast
396</t>
  </si>
  <si>
    <t>North
415</t>
  </si>
  <si>
    <t>South
577</t>
  </si>
  <si>
    <t>Total
1,388</t>
  </si>
  <si>
    <t>Where do you usually park your only or main vehicle?</t>
  </si>
  <si>
    <t>On the street</t>
  </si>
  <si>
    <t>In the garage</t>
  </si>
  <si>
    <t>On the driveway</t>
  </si>
  <si>
    <t>Other</t>
  </si>
  <si>
    <t>Base: Respondents who own a car (1,388)</t>
  </si>
  <si>
    <t>Table 8.5: Do you require an electric charging point for your car?</t>
  </si>
  <si>
    <t>Yes</t>
  </si>
  <si>
    <t>No</t>
  </si>
  <si>
    <t>Not now, but will require one in the future</t>
  </si>
  <si>
    <t>Don't know</t>
  </si>
  <si>
    <t>&lt;1%</t>
  </si>
  <si>
    <t>Anti-Social Behaviour</t>
  </si>
  <si>
    <t xml:space="preserve">Table 9.1: </t>
  </si>
  <si>
    <t>Is anti-social behaviour a problem in your estate/area?</t>
  </si>
  <si>
    <t xml:space="preserve">Table 9.2: </t>
  </si>
  <si>
    <t>Over the last 12 months, do you think that there have been more or fewer incidents of anti-social behaviour in your estate/area?</t>
  </si>
  <si>
    <t xml:space="preserve">Table 9.3: </t>
  </si>
  <si>
    <t xml:space="preserve">Have you (or any member of your household) personally experienced or witnessed at least one incident of antisocial behaviour within your estate/area in the last 12 months? </t>
  </si>
  <si>
    <t xml:space="preserve">Table 9.4: </t>
  </si>
  <si>
    <t xml:space="preserve">Please state if you (or any member of your household) have experienced any of the following in the last 12 months? </t>
  </si>
  <si>
    <t xml:space="preserve">Table 9.5: </t>
  </si>
  <si>
    <r>
      <t>Thinking of your (or a member of your household’s) experience(s) did you/ they take any of the following actions?</t>
    </r>
    <r>
      <rPr>
        <b/>
        <sz val="11"/>
        <rFont val="Arial"/>
        <family val="2"/>
      </rPr>
      <t xml:space="preserve"> </t>
    </r>
  </si>
  <si>
    <t xml:space="preserve">Table 9.6: </t>
  </si>
  <si>
    <t>How satisfied or dissatisfied are you with the way Housing Executive deals with anti-social behaviour?</t>
  </si>
  <si>
    <t>Table 9.1: Do you think anti-social behaviour is a problem in your estate/area?</t>
  </si>
  <si>
    <t>Do you think anti-social behaviour is a problem in your estate/area?</t>
  </si>
  <si>
    <t>Not a problem</t>
  </si>
  <si>
    <t>Minor problem</t>
  </si>
  <si>
    <t>Major problem</t>
  </si>
  <si>
    <t>Table 9.2: Over the last 12 months, do you think that there have been more or fewer incidents of anti-social behaviour in your estate/area?</t>
  </si>
  <si>
    <t>Belfast
215</t>
  </si>
  <si>
    <t>North
182</t>
  </si>
  <si>
    <t>South
240</t>
  </si>
  <si>
    <t>Total
637</t>
  </si>
  <si>
    <t>About the same</t>
  </si>
  <si>
    <t>A lot/ little less</t>
  </si>
  <si>
    <t>Base: Respondents for whom anti-social behaviour in their estate/ area is a problem (637)</t>
  </si>
  <si>
    <t>Table 9.4: Please state if you (or any member of your household) have experienced any of the following in the last 12 months?</t>
  </si>
  <si>
    <t>Total              365</t>
  </si>
  <si>
    <t>Abuse of older people on the grounds of age</t>
  </si>
  <si>
    <t>Criminal damage/graffiti</t>
  </si>
  <si>
    <t>Nuisance in public spaces</t>
  </si>
  <si>
    <t>Alcohol/drug/solvent abuse</t>
  </si>
  <si>
    <t>Threats/ Intimidation from neighbours</t>
  </si>
  <si>
    <t>Verbal abuse from neighbours</t>
  </si>
  <si>
    <t>Noise from neighbours/ parties</t>
  </si>
  <si>
    <t>Litter/ dumping of rubbish close to/ on your property</t>
  </si>
  <si>
    <t>Pets and animals (barking/ roaming/ fouling)</t>
  </si>
  <si>
    <t>Unsociable parking of vehicles &amp; boundary disputes</t>
  </si>
  <si>
    <t>Hate harassment involving any of the following: ethnicity, sexual orientation, gender identity, religion, political opinion, disability</t>
  </si>
  <si>
    <t>Table 9.5: Thinking of your (or a member of your household’s) experience(s) did you/ they take any of the following actions?</t>
  </si>
  <si>
    <t>Total
365</t>
  </si>
  <si>
    <t>Speak to the person(s) involved</t>
  </si>
  <si>
    <t>Report to Housing Executive</t>
  </si>
  <si>
    <t>Report to someone else*</t>
  </si>
  <si>
    <t>Didn’t take any action</t>
  </si>
  <si>
    <t>Not sure/ don’t know</t>
  </si>
  <si>
    <t>*Of those who selected 'Report to someone else' the reponses most frequently recorded are listed below:</t>
  </si>
  <si>
    <t>Police/ PSNI</t>
  </si>
  <si>
    <t>MP/Councillor/Politician</t>
  </si>
  <si>
    <t>Community group</t>
  </si>
  <si>
    <t>Letting agent/Landlord</t>
  </si>
  <si>
    <t>Table 9.6: How satisfied or dissatisfied are you with the way Housing Executive deals with anti-social behaviour?</t>
  </si>
  <si>
    <t>Satisfied</t>
  </si>
  <si>
    <t>Neither</t>
  </si>
  <si>
    <t>Dissatisfied</t>
  </si>
  <si>
    <t>£5,201 - £10.400</t>
  </si>
  <si>
    <t>Section 7</t>
  </si>
  <si>
    <t>Digital inclusion</t>
  </si>
  <si>
    <t xml:space="preserve">Table 7.1: </t>
  </si>
  <si>
    <t xml:space="preserve">Do you or any member of your household access the internet? </t>
  </si>
  <si>
    <t xml:space="preserve">Table 7.2: </t>
  </si>
  <si>
    <t xml:space="preserve">How do you/ your household access the Internet? </t>
  </si>
  <si>
    <t xml:space="preserve">Table 7.3: </t>
  </si>
  <si>
    <t>Respondents who have internet access: Main method of internet access</t>
  </si>
  <si>
    <t xml:space="preserve">Table 7.4: </t>
  </si>
  <si>
    <t>In the last 12 months, have you used the Housing Executive website to find general information and/or advice?</t>
  </si>
  <si>
    <t xml:space="preserve">Table 7.5: </t>
  </si>
  <si>
    <t>From your experience, how satisfied/dissatisfied are you with the Housing Executive website in terms of the following?</t>
  </si>
  <si>
    <t xml:space="preserve">Table 7.6: </t>
  </si>
  <si>
    <t>Do you have a mobile phone?</t>
  </si>
  <si>
    <t xml:space="preserve">Table 7.7: </t>
  </si>
  <si>
    <t>Do you have an email address?</t>
  </si>
  <si>
    <t>Table 7.8:</t>
  </si>
  <si>
    <t>During the last 12 months have you contacted the Housing Executive by email?</t>
  </si>
  <si>
    <t>Table 7.9:</t>
  </si>
  <si>
    <t>From your experience, how satisfied/dissatisfied are you with contacting the Housing Executive by email in the last 12 months, in terms of the following?</t>
  </si>
  <si>
    <t>Table 7.10:</t>
  </si>
  <si>
    <t xml:space="preserve">Would you contact the Housing Executive by email/web message (via customer portal) in the future?  </t>
  </si>
  <si>
    <t xml:space="preserve">Table 7.1: Do you or any member of your household access the internet? </t>
  </si>
  <si>
    <t>Access to the internet</t>
  </si>
  <si>
    <t>Yes
2,041</t>
  </si>
  <si>
    <t>No
559</t>
  </si>
  <si>
    <t xml:space="preserve">Table 7.2: How do you/ your household access the Internet?  </t>
  </si>
  <si>
    <t>Belfast
661</t>
  </si>
  <si>
    <t xml:space="preserve">North
615    </t>
  </si>
  <si>
    <t xml:space="preserve">South
765  </t>
  </si>
  <si>
    <t>Total
2,041</t>
  </si>
  <si>
    <t>How do you access the internet?</t>
  </si>
  <si>
    <t>Home Computer/Laptop</t>
  </si>
  <si>
    <t>Tablet/iPad</t>
  </si>
  <si>
    <t>Public/work computer/laptop etc.</t>
  </si>
  <si>
    <t>Mobile/Smartphone</t>
  </si>
  <si>
    <t>Home of friends or family</t>
  </si>
  <si>
    <t>Base: Respondents who access the internet (2,041)</t>
  </si>
  <si>
    <t>Table 7.3: Respondents who have internet access: Main method of internet access</t>
  </si>
  <si>
    <t>What is your main method of internet access?</t>
  </si>
  <si>
    <t>Home Computer/ Laptop
110</t>
  </si>
  <si>
    <t>Tablet/ iPad
86</t>
  </si>
  <si>
    <t>Public/work computer/laptop etc.
X</t>
  </si>
  <si>
    <t>Mobile/ 
Smartphone
1,729</t>
  </si>
  <si>
    <t>Home of friends or family
X</t>
  </si>
  <si>
    <t>Other
98</t>
  </si>
  <si>
    <t>Table 7.4: In the last 12 months, have you used the Housing Executive website to find general information and/or advice?</t>
  </si>
  <si>
    <t xml:space="preserve">North
615  </t>
  </si>
  <si>
    <t xml:space="preserve">South
765   </t>
  </si>
  <si>
    <t>Table 7.5: From your experience, how satisfied/dissatisfied are you with the Housing Executive website in terms of the following?</t>
  </si>
  <si>
    <t>Information was easy to find</t>
  </si>
  <si>
    <t>Information was clear and easy to understand</t>
  </si>
  <si>
    <t>Satisfied
338</t>
  </si>
  <si>
    <t>Neither
38</t>
  </si>
  <si>
    <t>Dissatisfied
X</t>
  </si>
  <si>
    <t>Total
393</t>
  </si>
  <si>
    <t>Satisfied
339</t>
  </si>
  <si>
    <t>Base: Respondents who have used the Housing Executive website to find general information and/or advice (393)</t>
  </si>
  <si>
    <t>Table 7.6: Do you have a mobile phone?</t>
  </si>
  <si>
    <t>Yes
2,449</t>
  </si>
  <si>
    <t>No
151</t>
  </si>
  <si>
    <t>Table 7.7: Do you have an email address?</t>
  </si>
  <si>
    <t>Yes
1,436</t>
  </si>
  <si>
    <t>No
605</t>
  </si>
  <si>
    <t>Table 7.8: During the last 12 months have you contacted the Housing Executive by email?</t>
  </si>
  <si>
    <t>Belfast
468</t>
  </si>
  <si>
    <t>North
411</t>
  </si>
  <si>
    <t>South
557</t>
  </si>
  <si>
    <t>Total
1,436</t>
  </si>
  <si>
    <t>During the last 12 months, have you contacted the Housing Executive by email?</t>
  </si>
  <si>
    <t>Base: Respondents who have an email address (1,436)</t>
  </si>
  <si>
    <t>Table 7.9: From your experience, how satisfied/dissatisfied are you with contacting the Housing Executive by email in the last 12 months, in terms of the following?</t>
  </si>
  <si>
    <t>How satisfied/dissatisfied are you that the reply to email was prompt?</t>
  </si>
  <si>
    <t>Total
278</t>
  </si>
  <si>
    <t>Satisfied
248</t>
  </si>
  <si>
    <t>Neither
X</t>
  </si>
  <si>
    <t>Dissatisifed
X</t>
  </si>
  <si>
    <t>Satisfied
223</t>
  </si>
  <si>
    <t>Neither
26</t>
  </si>
  <si>
    <t>Dissatisifed
29</t>
  </si>
  <si>
    <t>Base: Respondents who have contacted the Housing Executive by email (278)</t>
  </si>
  <si>
    <t xml:space="preserve">Table 7.10: Would you contact the Housing Executive by email/web message (via customer portal) in the future?  </t>
  </si>
  <si>
    <t xml:space="preserve">Region </t>
  </si>
  <si>
    <t>North
615</t>
  </si>
  <si>
    <t>South
765</t>
  </si>
  <si>
    <t>Base: Respondents who have access to the internet (2,041)</t>
  </si>
  <si>
    <t>Section 6</t>
  </si>
  <si>
    <t>Tenant involvement and communication</t>
  </si>
  <si>
    <t xml:space="preserve">Table 6.1: </t>
  </si>
  <si>
    <t>How satisfied/ dissatisfied are you that the Housing Executive listens to your views and acts upon them?</t>
  </si>
  <si>
    <t xml:space="preserve">Table 6.2: </t>
  </si>
  <si>
    <t>Did you read your copy of our annual Streets Ahead/ Quids IN magazines when they were delivered to your home in December?</t>
  </si>
  <si>
    <t xml:space="preserve">Table 6.3: </t>
  </si>
  <si>
    <t xml:space="preserve">Would you like to continue receiving copies of these magazines to your home, or would you prefer to access them online? </t>
  </si>
  <si>
    <t xml:space="preserve">Table 6.4: </t>
  </si>
  <si>
    <t xml:space="preserve">Table 6.5: </t>
  </si>
  <si>
    <t>How satisfied/dissatisfied are you with how fairly you were treated by the Housing Executive over the previous 12 months?</t>
  </si>
  <si>
    <t xml:space="preserve">Back </t>
  </si>
  <si>
    <t>Table 6.1: How satisfied/ dissatisfied are you that the Housing Executive listens to your views and acts upon them?</t>
  </si>
  <si>
    <t>How satisfied or dissatisfied are you that the Housing Executive listens to your views and acts upon them?</t>
  </si>
  <si>
    <t>Satisfied
1,856</t>
  </si>
  <si>
    <t>Neither
369</t>
  </si>
  <si>
    <t>Dissatisfied
375</t>
  </si>
  <si>
    <t>Table 6.2: Did you read your copy of our annual Streets Ahead/ Quids IN magazines when they were delivered to your home in December?</t>
  </si>
  <si>
    <t>South
1000</t>
  </si>
  <si>
    <t>Did you read your copy of our annual Streets Ahead/ Quids IN magazines?</t>
  </si>
  <si>
    <t xml:space="preserve">No </t>
  </si>
  <si>
    <t>Table 6.3: Would you like to continue receiving copies of these magazines to your home, or would you prefer to access them online?</t>
  </si>
  <si>
    <t>Would you like to continue receiving copies of these magazines to your home, or would you prefer to access them online?</t>
  </si>
  <si>
    <t>Continue to receive to home</t>
  </si>
  <si>
    <t>Access online</t>
  </si>
  <si>
    <t>No preference</t>
  </si>
  <si>
    <t>Good
2,018</t>
  </si>
  <si>
    <t>Neither
300</t>
  </si>
  <si>
    <t>Poor
282</t>
  </si>
  <si>
    <t>Table 6.5: How satisfied/dissatisfied are you with how fairly you were treated by the Housing Executive over the last 12 months?</t>
  </si>
  <si>
    <t>How satisfied/dissatisfied are you with how fairly you were treated by the Housing Executive over the last 12 months?</t>
  </si>
  <si>
    <t>Satisfied
2,076</t>
  </si>
  <si>
    <t>Neither
244</t>
  </si>
  <si>
    <t>Dissatisfied
280</t>
  </si>
  <si>
    <t>Section 5</t>
  </si>
  <si>
    <t>Housing benefits, rent payments and financial inclusion</t>
  </si>
  <si>
    <t xml:space="preserve">Table 5.1: </t>
  </si>
  <si>
    <t xml:space="preserve">Are you currently receiving financial help with your housing costs? </t>
  </si>
  <si>
    <t xml:space="preserve">Table 5.2: </t>
  </si>
  <si>
    <t>Thinking of the last 12 months, did you experience any difficulty making your rent payment?</t>
  </si>
  <si>
    <t xml:space="preserve">Table 5.3a: </t>
  </si>
  <si>
    <t>Respondents who paid rent in last 12 months: Did you experience any difficulty making your rent payment?</t>
  </si>
  <si>
    <t xml:space="preserve">Table 5.3b: </t>
  </si>
  <si>
    <t>Main reason why respondent was having difficulty making rent payment (%)</t>
  </si>
  <si>
    <t xml:space="preserve">Table 5.4: </t>
  </si>
  <si>
    <t>Overall, how satisfied or dissatisfied are you that your rent and rates provide value for money?</t>
  </si>
  <si>
    <t xml:space="preserve">Table 5.5: </t>
  </si>
  <si>
    <t>Satisfaction that rent provides value for money by household in receipt of Housing Benefit</t>
  </si>
  <si>
    <t xml:space="preserve">Table 5.1: Are you currently receiving financial help with your housing costs? </t>
  </si>
  <si>
    <t xml:space="preserve"> Are you or any members of the household currently receiving financial help with your housing costs?</t>
  </si>
  <si>
    <t>Housing Benefit
1,406</t>
  </si>
  <si>
    <t>Universal Credit
590</t>
  </si>
  <si>
    <t>No
604</t>
  </si>
  <si>
    <t>Table 5.2: Thinking of the last 12 months, did you experience any difficulty making your rent payment?</t>
  </si>
  <si>
    <t>Did you experience any difficulty making your rent payment?</t>
  </si>
  <si>
    <t>Full Housing Benefit</t>
  </si>
  <si>
    <t>Full Universal Credit</t>
  </si>
  <si>
    <t>Table 5.3a: Respondents who paid rent in last 12 months: Did you experience any difficulty making your rent payment?</t>
  </si>
  <si>
    <t>Yes
179</t>
  </si>
  <si>
    <t>No
907</t>
  </si>
  <si>
    <t>Total
1,086</t>
  </si>
  <si>
    <t>Base: Respondents who pay rent (1,086)</t>
  </si>
  <si>
    <t>Table 5.3b: Main reason why respondent was having difficulty making rent payment (%)</t>
  </si>
  <si>
    <t>Total
179</t>
  </si>
  <si>
    <t>Unemployment</t>
  </si>
  <si>
    <t>Unexpected “other” bills</t>
  </si>
  <si>
    <t>Due to illness i.e. loss of earnings</t>
  </si>
  <si>
    <t>Reduced working hours</t>
  </si>
  <si>
    <t>Other (e.g. Change in personal circumstances / bereavement, Reduction in earnings, Impact of COVID-19)</t>
  </si>
  <si>
    <t>Base: Respondents who had difficulty paying rent (179)</t>
  </si>
  <si>
    <t>Table 5.4: Overall, how satisfied or dissatisfied are you that your rent and rates provide value for money?</t>
  </si>
  <si>
    <t>How satisfied/dissatisfied are you that your rent and rates provide value for money?</t>
  </si>
  <si>
    <t>Satisfied
2,148</t>
  </si>
  <si>
    <t>Neither
345</t>
  </si>
  <si>
    <t>Dissatisifed
107</t>
  </si>
  <si>
    <t>Table 5.5: Satisfaction that rent provides value for money by household in receipt of Housing Benefit</t>
  </si>
  <si>
    <t>Are you or any members of the household currently receiving Housing Benefit?</t>
  </si>
  <si>
    <t>Satisfaction that rent provides value for money</t>
  </si>
  <si>
    <t>Section 4</t>
  </si>
  <si>
    <t>Housing Executive services</t>
  </si>
  <si>
    <t xml:space="preserve">Table 4.1: </t>
  </si>
  <si>
    <t>How satisfied/ dissatisfied are you with the overall service provided by the Housing Executive?</t>
  </si>
  <si>
    <t xml:space="preserve">Table 4.2: </t>
  </si>
  <si>
    <t>Have you or your partner (if applicable) reported any repair requests to the Housing Executive within the last 12 months?</t>
  </si>
  <si>
    <t>Table 4.3:</t>
  </si>
  <si>
    <t>Did this repair need to be completed after planned maintenance works?</t>
  </si>
  <si>
    <t xml:space="preserve">Table 4.4: </t>
  </si>
  <si>
    <t>Thinking of the last time you requested a repair, were you advised when the work would be completed?</t>
  </si>
  <si>
    <t xml:space="preserve">Table 4.5: </t>
  </si>
  <si>
    <t>Thinking of the last time you requested a repair, was the work completed within the time you were advised?</t>
  </si>
  <si>
    <t xml:space="preserve">Table 4.6: </t>
  </si>
  <si>
    <t>Thinking of the last time you requested a repair, did the contractor offer you an appointment?</t>
  </si>
  <si>
    <t xml:space="preserve">Table 4.7: </t>
  </si>
  <si>
    <t>Thinking of the last time you requested a repair, was that appointment kept?</t>
  </si>
  <si>
    <t>Table 4.8:</t>
  </si>
  <si>
    <t>Has at least one repair been completed?</t>
  </si>
  <si>
    <t xml:space="preserve">Table 4.9: </t>
  </si>
  <si>
    <t>COMPLETED REPAIR - Did the contractor complete the work in full when they first visited?</t>
  </si>
  <si>
    <t>Table 4.10:</t>
  </si>
  <si>
    <t>COMPLETED REPAIR - Thinking of the last repair that was completed did you have to report a fault with the completed repair?</t>
  </si>
  <si>
    <t xml:space="preserve">Table 4.11: </t>
  </si>
  <si>
    <t>COMPLETED REPAIR - Satisfaction with aspects of how the contractor carried out the repair work</t>
  </si>
  <si>
    <t xml:space="preserve">Table 4.12: </t>
  </si>
  <si>
    <t>COMPLETED REPAIR - How satisfied/ dissatisfied are you with how the Housing Executive managed the repair?</t>
  </si>
  <si>
    <t xml:space="preserve">Table 4.13: </t>
  </si>
  <si>
    <t>COMPLETED REPAIR - How satisfied/ dissatisfied are you with how the contractor carried out the repair?</t>
  </si>
  <si>
    <t xml:space="preserve">Table 4.14a: </t>
  </si>
  <si>
    <t>COMPLETED REPAIR - Generally how satisfied or dissatisfied are you with the way the Housing Executive deals with repairs and maintenance?</t>
  </si>
  <si>
    <t>Table 4.14b:</t>
  </si>
  <si>
    <t>ALL RESPONDENTS: Generally how satisfied or dissatisfied are you with the way the Housing Executive deals with repairs and maintenance?</t>
  </si>
  <si>
    <t>Table 4.14c:</t>
  </si>
  <si>
    <t>RESPONDENTS WHO REPORTED A REPAIR: Generally, how satisfied or dissatisfied are you with the way the Housing Executive deals with repairs and maintenance?</t>
  </si>
  <si>
    <t xml:space="preserve">Table 4.15: </t>
  </si>
  <si>
    <t>Overall, how well or poorly do you feel you are consulted by the Housing Executive?</t>
  </si>
  <si>
    <t>Table 4.16:</t>
  </si>
  <si>
    <t>Overall, how satisfied or dissatisfied are you with the general condition of this property?</t>
  </si>
  <si>
    <t xml:space="preserve">Table 4.17: </t>
  </si>
  <si>
    <t>Have you had planned maintenance in your home/ grounds in your estate/ area in the last 12 months - Home maintenance/ Ground maintenance</t>
  </si>
  <si>
    <t xml:space="preserve">Table 4.18: </t>
  </si>
  <si>
    <t>Have you contacted the Housing Executive by telephone in the past 12 months?</t>
  </si>
  <si>
    <t xml:space="preserve">Table 4.19: </t>
  </si>
  <si>
    <t>Regardless of the outcome of your telephone call, did you find the staff who dealt with your query...?</t>
  </si>
  <si>
    <t xml:space="preserve">Table 4.20: </t>
  </si>
  <si>
    <t>How satisfied/ dissatisfied were you with telephoning the Housing Executive?</t>
  </si>
  <si>
    <t>Table 4.21:</t>
  </si>
  <si>
    <t>Have you visited a local Housing Executive office in the past 12 months?</t>
  </si>
  <si>
    <t>Table 4.22:</t>
  </si>
  <si>
    <t xml:space="preserve">Was it easy to arrange your visit?  </t>
  </si>
  <si>
    <t xml:space="preserve">Table 4.23: </t>
  </si>
  <si>
    <t xml:space="preserve">Have you wanted to visit a Housing Executive office in the past 12 months? </t>
  </si>
  <si>
    <t xml:space="preserve">Table 4.24: </t>
  </si>
  <si>
    <t>Approximately how long did you have to wait before you were attended to by staff?</t>
  </si>
  <si>
    <t xml:space="preserve">Table 4.25: </t>
  </si>
  <si>
    <t>Regardless of the outcome of your visit, did you find the staff who dealt with your query...?</t>
  </si>
  <si>
    <t xml:space="preserve">Table 4.26: </t>
  </si>
  <si>
    <t>How satisfied or dissatisfied were you with your visit to a Housing Executive office?</t>
  </si>
  <si>
    <t>Table 4.27:</t>
  </si>
  <si>
    <t>Have you received a visit from a Housing Executive member of staff during the past 12 months?</t>
  </si>
  <si>
    <t>Table 4.28:</t>
  </si>
  <si>
    <t>If yes, which member of staff did you have a visit from?</t>
  </si>
  <si>
    <t>Table 4.29:</t>
  </si>
  <si>
    <t>How satisfied or dissatisfied were you with the visit made by Housing Executive staff?</t>
  </si>
  <si>
    <t>Table 4.30:</t>
  </si>
  <si>
    <t>Are you aware that you have a Patch Manager?</t>
  </si>
  <si>
    <t>Table 4.31:</t>
  </si>
  <si>
    <t>Do you have any of the following contact details for your Patch Manager?</t>
  </si>
  <si>
    <t>Table 4.32:</t>
  </si>
  <si>
    <t>In the last 12 months, have you tried to contact your Patch Manager?</t>
  </si>
  <si>
    <t>Table 4.33:</t>
  </si>
  <si>
    <t>If yes, how easy/difficult was it to make contact?</t>
  </si>
  <si>
    <t>Table 4.34:</t>
  </si>
  <si>
    <t>In the last 12 months, has your Patch Manager tried to make contact with you?</t>
  </si>
  <si>
    <t>Table 4.35:</t>
  </si>
  <si>
    <t>How satisfied/dissatisfied are you with your Patch Manager?</t>
  </si>
  <si>
    <t>Table 4.36:</t>
  </si>
  <si>
    <t>How would you prefer to be contacted by your Patch Manager?</t>
  </si>
  <si>
    <t>Table 4.37:</t>
  </si>
  <si>
    <t xml:space="preserve">Overall, how satisfied/dissatisfied are you with this property? </t>
  </si>
  <si>
    <t>Table 4.1: How satisfied/ dissatisfied are you with the overall service provided by the Housing Executive?</t>
  </si>
  <si>
    <t>Satisfaction with the overall service provided by the Housing Executive</t>
  </si>
  <si>
    <t>Satisfied
1,881</t>
  </si>
  <si>
    <t>Neither
407</t>
  </si>
  <si>
    <t>Dissatisfied
312</t>
  </si>
  <si>
    <t>Table 4.2: Have you or your partner (if applicable) reported any repair requests to the Housing Executive within the last 12 months?</t>
  </si>
  <si>
    <t>Table 4.3: Did this repair need to be completed after planned maintenance works?</t>
  </si>
  <si>
    <t>Belfast
567</t>
  </si>
  <si>
    <t>North
558</t>
  </si>
  <si>
    <t>South
713</t>
  </si>
  <si>
    <t>Total
1,838</t>
  </si>
  <si>
    <t>Base: Respondents who reported a repair (1,838)</t>
  </si>
  <si>
    <t>Table 4.4: Thinking of the last time you requested a repair, were you advised when the work would be completed?</t>
  </si>
  <si>
    <t>Were you advised when the work would be completed?</t>
  </si>
  <si>
    <t>Table 4.5: Thinking of the last time you requested a repair, was the work completed within the time you were advised?</t>
  </si>
  <si>
    <t>Belfast
439</t>
  </si>
  <si>
    <t>North
427</t>
  </si>
  <si>
    <t>South
545</t>
  </si>
  <si>
    <t>Total
1,411</t>
  </si>
  <si>
    <t>Was the work completed within the time you were advised?</t>
  </si>
  <si>
    <t>Base: Respondents who were advised when a repair would be completed (1,411)</t>
  </si>
  <si>
    <t>Table 4.6: Thinking of the last time you requested a repair, did the contractor offer you an appointment?</t>
  </si>
  <si>
    <t>Did the contractor offer you an appointment?</t>
  </si>
  <si>
    <t>Table 4.7: Thinking of the last time you requested a repair, was that appointment kept?</t>
  </si>
  <si>
    <t>Belfast
416</t>
  </si>
  <si>
    <t>North
408</t>
  </si>
  <si>
    <t>South
544</t>
  </si>
  <si>
    <t>Total
1,368</t>
  </si>
  <si>
    <t>Did the contractor keep the appointment?</t>
  </si>
  <si>
    <t>Base: Respondents who were offered an appointment by the contractor (1,368)</t>
  </si>
  <si>
    <t>Table 4.8: Has at least one repair been completed?</t>
  </si>
  <si>
    <t>Has at least one repair been fully completed?</t>
  </si>
  <si>
    <t>Table 4.9: COMPLETED REPAIR - Did the contractor complete the work in full when they first visited?</t>
  </si>
  <si>
    <t>Belfast
398</t>
  </si>
  <si>
    <t>North
437</t>
  </si>
  <si>
    <t>South
564</t>
  </si>
  <si>
    <t>Total
1,399</t>
  </si>
  <si>
    <t>Did the contractor complete the work in full when they first visited?</t>
  </si>
  <si>
    <t>Base: Respondents who have had at least 1 repair completed (1,399)</t>
  </si>
  <si>
    <t>Table 4.10: COMPLETED REPAIR - Thinking of the last repair that was completed, did you have to report a fault with the completed repair?</t>
  </si>
  <si>
    <t>Did you have to report a fault with the completed repair?</t>
  </si>
  <si>
    <t>Table 4.11: COMPLETED REPAIR - Satisfaction with aspects of how the contractor carried out the repair work</t>
  </si>
  <si>
    <t>How satisfied/dissatisfied are you with aspects of how the contractor carried out the repair work?</t>
  </si>
  <si>
    <t xml:space="preserve">Satisfied            </t>
  </si>
  <si>
    <t xml:space="preserve">Neither           </t>
  </si>
  <si>
    <t xml:space="preserve">Dissatisfied     </t>
  </si>
  <si>
    <t>Satisfaction with aspects of how the contractor carried out the repair work</t>
  </si>
  <si>
    <t>Politeness</t>
  </si>
  <si>
    <t>Tidiness</t>
  </si>
  <si>
    <t>Speed</t>
  </si>
  <si>
    <t>Quality of work</t>
  </si>
  <si>
    <t>Quality of materials</t>
  </si>
  <si>
    <t>Table 4.12: COMPLETED REPAIR - How satisfied/ dissatisfied are you with how the Housing Executive managed the repair?</t>
  </si>
  <si>
    <t>Satisfaction with how the Housing Executive managed the repair</t>
  </si>
  <si>
    <t>Table 4.13: COMPLETED REPAIR - How satisfied/ dissatisfied are you with how the contractor carried out the repair?</t>
  </si>
  <si>
    <t>Satisfaction with how the contractor carried out the repair</t>
  </si>
  <si>
    <t xml:space="preserve">Table 4.14a: COMPLETED REPAIR: Generally, how satisfied or dissatisfied are you with the way the Housing Executive deals with repairs and maintenance? </t>
  </si>
  <si>
    <t>Satisfaction with how the Housing Executive deals with repairs and maintenance</t>
  </si>
  <si>
    <t>Dissastisfied</t>
  </si>
  <si>
    <t xml:space="preserve">Table 4.14b: ALL RESPONDENTS: Generally, how satisfied or dissatisfied are you with the way the Housing Executive deals with repairs and maintenance? </t>
  </si>
  <si>
    <t>Table 4.14c: RESPONDENTS WHO REPORTED A REPAIR: Generally, how satisfied or dissatisfied are you with the way the Housing Executive deals with repairs and maintenance?</t>
  </si>
  <si>
    <t>Dont know</t>
  </si>
  <si>
    <t>Table 4.15: Overall, how well or poorly do you feel you are consulted by the Housing Executive?</t>
  </si>
  <si>
    <t>How well/poorly do you feel you are consulted by the Housing Executive?</t>
  </si>
  <si>
    <t>Well
402</t>
  </si>
  <si>
    <t>Neither
106</t>
  </si>
  <si>
    <t>Poorly
58</t>
  </si>
  <si>
    <t>Total
566</t>
  </si>
  <si>
    <t>Base: Respondents who have had planned maintenance in the last 12 months? (566)</t>
  </si>
  <si>
    <t>* From 2024 this question is asked of those who have had planned maintenance in their home, in the grounds of their estate or in their area in the last 12 months.</t>
  </si>
  <si>
    <t>Table 4.16: Overall, how satisfied or dissatisfied are you with the general condition of this property?</t>
  </si>
  <si>
    <t>Satisfied
2,010</t>
  </si>
  <si>
    <t>Neither
259</t>
  </si>
  <si>
    <t>Dissatisfied
331</t>
  </si>
  <si>
    <t>Table 4.17: Have you had planned maintenance in your home/ grounds in your estate/ area in the last 12 months?</t>
  </si>
  <si>
    <t>Home Maintenance</t>
  </si>
  <si>
    <t>Ground Maintenance</t>
  </si>
  <si>
    <t>Table 4.18: Have you contacted/ tried to contact the Housing Executive by telephone in the past 12 months?</t>
  </si>
  <si>
    <t>Have you contacted/tried to contact the Housing Executive by telephone in the past 12 months?</t>
  </si>
  <si>
    <t>Yes, someone has on my behalf</t>
  </si>
  <si>
    <t>Table 4.19: Regardless of the outcome of your telephone call, did you find the staff who dealt with your query...?</t>
  </si>
  <si>
    <t>Belfast
600</t>
  </si>
  <si>
    <t>North
594</t>
  </si>
  <si>
    <t>South
745</t>
  </si>
  <si>
    <t>Total
1,939</t>
  </si>
  <si>
    <t>Did you find the staff who dealt with your query to be…</t>
  </si>
  <si>
    <t>Polite</t>
  </si>
  <si>
    <t>Knowledgeable</t>
  </si>
  <si>
    <t>Easy to understand</t>
  </si>
  <si>
    <t>Rude</t>
  </si>
  <si>
    <t>Base: Respondents who telephoned and spoke to the Housing Executive (1,939)</t>
  </si>
  <si>
    <t>Table 4.20: How satisfied/ dissatisfied were you with telephoning the Housing Executive?</t>
  </si>
  <si>
    <t>Satisfaction with telephoning the Housing Executive</t>
  </si>
  <si>
    <t>Satisfied
1,683</t>
  </si>
  <si>
    <t>Neither
126</t>
  </si>
  <si>
    <t>Dissatisfied
146</t>
  </si>
  <si>
    <t>Total
1,955</t>
  </si>
  <si>
    <t>Base: Respondents who have contacted the Housing Executive by telephone (1,955)</t>
  </si>
  <si>
    <t>Table 4.21: Have you visited a local Housing Executive office in the past 12 months?</t>
  </si>
  <si>
    <t>Have you visited a Housing Executive office in the past 12 months?</t>
  </si>
  <si>
    <t>Table 4.22: Was it easy to arrange your visit?</t>
  </si>
  <si>
    <t>Belfast
48</t>
  </si>
  <si>
    <t>North
94</t>
  </si>
  <si>
    <t>South
77</t>
  </si>
  <si>
    <t>Total
219</t>
  </si>
  <si>
    <t>Was it easy to arrange your visit?</t>
  </si>
  <si>
    <t>Base: Respondents who have visited a Housing Executive office (219)</t>
  </si>
  <si>
    <t xml:space="preserve">Table 4.23: Have you wanted to visit a Housing Executive office in the past 12 months? </t>
  </si>
  <si>
    <t>Belfast
752</t>
  </si>
  <si>
    <t>North
706</t>
  </si>
  <si>
    <t>South
923</t>
  </si>
  <si>
    <t>Total
2,381</t>
  </si>
  <si>
    <t>Base: Respondents who have not visited a Housing Executive office (2,381)</t>
  </si>
  <si>
    <t>Table 4.24: Approximately how long did you have to wait before you were attended to by staff?</t>
  </si>
  <si>
    <t>Less than 15 mins</t>
  </si>
  <si>
    <t>15 mins or more</t>
  </si>
  <si>
    <t>Table 4.25: Regardless of the outcome of your visit, did you find the staff who dealt with your query...?</t>
  </si>
  <si>
    <t>Did you find the staff who dealt with your query...?</t>
  </si>
  <si>
    <t>Table 4.26: How satisfied or dissatisfied were you with your visit to a Housing Executive office?</t>
  </si>
  <si>
    <t>Table 4.27: Have you received a visit from a Housing Executive member of staff during the past 12 months?</t>
  </si>
  <si>
    <t>Have you had a visit from a member of Housing Executive staff during the past 12 months?</t>
  </si>
  <si>
    <t>Table 4.28: If yes, which member of staff did you have a visit from?</t>
  </si>
  <si>
    <t>Belfast
514</t>
  </si>
  <si>
    <t>North
474</t>
  </si>
  <si>
    <t>South
604</t>
  </si>
  <si>
    <t>Total
1,592</t>
  </si>
  <si>
    <t>Which member of staff did you have a visit from?</t>
  </si>
  <si>
    <t>Patch Manager</t>
  </si>
  <si>
    <t xml:space="preserve"> %</t>
  </si>
  <si>
    <t>Accounts staff</t>
  </si>
  <si>
    <t>Maintenance staff</t>
  </si>
  <si>
    <t>Contractor</t>
  </si>
  <si>
    <t>Base: Respondents who have had a visit from the Housing Executive (1,592)</t>
  </si>
  <si>
    <t>Table 4.29: How satisfied or dissatisfied were you with the visit made by the Housing Executive's staff member?</t>
  </si>
  <si>
    <t>Satisfaction with the visit made by the Housing Executive's staff member</t>
  </si>
  <si>
    <t>Table 4.30: Are you aware that you have a Patch Manager?</t>
  </si>
  <si>
    <t>Table 4.31: Do you have any of the following contact details for your Patch Manager?</t>
  </si>
  <si>
    <t>Belfast
574</t>
  </si>
  <si>
    <t>North
529</t>
  </si>
  <si>
    <t>South
692</t>
  </si>
  <si>
    <t>Total
1,795</t>
  </si>
  <si>
    <t>Name</t>
  </si>
  <si>
    <t>Email</t>
  </si>
  <si>
    <t>Mobile Number</t>
  </si>
  <si>
    <t>Office telephone number</t>
  </si>
  <si>
    <t>Base: Respondents who are aware they have a Patch Manager (1,795)</t>
  </si>
  <si>
    <t>Table 4.32: In the last 12 months, have you tried to contact your Patch Manager?</t>
  </si>
  <si>
    <t>Table 4.33: If yes, how easy/difficult was it to make contact?</t>
  </si>
  <si>
    <t>Belfast
237</t>
  </si>
  <si>
    <t>North
206</t>
  </si>
  <si>
    <t>South
290</t>
  </si>
  <si>
    <t>Total
733</t>
  </si>
  <si>
    <t>Easy</t>
  </si>
  <si>
    <t>Difficult</t>
  </si>
  <si>
    <t>Base: Respondents who tried to make contact with their Patch Manager (733)</t>
  </si>
  <si>
    <t>Table 4.34: In the last 12 months, has your Patch Manager tried to make contact with you?</t>
  </si>
  <si>
    <t>Table 4.35: How satisfied/dissatisfied are you with your Patch Manager?</t>
  </si>
  <si>
    <t>Satisfaction with your Patch Manager</t>
  </si>
  <si>
    <t>Satisfied
989</t>
  </si>
  <si>
    <t>Neither
619</t>
  </si>
  <si>
    <t>Dissatisfied
187</t>
  </si>
  <si>
    <t>Table 4.36: How would you prefer to be contacted by your Patch Manager?</t>
  </si>
  <si>
    <t>Contact preference</t>
  </si>
  <si>
    <t>Letter</t>
  </si>
  <si>
    <t>Visit Patch Manager at Local Office</t>
  </si>
  <si>
    <t>Text</t>
  </si>
  <si>
    <t>Home visit from Patch Manager</t>
  </si>
  <si>
    <t>Telephone</t>
  </si>
  <si>
    <t>Table 4.37: Overall, how satisfied/dissatisfied are you with this property?</t>
  </si>
  <si>
    <t>Overall, how satisfied/dissatisfied are you with this property?</t>
  </si>
  <si>
    <t>Satisfied
2,043</t>
  </si>
  <si>
    <t>Neither
176</t>
  </si>
  <si>
    <t>Dissatisfied
381</t>
  </si>
  <si>
    <t>Caveat</t>
  </si>
  <si>
    <t>CTOS 2024</t>
  </si>
  <si>
    <t xml:space="preserve">Caveat:  Where analysis explores sub-samples and the sample size has reduced further, added caution should be taken when interpreting results. If an unweighted cell has a value equal to or &lt;25, and therefore too small to report, the cell is highlighted with an x. In all cases reference should be made to the margin of error table published below. </t>
  </si>
  <si>
    <t>A proportion of respondents who gave a particular answer is only an estimate of all tenants, i.e. there was a margin of error, +/-; the sample error. The following table gives margins of error for various % and sample sizes at N Ireland level and below at the 95% confidence level.  For example if the percentage is 80% at N Ireland level, the true figure lies between 76.9% and 83.1%.</t>
  </si>
  <si>
    <t>Margin of error table</t>
  </si>
  <si>
    <t>Sample Size:</t>
  </si>
  <si>
    <t>or 95</t>
  </si>
  <si>
    <t>or 90</t>
  </si>
  <si>
    <t>or 85</t>
  </si>
  <si>
    <t>or 80</t>
  </si>
  <si>
    <t>or 75</t>
  </si>
  <si>
    <t>or 70</t>
  </si>
  <si>
    <t>or 65</t>
  </si>
  <si>
    <t>or 60</t>
  </si>
  <si>
    <t>or 55</t>
  </si>
  <si>
    <t>Northern Ireland</t>
  </si>
  <si>
    <t>The CTOS 2024 report was produced by the Housing Executive's Research Unit.</t>
  </si>
  <si>
    <t>The Housing Centre
2 Adelaide Street
Belfast
BT2 8PB</t>
  </si>
  <si>
    <t>If you have any queries about the survey or the report please contact:</t>
  </si>
  <si>
    <t>Shauna Mulgrew
Phone: 02895982526
Email: Shauna.Mulgrew@nihe.gov.uk</t>
  </si>
  <si>
    <t>Main contents</t>
  </si>
  <si>
    <t>Contents</t>
  </si>
  <si>
    <t>Notes</t>
  </si>
  <si>
    <t>Technical notes and issues</t>
  </si>
  <si>
    <t>Section 3</t>
  </si>
  <si>
    <t>Characteristics of stock and household profile</t>
  </si>
  <si>
    <t>Tenant involvement, consultation and communication</t>
  </si>
  <si>
    <t xml:space="preserve">Table 3.1: </t>
  </si>
  <si>
    <t>Dwelling Type</t>
  </si>
  <si>
    <t xml:space="preserve">Table 3.2: </t>
  </si>
  <si>
    <t>Household type by Number of bedrooms</t>
  </si>
  <si>
    <t xml:space="preserve">Table 3.3: </t>
  </si>
  <si>
    <t xml:space="preserve">Table 3.4: </t>
  </si>
  <si>
    <t>Number of residents in household</t>
  </si>
  <si>
    <t xml:space="preserve">Table 3.5: </t>
  </si>
  <si>
    <t>Profile of ALL household members</t>
  </si>
  <si>
    <t xml:space="preserve">Table 3.6: </t>
  </si>
  <si>
    <t>Profile of household reference person (HRP)</t>
  </si>
  <si>
    <t xml:space="preserve">Table 3.7: </t>
  </si>
  <si>
    <t>Employment status of HRP by working age</t>
  </si>
  <si>
    <t xml:space="preserve">Table 3.8a: </t>
  </si>
  <si>
    <t>Benefits received by HRP</t>
  </si>
  <si>
    <t xml:space="preserve">Table 3.8b: </t>
  </si>
  <si>
    <t>Benefits received by partner of HRP</t>
  </si>
  <si>
    <t xml:space="preserve">Table 3.9: </t>
  </si>
  <si>
    <t>Health/ disability of HRPs</t>
  </si>
  <si>
    <t xml:space="preserve">Table 3.10: </t>
  </si>
  <si>
    <t>Use of indoor/ outdoor aids by HRP</t>
  </si>
  <si>
    <t xml:space="preserve">Table 3.11: </t>
  </si>
  <si>
    <t>Religion of household as described by respondent</t>
  </si>
  <si>
    <t>Table 3.1: Dwelling Type</t>
  </si>
  <si>
    <t>Belfast                                                                                                                                                                  800</t>
  </si>
  <si>
    <t>North                                                                                                                                                                   800</t>
  </si>
  <si>
    <t>South                                                                                                                                                                   1,000</t>
  </si>
  <si>
    <t>Total                                                                                                                                                                   2,600</t>
  </si>
  <si>
    <t>House</t>
  </si>
  <si>
    <t>Bungalow/Cottage</t>
  </si>
  <si>
    <t>Flat/Maisonette/Bedsit</t>
  </si>
  <si>
    <t>Table 3.2: Household type by Number of bedrooms</t>
  </si>
  <si>
    <t>Number of bedrooms</t>
  </si>
  <si>
    <t>Bedsit/1Bedroom 251</t>
  </si>
  <si>
    <t>2 Bedrooms                                                                                                                                                                   1,058</t>
  </si>
  <si>
    <t>3 Bedrooms                                                                                                                                                                   1,166</t>
  </si>
  <si>
    <t>4+ Bedrooms                                                                                                                                                                   125</t>
  </si>
  <si>
    <t>Table 3.3: Household Type</t>
  </si>
  <si>
    <t>Household type</t>
  </si>
  <si>
    <t>Lone adult</t>
  </si>
  <si>
    <t>Adult 45.9%</t>
  </si>
  <si>
    <t>Two adults</t>
  </si>
  <si>
    <t>Large adult</t>
  </si>
  <si>
    <t>Lone parent</t>
  </si>
  <si>
    <t>Children 21.2%</t>
  </si>
  <si>
    <t>Small family</t>
  </si>
  <si>
    <t>Large family</t>
  </si>
  <si>
    <t>Two older</t>
  </si>
  <si>
    <t>Older 31.9%</t>
  </si>
  <si>
    <t>Lone older</t>
  </si>
  <si>
    <t>Table 3.4: Number of residents in household</t>
  </si>
  <si>
    <t>Total                                                   2600</t>
  </si>
  <si>
    <t>Belfast                                                        800</t>
  </si>
  <si>
    <t>North                                          800</t>
  </si>
  <si>
    <t>Number of residents in a household</t>
  </si>
  <si>
    <t>1 Person</t>
  </si>
  <si>
    <t>2 Persons</t>
  </si>
  <si>
    <t>3 Persons</t>
  </si>
  <si>
    <t>4+ Persons</t>
  </si>
  <si>
    <t>Table 3.5: Profile of ALL household members</t>
  </si>
  <si>
    <t>Belfast
1,528</t>
  </si>
  <si>
    <t>North
1,492</t>
  </si>
  <si>
    <t>South
1,892</t>
  </si>
  <si>
    <t>Total
4,912</t>
  </si>
  <si>
    <t>Sex</t>
  </si>
  <si>
    <t>Male</t>
  </si>
  <si>
    <t>Female</t>
  </si>
  <si>
    <t>0-15 yrs</t>
  </si>
  <si>
    <t>Employment status</t>
  </si>
  <si>
    <t>Employed</t>
  </si>
  <si>
    <t>Unemployed</t>
  </si>
  <si>
    <t>Retired</t>
  </si>
  <si>
    <t>Perm Sick, Disabled</t>
  </si>
  <si>
    <t>Other inc Looking after family, home, student</t>
  </si>
  <si>
    <t>Ethnicity</t>
  </si>
  <si>
    <t>White</t>
  </si>
  <si>
    <t>Health/ Disability</t>
  </si>
  <si>
    <t>Yes, has a health problem/illness which limits activities</t>
  </si>
  <si>
    <t>Yes, has a disability which limits activities</t>
  </si>
  <si>
    <t>Yes, has BOTH a health problem/illness and a disability</t>
  </si>
  <si>
    <t>Has no such health problems</t>
  </si>
  <si>
    <t>Base: All Household Members (4,912)</t>
  </si>
  <si>
    <t>Table 3.6: Profile of household reference person (HRP)</t>
  </si>
  <si>
    <t>Table 3.7: Employment status of HRP by working age</t>
  </si>
  <si>
    <t>All HRPs</t>
  </si>
  <si>
    <t>HRPs of working age
1,773</t>
  </si>
  <si>
    <t>HRPs of non working age
802</t>
  </si>
  <si>
    <t>Refused to provide age
X</t>
  </si>
  <si>
    <t>Base: All respondents who provided age (2,600)</t>
  </si>
  <si>
    <t>* HRPs of working age = 16 yrs to 65 years for males and females</t>
  </si>
  <si>
    <t>** HRPs not of working age = 65 years and over for males and females</t>
  </si>
  <si>
    <t>Table 3.8a: Benefits received by HRP</t>
  </si>
  <si>
    <t xml:space="preserve">Benefits received </t>
  </si>
  <si>
    <t>Disability benefit</t>
  </si>
  <si>
    <t>Universal credit</t>
  </si>
  <si>
    <t>Rate Rebate</t>
  </si>
  <si>
    <t>Jobseekers Allowance (JSA)</t>
  </si>
  <si>
    <t>Employment &amp; Support Allowance</t>
  </si>
  <si>
    <t>Incapacity benefit</t>
  </si>
  <si>
    <t>Income Support</t>
  </si>
  <si>
    <t>State (retirement) Pension</t>
  </si>
  <si>
    <t>Pension's credit</t>
  </si>
  <si>
    <t>Housing Benefit</t>
  </si>
  <si>
    <t>Child Benefit</t>
  </si>
  <si>
    <t>Child Tax Credits</t>
  </si>
  <si>
    <t>Working Tax Credits</t>
  </si>
  <si>
    <t>Other benefit</t>
  </si>
  <si>
    <t>Table 3.8b: Benefits received by partner of HRP</t>
  </si>
  <si>
    <t>Total
515</t>
  </si>
  <si>
    <t>Benefits received by partner</t>
  </si>
  <si>
    <t>Disability Benefits</t>
  </si>
  <si>
    <t>Pension Credits</t>
  </si>
  <si>
    <t>Base: All partners of HRP (515)</t>
  </si>
  <si>
    <t>Table 3.9: Health/ disability of HRPs</t>
  </si>
  <si>
    <t>Health/ disability</t>
  </si>
  <si>
    <t>Table 3.10: Use of indoor/ outdoor aids by HRP</t>
  </si>
  <si>
    <t>Indoor or outdoor aids</t>
  </si>
  <si>
    <t>No aids</t>
  </si>
  <si>
    <t>Stick</t>
  </si>
  <si>
    <t>Crutches</t>
  </si>
  <si>
    <t>Zimmer Frame</t>
  </si>
  <si>
    <t>Wheelchair</t>
  </si>
  <si>
    <t>Rollator</t>
  </si>
  <si>
    <t>Table 3.11: Religion of household as described by respondent</t>
  </si>
  <si>
    <t>Religion of household</t>
  </si>
  <si>
    <t>Protestant</t>
  </si>
  <si>
    <t>Catholic</t>
  </si>
  <si>
    <t>Mixed Religion</t>
  </si>
  <si>
    <t>Section 9</t>
  </si>
  <si>
    <t>Report of repair request within the last 12 months?</t>
  </si>
  <si>
    <t>How satisfied/dissatisfied are you that the email exchange was easy to understand?</t>
  </si>
  <si>
    <t>Would you contact the Housing Executive by email (via customer portal) in the future?</t>
  </si>
  <si>
    <t>Would you contact the Housing Executive by web message (via customer portal) in the future?</t>
  </si>
  <si>
    <t>A lot/ little more</t>
  </si>
  <si>
    <t>Table 9.3: Have you (or any member of your household) personally experienced or witnessed at least one incident of anti-social behaviour within your estate/area in the last 12 months?</t>
  </si>
  <si>
    <t>Have you personally experienced or witnessed at least one incident of anti-social behaviour?</t>
  </si>
  <si>
    <t>Base: Respondents who have experienced or witnessed at least one incident of anti-social behaviour (365)</t>
  </si>
  <si>
    <t xml:space="preserve">Overall, how satisfied are you the Housing Executive keeps you informed about things that might affect you as a tenant?  </t>
  </si>
  <si>
    <t xml:space="preserve">Table 6.4: Overall, how satisfied are you the Housing Executive keeps you informed about things that might affect you as a tenant?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</si>
</sst>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
    <numFmt numFmtId="168" formatCode="0.0%"/>
  </numFmts>
  <fonts count="33" x14ac:knownFonts="1">
    <font>
      <sz val="11"/>
      <color theme="1"/>
      <name val="Aptos Narrow"/>
      <family val="2"/>
      <scheme val="minor"/>
    </font>
    <font>
      <u/>
      <sz val="11"/>
      <color theme="10"/>
      <name val="Aptos Narrow"/>
      <family val="2"/>
      <scheme val="minor"/>
    </font>
    <font>
      <b/>
      <sz val="11"/>
      <name val="Arial"/>
      <family val="2"/>
    </font>
    <font>
      <sz val="11"/>
      <name val="Arial"/>
      <family val="2"/>
    </font>
    <font>
      <sz val="11"/>
      <color theme="1"/>
      <name val="Arial"/>
      <family val="2"/>
    </font>
    <font>
      <u/>
      <sz val="11"/>
      <name val="Arial"/>
      <family val="2"/>
    </font>
    <font>
      <sz val="9"/>
      <name val="Arial"/>
      <family val="2"/>
    </font>
    <font>
      <sz val="9"/>
      <color theme="1"/>
      <name val="Arial"/>
      <family val="2"/>
    </font>
    <font>
      <sz val="11"/>
      <name val="Arial Bold"/>
    </font>
    <font>
      <sz val="10"/>
      <name val="Arial"/>
      <family val="2"/>
    </font>
    <font>
      <b/>
      <sz val="9"/>
      <name val="Arial"/>
      <family val="2"/>
    </font>
    <font>
      <u/>
      <sz val="9"/>
      <name val="Arial"/>
      <family val="2"/>
    </font>
    <font>
      <sz val="11"/>
      <name val="Aptos Narrow"/>
      <family val="2"/>
      <scheme val="minor"/>
    </font>
    <font>
      <sz val="9"/>
      <name val="Aptos Narrow"/>
      <family val="2"/>
      <scheme val="minor"/>
    </font>
    <font>
      <sz val="9"/>
      <color theme="1"/>
      <name val="Aptos Narrow"/>
      <family val="2"/>
      <scheme val="minor"/>
    </font>
    <font>
      <b/>
      <sz val="11"/>
      <name val="Arial Bold"/>
    </font>
    <font>
      <b/>
      <sz val="9"/>
      <color theme="1"/>
      <name val="Aptos Narrow"/>
      <family val="2"/>
      <scheme val="minor"/>
    </font>
    <font>
      <sz val="9"/>
      <color indexed="8"/>
      <name val="Arial"/>
      <family val="2"/>
    </font>
    <font>
      <u/>
      <sz val="11"/>
      <name val="Aptos Narrow"/>
      <family val="2"/>
      <scheme val="minor"/>
    </font>
    <font>
      <sz val="11"/>
      <color theme="1"/>
      <name val="Aptos Narrow"/>
      <family val="2"/>
      <scheme val="minor"/>
    </font>
    <font>
      <b/>
      <sz val="11"/>
      <color theme="1"/>
      <name val="Aptos Narrow"/>
      <family val="2"/>
      <scheme val="minor"/>
    </font>
    <font>
      <sz val="12"/>
      <name val="Arial"/>
      <family val="2"/>
    </font>
    <font>
      <b/>
      <sz val="11"/>
      <name val="Aptos Narrow"/>
      <family val="2"/>
      <scheme val="minor"/>
    </font>
    <font>
      <b/>
      <sz val="9"/>
      <color theme="1"/>
      <name val="Arial"/>
      <family val="2"/>
    </font>
    <font>
      <b/>
      <sz val="9"/>
      <name val="Arial Bold"/>
    </font>
    <font>
      <sz val="10"/>
      <name val="Arial"/>
      <family val="2"/>
    </font>
    <font>
      <b/>
      <u/>
      <sz val="9"/>
      <name val="Arial"/>
      <family val="2"/>
    </font>
    <font>
      <b/>
      <sz val="10"/>
      <name val="Arial"/>
      <family val="2"/>
    </font>
    <font>
      <u/>
      <sz val="11"/>
      <name val="Aptos Narrow"/>
      <family val="2"/>
    </font>
    <font>
      <sz val="11"/>
      <name val="Aptos Narrow"/>
      <family val="2"/>
    </font>
    <font>
      <b/>
      <sz val="14"/>
      <name val="Arial"/>
      <family val="2"/>
    </font>
    <font>
      <b/>
      <sz val="9"/>
      <name val="Aptos Narrow"/>
      <family val="2"/>
      <scheme val="minor"/>
    </font>
    <font>
      <sz val="11"/>
      <color theme="1"/>
      <name val="Aptos Narrow"/>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998">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top/>
      <bottom/>
      <diagonal/>
    </border>
    <border>
      <left style="thick">
        <color indexed="8"/>
      </left>
      <right/>
      <top style="thick">
        <color indexed="64"/>
      </top>
      <bottom/>
      <diagonal/>
    </border>
    <border>
      <left/>
      <right/>
      <top style="thick">
        <color indexed="8"/>
      </top>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ck">
        <color indexed="8"/>
      </left>
      <right/>
      <top/>
      <bottom/>
      <diagonal/>
    </border>
    <border>
      <left style="thick">
        <color indexed="64"/>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style="thick">
        <color indexed="64"/>
      </right>
      <top style="thin">
        <color indexed="22"/>
      </top>
      <bottom style="thin">
        <color indexed="22"/>
      </bottom>
      <diagonal/>
    </border>
    <border>
      <left style="thick">
        <color indexed="64"/>
      </left>
      <right style="thin">
        <color indexed="63"/>
      </right>
      <top style="thin">
        <color indexed="22"/>
      </top>
      <bottom/>
      <diagonal/>
    </border>
    <border>
      <left style="thin">
        <color indexed="63"/>
      </left>
      <right style="thin">
        <color indexed="63"/>
      </right>
      <top style="thin">
        <color indexed="22"/>
      </top>
      <bottom/>
      <diagonal/>
    </border>
    <border>
      <left style="thin">
        <color indexed="63"/>
      </left>
      <right style="thick">
        <color indexed="64"/>
      </right>
      <top style="thin">
        <color indexed="22"/>
      </top>
      <bottom/>
      <diagonal/>
    </border>
    <border>
      <left style="thick">
        <color indexed="64"/>
      </left>
      <right/>
      <top style="thick">
        <color indexed="64"/>
      </top>
      <bottom style="thin">
        <color indexed="63"/>
      </bottom>
      <diagonal/>
    </border>
    <border>
      <left/>
      <right/>
      <top style="thick">
        <color auto="1"/>
      </top>
      <bottom style="thin">
        <color theme="0" tint="-0.24994659260841701"/>
      </bottom>
      <diagonal/>
    </border>
    <border>
      <left/>
      <right/>
      <top style="thick">
        <color indexed="64"/>
      </top>
      <bottom style="thin">
        <color theme="0" tint="-0.14996795556505021"/>
      </bottom>
      <diagonal/>
    </border>
    <border>
      <left style="thick">
        <color indexed="64"/>
      </left>
      <right/>
      <top style="thin">
        <color indexed="63"/>
      </top>
      <bottom style="thin">
        <color indexed="63"/>
      </bottom>
      <diagonal/>
    </border>
    <border>
      <left/>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right/>
      <top style="thin">
        <color theme="0" tint="-0.24994659260841701"/>
      </top>
      <bottom style="thin">
        <color theme="0" tint="-0.14996795556505021"/>
      </bottom>
      <diagonal/>
    </border>
    <border>
      <left/>
      <right/>
      <top/>
      <bottom style="thin">
        <color theme="0" tint="-0.14996795556505021"/>
      </bottom>
      <diagonal/>
    </border>
    <border>
      <left style="thick">
        <color indexed="64"/>
      </left>
      <right/>
      <top style="thin">
        <color indexed="63"/>
      </top>
      <bottom style="thick">
        <color indexed="64"/>
      </bottom>
      <diagonal/>
    </border>
    <border>
      <left/>
      <right/>
      <top style="thin">
        <color theme="0" tint="-0.14996795556505021"/>
      </top>
      <bottom style="thick">
        <color indexed="64"/>
      </bottom>
      <diagonal/>
    </border>
    <border>
      <left style="thick">
        <color indexed="64"/>
      </left>
      <right style="thin">
        <color indexed="63"/>
      </right>
      <top style="thin">
        <color indexed="22"/>
      </top>
      <bottom style="thick">
        <color indexed="64"/>
      </bottom>
      <diagonal/>
    </border>
    <border>
      <left style="thin">
        <color indexed="63"/>
      </left>
      <right style="thin">
        <color indexed="63"/>
      </right>
      <top style="thin">
        <color indexed="22"/>
      </top>
      <bottom style="thick">
        <color indexed="64"/>
      </bottom>
      <diagonal/>
    </border>
    <border>
      <left style="thin">
        <color indexed="63"/>
      </left>
      <right style="thick">
        <color indexed="64"/>
      </right>
      <top style="thin">
        <color indexed="22"/>
      </top>
      <bottom style="thick">
        <color indexed="64"/>
      </bottom>
      <diagonal/>
    </border>
    <border>
      <left style="thick">
        <color indexed="8"/>
      </left>
      <right/>
      <top style="thick">
        <color indexed="8"/>
      </top>
      <bottom/>
      <diagonal/>
    </border>
    <border>
      <left/>
      <right/>
      <top style="thick">
        <color indexed="8"/>
      </top>
      <bottom/>
      <diagonal/>
    </border>
    <border>
      <left style="thick">
        <color auto="1"/>
      </left>
      <right style="thin">
        <color indexed="63"/>
      </right>
      <top/>
      <bottom style="thin">
        <color indexed="22"/>
      </bottom>
      <diagonal/>
    </border>
    <border>
      <left style="thin">
        <color indexed="63"/>
      </left>
      <right style="thin">
        <color indexed="63"/>
      </right>
      <top/>
      <bottom style="thin">
        <color indexed="22"/>
      </bottom>
      <diagonal/>
    </border>
    <border>
      <left style="thin">
        <color indexed="63"/>
      </left>
      <right style="thick">
        <color auto="1"/>
      </right>
      <top/>
      <bottom style="thin">
        <color indexed="22"/>
      </bottom>
      <diagonal/>
    </border>
    <border>
      <left/>
      <right style="thin">
        <color theme="0" tint="-0.14996795556505021"/>
      </right>
      <top style="thin">
        <color theme="0" tint="-0.14996795556505021"/>
      </top>
      <bottom style="thin">
        <color theme="0" tint="-0.14996795556505021"/>
      </bottom>
      <diagonal/>
    </border>
    <border>
      <left style="thick">
        <color indexed="8"/>
      </left>
      <right/>
      <top/>
      <bottom style="double">
        <color indexed="8"/>
      </bottom>
      <diagonal/>
    </border>
    <border>
      <left/>
      <right style="thin">
        <color theme="0" tint="-0.14996795556505021"/>
      </right>
      <top style="thin">
        <color theme="0" tint="-0.14996795556505021"/>
      </top>
      <bottom style="double">
        <color indexed="64"/>
      </bottom>
      <diagonal/>
    </border>
    <border>
      <left/>
      <right/>
      <top/>
      <bottom style="double">
        <color indexed="8"/>
      </bottom>
      <diagonal/>
    </border>
    <border>
      <left style="thick">
        <color indexed="64"/>
      </left>
      <right style="thin">
        <color indexed="63"/>
      </right>
      <top style="double">
        <color indexed="64"/>
      </top>
      <bottom style="thin">
        <color indexed="22"/>
      </bottom>
      <diagonal/>
    </border>
    <border>
      <left style="thin">
        <color indexed="63"/>
      </left>
      <right style="thin">
        <color indexed="63"/>
      </right>
      <top style="double">
        <color indexed="64"/>
      </top>
      <bottom style="thin">
        <color indexed="22"/>
      </bottom>
      <diagonal/>
    </border>
    <border>
      <left style="thin">
        <color indexed="63"/>
      </left>
      <right style="thick">
        <color indexed="64"/>
      </right>
      <top style="double">
        <color indexed="64"/>
      </top>
      <bottom style="thin">
        <color indexed="22"/>
      </bottom>
      <diagonal/>
    </border>
    <border>
      <left style="thick">
        <color indexed="8"/>
      </left>
      <right/>
      <top/>
      <bottom style="thick">
        <color indexed="8"/>
      </bottom>
      <diagonal/>
    </border>
    <border>
      <left/>
      <right/>
      <top/>
      <bottom style="thick">
        <color indexed="8"/>
      </bottom>
      <diagonal/>
    </border>
    <border>
      <left/>
      <right/>
      <top style="thick">
        <color auto="1"/>
      </top>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ck">
        <color auto="1"/>
      </left>
      <right style="thin">
        <color indexed="63"/>
      </right>
      <top style="thin">
        <color indexed="22"/>
      </top>
      <bottom style="double">
        <color auto="1"/>
      </bottom>
      <diagonal/>
    </border>
    <border>
      <left style="thin">
        <color indexed="63"/>
      </left>
      <right style="thin">
        <color indexed="63"/>
      </right>
      <top style="thin">
        <color indexed="22"/>
      </top>
      <bottom style="double">
        <color auto="1"/>
      </bottom>
      <diagonal/>
    </border>
    <border>
      <left style="thin">
        <color indexed="63"/>
      </left>
      <right style="thick">
        <color auto="1"/>
      </right>
      <top style="thin">
        <color indexed="22"/>
      </top>
      <bottom style="double">
        <color auto="1"/>
      </bottom>
      <diagonal/>
    </border>
    <border>
      <left style="thick">
        <color auto="1"/>
      </left>
      <right style="thin">
        <color auto="1"/>
      </right>
      <top style="thick">
        <color auto="1"/>
      </top>
      <bottom style="thin">
        <color theme="0" tint="-0.14996795556505021"/>
      </bottom>
      <diagonal/>
    </border>
    <border>
      <left style="thin">
        <color auto="1"/>
      </left>
      <right style="thin">
        <color auto="1"/>
      </right>
      <top style="thick">
        <color auto="1"/>
      </top>
      <bottom style="thin">
        <color theme="0" tint="-0.14996795556505021"/>
      </bottom>
      <diagonal/>
    </border>
    <border>
      <left style="thin">
        <color auto="1"/>
      </left>
      <right/>
      <top style="thick">
        <color auto="1"/>
      </top>
      <bottom style="thin">
        <color theme="0" tint="-0.1499679555650502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auto="1"/>
      </right>
      <top style="thin">
        <color theme="0" tint="-0.14996795556505021"/>
      </top>
      <bottom style="thin">
        <color theme="0" tint="-0.14996795556505021"/>
      </bottom>
      <diagonal/>
    </border>
    <border>
      <left style="thin">
        <color auto="1"/>
      </left>
      <right style="thin">
        <color auto="1"/>
      </right>
      <top style="thin">
        <color theme="0" tint="-0.14996795556505021"/>
      </top>
      <bottom style="thin">
        <color theme="0" tint="-0.14996795556505021"/>
      </bottom>
      <diagonal/>
    </border>
    <border>
      <left style="thin">
        <color auto="1"/>
      </left>
      <right/>
      <top style="thin">
        <color theme="0" tint="-0.14996795556505021"/>
      </top>
      <bottom style="thin">
        <color theme="0" tint="-0.14996795556505021"/>
      </bottom>
      <diagonal/>
    </border>
    <border>
      <left style="thick">
        <color auto="1"/>
      </left>
      <right style="thin">
        <color auto="1"/>
      </right>
      <top/>
      <bottom style="thin">
        <color theme="0" tint="-0.14996795556505021"/>
      </bottom>
      <diagonal/>
    </border>
    <border>
      <left style="thin">
        <color auto="1"/>
      </left>
      <right style="thin">
        <color auto="1"/>
      </right>
      <top/>
      <bottom style="thin">
        <color theme="0" tint="-0.14996795556505021"/>
      </bottom>
      <diagonal/>
    </border>
    <border>
      <left style="thin">
        <color auto="1"/>
      </left>
      <right style="thick">
        <color indexed="64"/>
      </right>
      <top/>
      <bottom style="thin">
        <color theme="0" tint="-0.14996795556505021"/>
      </bottom>
      <diagonal/>
    </border>
    <border>
      <left style="thick">
        <color auto="1"/>
      </left>
      <right style="thin">
        <color auto="1"/>
      </right>
      <top style="thin">
        <color theme="0" tint="-0.14996795556505021"/>
      </top>
      <bottom style="thick">
        <color auto="1"/>
      </bottom>
      <diagonal/>
    </border>
    <border>
      <left style="thin">
        <color auto="1"/>
      </left>
      <right style="thin">
        <color auto="1"/>
      </right>
      <top style="thin">
        <color theme="0" tint="-0.14996795556505021"/>
      </top>
      <bottom style="thick">
        <color auto="1"/>
      </bottom>
      <diagonal/>
    </border>
    <border>
      <left style="thin">
        <color auto="1"/>
      </left>
      <right/>
      <top style="thin">
        <color theme="0" tint="-0.14996795556505021"/>
      </top>
      <bottom style="thick">
        <color auto="1"/>
      </bottom>
      <diagonal/>
    </border>
    <border>
      <left style="thin">
        <color auto="1"/>
      </left>
      <right style="thick">
        <color auto="1"/>
      </right>
      <top style="thin">
        <color theme="0" tint="-0.14996795556505021"/>
      </top>
      <bottom style="thick">
        <color auto="1"/>
      </bottom>
      <diagonal/>
    </border>
    <border>
      <left style="thick">
        <color auto="1"/>
      </left>
      <right/>
      <top style="thick">
        <color auto="1"/>
      </top>
      <bottom/>
      <diagonal/>
    </border>
    <border>
      <left/>
      <right/>
      <top style="thick">
        <color auto="1"/>
      </top>
      <bottom style="thin">
        <color theme="0" tint="-0.24994659260841701"/>
      </bottom>
      <diagonal/>
    </border>
    <border>
      <left style="thick">
        <color theme="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ck">
        <color theme="1"/>
      </left>
      <right style="thin">
        <color indexed="62"/>
      </right>
      <top style="thin">
        <color theme="0" tint="-0.24994659260841701"/>
      </top>
      <bottom style="thin">
        <color theme="0" tint="-0.24994659260841701"/>
      </bottom>
      <diagonal/>
    </border>
    <border>
      <left style="thin">
        <color indexed="62"/>
      </left>
      <right style="thin">
        <color indexed="62"/>
      </right>
      <top style="thin">
        <color theme="0" tint="-0.24994659260841701"/>
      </top>
      <bottom style="thin">
        <color theme="0" tint="-0.24994659260841701"/>
      </bottom>
      <diagonal/>
    </border>
    <border>
      <left style="thin">
        <color indexed="62"/>
      </left>
      <right style="thick">
        <color theme="1"/>
      </right>
      <top style="thin">
        <color theme="0" tint="-0.24994659260841701"/>
      </top>
      <bottom style="thin">
        <color theme="0" tint="-0.24994659260841701"/>
      </bottom>
      <diagonal/>
    </border>
    <border>
      <left style="thick">
        <color indexed="64"/>
      </left>
      <right/>
      <top/>
      <bottom style="double">
        <color indexed="64"/>
      </bottom>
      <diagonal/>
    </border>
    <border>
      <left/>
      <right/>
      <top style="thin">
        <color theme="0" tint="-0.24994659260841701"/>
      </top>
      <bottom style="double">
        <color auto="1"/>
      </bottom>
      <diagonal/>
    </border>
    <border>
      <left style="thin">
        <color theme="0" tint="-0.14996795556505021"/>
      </left>
      <right/>
      <top style="thin">
        <color theme="0" tint="-0.24994659260841701"/>
      </top>
      <bottom style="double">
        <color auto="1"/>
      </bottom>
      <diagonal/>
    </border>
    <border>
      <left style="thick">
        <color theme="1"/>
      </left>
      <right style="thin">
        <color indexed="62"/>
      </right>
      <top style="thin">
        <color theme="0" tint="-0.24994659260841701"/>
      </top>
      <bottom/>
      <diagonal/>
    </border>
    <border>
      <left style="thin">
        <color indexed="62"/>
      </left>
      <right style="thin">
        <color indexed="62"/>
      </right>
      <top style="thin">
        <color theme="0" tint="-0.24994659260841701"/>
      </top>
      <bottom/>
      <diagonal/>
    </border>
    <border>
      <left style="thin">
        <color indexed="62"/>
      </left>
      <right style="thick">
        <color theme="1"/>
      </right>
      <top style="thin">
        <color theme="0" tint="-0.24994659260841701"/>
      </top>
      <bottom/>
      <diagonal/>
    </border>
    <border>
      <left style="thick">
        <color indexed="64"/>
      </left>
      <right/>
      <top style="double">
        <color indexed="64"/>
      </top>
      <bottom/>
      <diagonal/>
    </border>
    <border>
      <left/>
      <right/>
      <top style="double">
        <color auto="1"/>
      </top>
      <bottom style="thin">
        <color indexed="22"/>
      </bottom>
      <diagonal/>
    </border>
    <border>
      <left style="thin">
        <color theme="0" tint="-0.14996795556505021"/>
      </left>
      <right/>
      <top style="double">
        <color auto="1"/>
      </top>
      <bottom style="thin">
        <color theme="0" tint="-0.14996795556505021"/>
      </bottom>
      <diagonal/>
    </border>
    <border>
      <left style="thick">
        <color theme="1"/>
      </left>
      <right style="thin">
        <color indexed="62"/>
      </right>
      <top style="double">
        <color theme="1"/>
      </top>
      <bottom style="thin">
        <color theme="0" tint="-0.24994659260841701"/>
      </bottom>
      <diagonal/>
    </border>
    <border>
      <left style="thin">
        <color indexed="62"/>
      </left>
      <right style="thin">
        <color indexed="62"/>
      </right>
      <top style="double">
        <color theme="1"/>
      </top>
      <bottom style="thin">
        <color theme="0" tint="-0.24994659260841701"/>
      </bottom>
      <diagonal/>
    </border>
    <border>
      <left style="thick">
        <color auto="1"/>
      </left>
      <right/>
      <top/>
      <bottom style="thick">
        <color auto="1"/>
      </bottom>
      <diagonal/>
    </border>
    <border>
      <left/>
      <right/>
      <top style="thin">
        <color indexed="22"/>
      </top>
      <bottom style="thick">
        <color auto="1"/>
      </bottom>
      <diagonal/>
    </border>
    <border>
      <left style="thin">
        <color theme="0" tint="-0.14996795556505021"/>
      </left>
      <right/>
      <top style="thin">
        <color theme="0" tint="-0.14996795556505021"/>
      </top>
      <bottom style="thick">
        <color auto="1"/>
      </bottom>
      <diagonal/>
    </border>
    <border>
      <left style="thick">
        <color theme="1"/>
      </left>
      <right style="thin">
        <color indexed="62"/>
      </right>
      <top style="thin">
        <color theme="0" tint="-0.24994659260841701"/>
      </top>
      <bottom style="thick">
        <color theme="1"/>
      </bottom>
      <diagonal/>
    </border>
    <border>
      <left style="thin">
        <color indexed="62"/>
      </left>
      <right style="thin">
        <color indexed="62"/>
      </right>
      <top style="thin">
        <color theme="0" tint="-0.24994659260841701"/>
      </top>
      <bottom style="thick">
        <color theme="1"/>
      </bottom>
      <diagonal/>
    </border>
    <border>
      <left style="thin">
        <color indexed="62"/>
      </left>
      <right style="thick">
        <color theme="1"/>
      </right>
      <top style="thin">
        <color theme="0" tint="-0.24994659260841701"/>
      </top>
      <bottom style="thick">
        <color theme="1"/>
      </bottom>
      <diagonal/>
    </border>
    <border>
      <left/>
      <right/>
      <top style="thin">
        <color indexed="61"/>
      </top>
      <bottom style="thin">
        <color indexed="22"/>
      </bottom>
      <diagonal/>
    </border>
    <border>
      <left style="thin">
        <color theme="0" tint="-0.14996795556505021"/>
      </left>
      <right/>
      <top style="thin">
        <color theme="0" tint="-0.14996795556505021"/>
      </top>
      <bottom style="thin">
        <color theme="0" tint="-0.14996795556505021"/>
      </bottom>
      <diagonal/>
    </border>
    <border>
      <left/>
      <right/>
      <top style="thin">
        <color indexed="22"/>
      </top>
      <bottom style="thin">
        <color indexed="22"/>
      </bottom>
      <diagonal/>
    </border>
    <border>
      <left style="thin">
        <color theme="0" tint="-0.14996795556505021"/>
      </left>
      <right/>
      <top style="thin">
        <color theme="0" tint="-0.14996795556505021"/>
      </top>
      <bottom/>
      <diagonal/>
    </border>
    <border>
      <left/>
      <right style="thin">
        <color theme="0" tint="-0.14996795556505021"/>
      </right>
      <top style="thick">
        <color auto="1"/>
      </top>
      <bottom style="thin">
        <color theme="0" tint="-0.24994659260841701"/>
      </bottom>
      <diagonal/>
    </border>
    <border>
      <left/>
      <right style="thin">
        <color theme="0" tint="-0.14996795556505021"/>
      </right>
      <top style="thin">
        <color theme="0" tint="-0.24994659260841701"/>
      </top>
      <bottom style="thin">
        <color theme="0" tint="-0.24994659260841701"/>
      </bottom>
      <diagonal/>
    </border>
    <border>
      <left/>
      <right style="thin">
        <color theme="0" tint="-0.14996795556505021"/>
      </right>
      <top style="thin">
        <color theme="0" tint="-0.24994659260841701"/>
      </top>
      <bottom style="double">
        <color auto="1"/>
      </bottom>
      <diagonal/>
    </border>
    <border>
      <left style="thin">
        <color auto="1"/>
      </left>
      <right style="thick">
        <color auto="1"/>
      </right>
      <top style="thick">
        <color auto="1"/>
      </top>
      <bottom style="thin">
        <color theme="0" tint="-0.14996795556505021"/>
      </bottom>
      <diagonal/>
    </border>
    <border>
      <left style="thin">
        <color auto="1"/>
      </left>
      <right style="thick">
        <color indexed="64"/>
      </right>
      <top style="thin">
        <color theme="0" tint="-0.14996795556505021"/>
      </top>
      <bottom style="thin">
        <color theme="0" tint="-0.14996795556505021"/>
      </bottom>
      <diagonal/>
    </border>
    <border>
      <left style="thick">
        <color auto="1"/>
      </left>
      <right style="thin">
        <color theme="0" tint="-0.14996795556505021"/>
      </right>
      <top style="thick">
        <color auto="1"/>
      </top>
      <bottom/>
      <diagonal/>
    </border>
    <border>
      <left style="thick">
        <color auto="1"/>
      </left>
      <right style="thin">
        <color theme="0" tint="-0.14996795556505021"/>
      </right>
      <top/>
      <bottom/>
      <diagonal/>
    </border>
    <border>
      <left style="thin">
        <color theme="0" tint="-0.14996795556505021"/>
      </left>
      <right/>
      <top style="thin">
        <color indexed="22"/>
      </top>
      <bottom style="thin">
        <color theme="0" tint="-0.24994659260841701"/>
      </bottom>
      <diagonal/>
    </border>
    <border>
      <left style="thin">
        <color theme="0" tint="-0.14996795556505021"/>
      </left>
      <right/>
      <top style="thin">
        <color theme="0" tint="-0.14996795556505021"/>
      </top>
      <bottom style="thin">
        <color theme="0" tint="-0.24994659260841701"/>
      </bottom>
      <diagonal/>
    </border>
    <border>
      <left style="thick">
        <color auto="1"/>
      </left>
      <right style="thin">
        <color indexed="63"/>
      </right>
      <top style="thin">
        <color indexed="22"/>
      </top>
      <bottom style="thin">
        <color theme="0" tint="-0.24994659260841701"/>
      </bottom>
      <diagonal/>
    </border>
    <border>
      <left style="thin">
        <color indexed="63"/>
      </left>
      <right style="thin">
        <color indexed="63"/>
      </right>
      <top style="thin">
        <color indexed="22"/>
      </top>
      <bottom style="thin">
        <color theme="0" tint="-0.24994659260841701"/>
      </bottom>
      <diagonal/>
    </border>
    <border>
      <left style="thin">
        <color indexed="63"/>
      </left>
      <right style="thick">
        <color auto="1"/>
      </right>
      <top style="thin">
        <color indexed="22"/>
      </top>
      <bottom style="thin">
        <color theme="0" tint="-0.24994659260841701"/>
      </bottom>
      <diagonal/>
    </border>
    <border>
      <left style="thin">
        <color theme="0" tint="-0.14996795556505021"/>
      </left>
      <right/>
      <top style="thin">
        <color theme="0" tint="-0.24994659260841701"/>
      </top>
      <bottom style="thin">
        <color theme="0" tint="-0.14993743705557422"/>
      </bottom>
      <diagonal/>
    </border>
    <border>
      <left style="thick">
        <color auto="1"/>
      </left>
      <right style="thin">
        <color indexed="63"/>
      </right>
      <top style="thin">
        <color theme="0" tint="-0.24994659260841701"/>
      </top>
      <bottom style="thin">
        <color theme="0" tint="-0.14993743705557422"/>
      </bottom>
      <diagonal/>
    </border>
    <border>
      <left style="thin">
        <color indexed="63"/>
      </left>
      <right style="thin">
        <color indexed="63"/>
      </right>
      <top style="thin">
        <color theme="0" tint="-0.24994659260841701"/>
      </top>
      <bottom style="thin">
        <color theme="0" tint="-0.14993743705557422"/>
      </bottom>
      <diagonal/>
    </border>
    <border>
      <left style="thin">
        <color indexed="63"/>
      </left>
      <right style="thick">
        <color auto="1"/>
      </right>
      <top style="thin">
        <color theme="0" tint="-0.24994659260841701"/>
      </top>
      <bottom style="thin">
        <color theme="0" tint="-0.14993743705557422"/>
      </bottom>
      <diagonal/>
    </border>
    <border>
      <left/>
      <right/>
      <top/>
      <bottom style="thin">
        <color indexed="22"/>
      </bottom>
      <diagonal/>
    </border>
    <border>
      <left style="thin">
        <color theme="0" tint="-0.14996795556505021"/>
      </left>
      <right/>
      <top/>
      <bottom style="thin">
        <color theme="0" tint="-0.14996795556505021"/>
      </bottom>
      <diagonal/>
    </border>
    <border>
      <left style="thick">
        <color auto="1"/>
      </left>
      <right style="thin">
        <color theme="0" tint="-0.14996795556505021"/>
      </right>
      <top style="double">
        <color auto="1"/>
      </top>
      <bottom/>
      <diagonal/>
    </border>
    <border>
      <left style="thin">
        <color theme="0" tint="-0.14996795556505021"/>
      </left>
      <right style="thin">
        <color theme="0" tint="-0.14996795556505021"/>
      </right>
      <top style="double">
        <color auto="1"/>
      </top>
      <bottom style="thin">
        <color theme="0" tint="-0.14996795556505021"/>
      </bottom>
      <diagonal/>
    </border>
    <border>
      <left style="thick">
        <color auto="1"/>
      </left>
      <right style="thin">
        <color theme="0" tint="-0.14996795556505021"/>
      </right>
      <top/>
      <bottom style="thick">
        <color auto="1"/>
      </bottom>
      <diagonal/>
    </border>
    <border>
      <left style="thin">
        <color theme="0" tint="-0.14996795556505021"/>
      </left>
      <right style="thin">
        <color theme="0" tint="-0.14996795556505021"/>
      </right>
      <top style="thin">
        <color theme="0" tint="-0.14996795556505021"/>
      </top>
      <bottom style="thick">
        <color auto="1"/>
      </bottom>
      <diagonal/>
    </border>
    <border>
      <left/>
      <right/>
      <top style="thin">
        <color indexed="22"/>
      </top>
      <bottom/>
      <diagonal/>
    </border>
    <border>
      <left style="thick">
        <color auto="1"/>
      </left>
      <right/>
      <top/>
      <bottom style="thick">
        <color auto="1"/>
      </bottom>
      <diagonal/>
    </border>
    <border>
      <left/>
      <right style="thick">
        <color auto="1"/>
      </right>
      <top style="thick">
        <color auto="1"/>
      </top>
      <bottom/>
      <diagonal/>
    </border>
    <border>
      <left style="thick">
        <color auto="1"/>
      </left>
      <right style="thick">
        <color indexed="64"/>
      </right>
      <top style="thick">
        <color indexed="64"/>
      </top>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style="thin">
        <color indexed="61"/>
      </top>
      <bottom style="thin">
        <color indexed="22"/>
      </bottom>
      <diagonal/>
    </border>
    <border>
      <left/>
      <right style="thick">
        <color indexed="64"/>
      </right>
      <top/>
      <bottom style="thin">
        <color indexed="22"/>
      </bottom>
      <diagonal/>
    </border>
    <border>
      <left style="thick">
        <color indexed="64"/>
      </left>
      <right style="thick">
        <color indexed="64"/>
      </right>
      <top style="thick">
        <color indexed="64"/>
      </top>
      <bottom style="thin">
        <color indexed="22"/>
      </bottom>
      <diagonal/>
    </border>
    <border>
      <left style="thick">
        <color auto="1"/>
      </left>
      <right/>
      <top style="thin">
        <color indexed="22"/>
      </top>
      <bottom style="thin">
        <color indexed="22"/>
      </bottom>
      <diagonal/>
    </border>
    <border>
      <left/>
      <right style="thick">
        <color auto="1"/>
      </right>
      <top style="thin">
        <color indexed="22"/>
      </top>
      <bottom style="thin">
        <color indexed="22"/>
      </bottom>
      <diagonal/>
    </border>
    <border>
      <left style="thick">
        <color auto="1"/>
      </left>
      <right style="thick">
        <color auto="1"/>
      </right>
      <top style="thin">
        <color indexed="22"/>
      </top>
      <bottom style="thin">
        <color indexed="22"/>
      </bottom>
      <diagonal/>
    </border>
    <border>
      <left style="thick">
        <color indexed="64"/>
      </left>
      <right/>
      <top style="thin">
        <color indexed="22"/>
      </top>
      <bottom/>
      <diagonal/>
    </border>
    <border>
      <left/>
      <right style="thick">
        <color auto="1"/>
      </right>
      <top style="thin">
        <color indexed="22"/>
      </top>
      <bottom/>
      <diagonal/>
    </border>
    <border>
      <left style="thick">
        <color auto="1"/>
      </left>
      <right style="thick">
        <color auto="1"/>
      </right>
      <top style="thin">
        <color indexed="22"/>
      </top>
      <bottom/>
      <diagonal/>
    </border>
    <border>
      <left style="thick">
        <color auto="1"/>
      </left>
      <right style="thick">
        <color auto="1"/>
      </right>
      <top/>
      <bottom style="thin">
        <color indexed="22"/>
      </bottom>
      <diagonal/>
    </border>
    <border>
      <left style="thick">
        <color indexed="64"/>
      </left>
      <right/>
      <top/>
      <bottom style="thin">
        <color indexed="22"/>
      </bottom>
      <diagonal/>
    </border>
    <border>
      <left/>
      <right style="thick">
        <color indexed="64"/>
      </right>
      <top style="thin">
        <color indexed="22"/>
      </top>
      <bottom style="thick">
        <color indexed="64"/>
      </bottom>
      <diagonal/>
    </border>
    <border>
      <left style="thick">
        <color indexed="64"/>
      </left>
      <right style="thick">
        <color indexed="64"/>
      </right>
      <top style="thin">
        <color indexed="22"/>
      </top>
      <bottom style="thick">
        <color indexed="64"/>
      </bottom>
      <diagonal/>
    </border>
    <border>
      <left style="thick">
        <color auto="1"/>
      </left>
      <right style="thick">
        <color auto="1"/>
      </right>
      <top style="thick">
        <color auto="1"/>
      </top>
      <bottom style="thin">
        <color theme="0" tint="-0.14996795556505021"/>
      </bottom>
      <diagonal/>
    </border>
    <border>
      <left style="thick">
        <color auto="1"/>
      </left>
      <right style="thick">
        <color auto="1"/>
      </right>
      <top style="thin">
        <color theme="0" tint="-0.14996795556505021"/>
      </top>
      <bottom style="thick">
        <color auto="1"/>
      </bottom>
      <diagonal/>
    </border>
    <border>
      <left style="thick">
        <color auto="1"/>
      </left>
      <right/>
      <top style="thin">
        <color indexed="61"/>
      </top>
      <bottom/>
      <diagonal/>
    </border>
    <border>
      <left/>
      <right/>
      <top style="thin">
        <color indexed="61"/>
      </top>
      <bottom/>
      <diagonal/>
    </border>
    <border>
      <left style="thick">
        <color auto="1"/>
      </left>
      <right style="thin">
        <color indexed="63"/>
      </right>
      <top style="thick">
        <color auto="1"/>
      </top>
      <bottom style="thin">
        <color theme="0" tint="-0.24994659260841701"/>
      </bottom>
      <diagonal/>
    </border>
    <border>
      <left style="thin">
        <color indexed="63"/>
      </left>
      <right style="thin">
        <color indexed="63"/>
      </right>
      <top style="thick">
        <color auto="1"/>
      </top>
      <bottom style="thin">
        <color theme="0" tint="-0.24994659260841701"/>
      </bottom>
      <diagonal/>
    </border>
    <border>
      <left style="thin">
        <color indexed="63"/>
      </left>
      <right style="thick">
        <color auto="1"/>
      </right>
      <top style="thick">
        <color auto="1"/>
      </top>
      <bottom style="thin">
        <color theme="0" tint="-0.24994659260841701"/>
      </bottom>
      <diagonal/>
    </border>
    <border>
      <left style="thick">
        <color auto="1"/>
      </left>
      <right style="thin">
        <color indexed="63"/>
      </right>
      <top style="thin">
        <color theme="0" tint="-0.24994659260841701"/>
      </top>
      <bottom style="thin">
        <color theme="0" tint="-0.24994659260841701"/>
      </bottom>
      <diagonal/>
    </border>
    <border>
      <left style="thin">
        <color indexed="63"/>
      </left>
      <right style="thin">
        <color indexed="63"/>
      </right>
      <top style="thin">
        <color theme="0" tint="-0.24994659260841701"/>
      </top>
      <bottom style="thin">
        <color theme="0" tint="-0.24994659260841701"/>
      </bottom>
      <diagonal/>
    </border>
    <border>
      <left style="thin">
        <color indexed="63"/>
      </left>
      <right style="thick">
        <color auto="1"/>
      </right>
      <top style="thin">
        <color theme="0" tint="-0.24994659260841701"/>
      </top>
      <bottom style="thin">
        <color theme="0" tint="-0.24994659260841701"/>
      </bottom>
      <diagonal/>
    </border>
    <border>
      <left style="thick">
        <color auto="1"/>
      </left>
      <right style="thin">
        <color indexed="63"/>
      </right>
      <top style="thin">
        <color theme="0" tint="-0.24994659260841701"/>
      </top>
      <bottom/>
      <diagonal/>
    </border>
    <border>
      <left style="thin">
        <color indexed="63"/>
      </left>
      <right style="thin">
        <color indexed="63"/>
      </right>
      <top style="thin">
        <color theme="0" tint="-0.24994659260841701"/>
      </top>
      <bottom/>
      <diagonal/>
    </border>
    <border>
      <left style="thin">
        <color indexed="63"/>
      </left>
      <right style="thick">
        <color auto="1"/>
      </right>
      <top style="thin">
        <color theme="0" tint="-0.24994659260841701"/>
      </top>
      <bottom/>
      <diagonal/>
    </border>
    <border>
      <left style="thick">
        <color auto="1"/>
      </left>
      <right style="thin">
        <color indexed="63"/>
      </right>
      <top style="double">
        <color auto="1"/>
      </top>
      <bottom style="thin">
        <color theme="0" tint="-0.24994659260841701"/>
      </bottom>
      <diagonal/>
    </border>
    <border>
      <left style="thin">
        <color indexed="63"/>
      </left>
      <right style="thin">
        <color indexed="63"/>
      </right>
      <top style="double">
        <color auto="1"/>
      </top>
      <bottom style="thin">
        <color theme="0" tint="-0.24994659260841701"/>
      </bottom>
      <diagonal/>
    </border>
    <border>
      <left style="thin">
        <color indexed="63"/>
      </left>
      <right style="thick">
        <color auto="1"/>
      </right>
      <top style="double">
        <color auto="1"/>
      </top>
      <bottom style="thin">
        <color theme="0" tint="-0.24994659260841701"/>
      </bottom>
      <diagonal/>
    </border>
    <border>
      <left style="thick">
        <color auto="1"/>
      </left>
      <right style="thin">
        <color indexed="63"/>
      </right>
      <top style="thin">
        <color theme="0" tint="-0.24994659260841701"/>
      </top>
      <bottom style="thick">
        <color auto="1"/>
      </bottom>
      <diagonal/>
    </border>
    <border>
      <left style="thin">
        <color indexed="63"/>
      </left>
      <right style="thin">
        <color indexed="63"/>
      </right>
      <top style="thin">
        <color theme="0" tint="-0.24994659260841701"/>
      </top>
      <bottom style="thick">
        <color auto="1"/>
      </bottom>
      <diagonal/>
    </border>
    <border>
      <left style="thin">
        <color indexed="63"/>
      </left>
      <right style="thick">
        <color auto="1"/>
      </right>
      <top style="thin">
        <color theme="0" tint="-0.24994659260841701"/>
      </top>
      <bottom style="thick">
        <color auto="1"/>
      </bottom>
      <diagonal/>
    </border>
    <border>
      <left style="thin">
        <color indexed="63"/>
      </left>
      <right style="thin">
        <color indexed="63"/>
      </right>
      <top/>
      <bottom/>
      <diagonal/>
    </border>
    <border>
      <left/>
      <right/>
      <top/>
      <bottom style="thin">
        <color indexed="61"/>
      </bottom>
      <diagonal/>
    </border>
    <border>
      <left style="thin">
        <color indexed="63"/>
      </left>
      <right style="thin">
        <color indexed="63"/>
      </right>
      <top style="thin">
        <color indexed="61"/>
      </top>
      <bottom style="thin">
        <color indexed="22"/>
      </bottom>
      <diagonal/>
    </border>
    <border>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bottom style="thick">
        <color indexed="8"/>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n">
        <color indexed="61"/>
      </bottom>
      <diagonal/>
    </border>
    <border>
      <left style="thick">
        <color indexed="8"/>
      </left>
      <right/>
      <top style="thick">
        <color indexed="64"/>
      </top>
      <bottom/>
      <diagonal/>
    </border>
    <border>
      <left/>
      <right/>
      <top style="thick">
        <color indexed="8"/>
      </top>
      <bottom/>
      <diagonal/>
    </border>
    <border>
      <left style="thick">
        <color auto="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indexed="62"/>
      </left>
      <right style="thick">
        <color auto="1"/>
      </right>
      <top style="thick">
        <color auto="1"/>
      </top>
      <bottom style="thin">
        <color theme="0" tint="-0.24994659260841701"/>
      </bottom>
      <diagonal/>
    </border>
    <border>
      <left style="thick">
        <color indexed="64"/>
      </left>
      <right style="thin">
        <color indexed="62"/>
      </right>
      <top style="thin">
        <color theme="0" tint="-0.24994659260841701"/>
      </top>
      <bottom style="thin">
        <color theme="0" tint="-0.24994659260841701"/>
      </bottom>
      <diagonal/>
    </border>
    <border>
      <left style="thin">
        <color indexed="62"/>
      </left>
      <right style="thick">
        <color auto="1"/>
      </right>
      <top style="thin">
        <color theme="0" tint="-0.24994659260841701"/>
      </top>
      <bottom style="thin">
        <color theme="0" tint="-0.24994659260841701"/>
      </bottom>
      <diagonal/>
    </border>
    <border>
      <left style="thick">
        <color auto="1"/>
      </left>
      <right style="thin">
        <color indexed="62"/>
      </right>
      <top style="thin">
        <color theme="0" tint="-0.24994659260841701"/>
      </top>
      <bottom/>
      <diagonal/>
    </border>
    <border>
      <left style="thin">
        <color indexed="62"/>
      </left>
      <right style="thick">
        <color auto="1"/>
      </right>
      <top style="thin">
        <color theme="0" tint="-0.24994659260841701"/>
      </top>
      <bottom/>
      <diagonal/>
    </border>
    <border>
      <left style="thick">
        <color indexed="64"/>
      </left>
      <right/>
      <top style="thick">
        <color indexed="64"/>
      </top>
      <bottom style="thin">
        <color indexed="63"/>
      </bottom>
      <diagonal/>
    </border>
    <border>
      <left/>
      <right/>
      <top style="thick">
        <color auto="1"/>
      </top>
      <bottom style="thin">
        <color theme="0" tint="-0.24994659260841701"/>
      </bottom>
      <diagonal/>
    </border>
    <border>
      <left/>
      <right/>
      <top style="thick">
        <color indexed="64"/>
      </top>
      <bottom style="thin">
        <color theme="0" tint="-0.14996795556505021"/>
      </bottom>
      <diagonal/>
    </border>
    <border>
      <left style="thick">
        <color auto="1"/>
      </left>
      <right style="thin">
        <color indexed="62"/>
      </right>
      <top style="thick">
        <color auto="1"/>
      </top>
      <bottom style="thin">
        <color theme="0" tint="-0.24994659260841701"/>
      </bottom>
      <diagonal/>
    </border>
    <border>
      <left style="thin">
        <color indexed="62"/>
      </left>
      <right style="thick">
        <color auto="1"/>
      </right>
      <top style="thick">
        <color auto="1"/>
      </top>
      <bottom style="thin">
        <color theme="0" tint="-0.24994659260841701"/>
      </bottom>
      <diagonal/>
    </border>
    <border>
      <left style="thick">
        <color indexed="64"/>
      </left>
      <right style="thin">
        <color indexed="62"/>
      </right>
      <top style="thin">
        <color theme="0" tint="-0.24994659260841701"/>
      </top>
      <bottom style="thick">
        <color indexed="64"/>
      </bottom>
      <diagonal/>
    </border>
    <border>
      <left style="thin">
        <color indexed="62"/>
      </left>
      <right style="thin">
        <color indexed="62"/>
      </right>
      <top style="thin">
        <color theme="0" tint="-0.24994659260841701"/>
      </top>
      <bottom style="thick">
        <color indexed="64"/>
      </bottom>
      <diagonal/>
    </border>
    <border>
      <left style="thin">
        <color indexed="62"/>
      </left>
      <right style="thick">
        <color indexed="64"/>
      </right>
      <top style="thin">
        <color theme="0" tint="-0.24994659260841701"/>
      </top>
      <bottom style="thick">
        <color indexed="64"/>
      </bottom>
      <diagonal/>
    </border>
    <border>
      <left style="thick">
        <color auto="1"/>
      </left>
      <right style="thin">
        <color indexed="62"/>
      </right>
      <top/>
      <bottom style="thin">
        <color theme="0" tint="-0.24994659260841701"/>
      </bottom>
      <diagonal/>
    </border>
    <border>
      <left style="thin">
        <color indexed="62"/>
      </left>
      <right style="thin">
        <color indexed="62"/>
      </right>
      <top/>
      <bottom style="thin">
        <color theme="0" tint="-0.24994659260841701"/>
      </bottom>
      <diagonal/>
    </border>
    <border>
      <left style="thin">
        <color indexed="62"/>
      </left>
      <right style="thick">
        <color auto="1"/>
      </right>
      <top/>
      <bottom style="thin">
        <color theme="0" tint="-0.24994659260841701"/>
      </bottom>
      <diagonal/>
    </border>
    <border>
      <left style="thick">
        <color indexed="8"/>
      </left>
      <right/>
      <top style="thick">
        <color indexed="8"/>
      </top>
      <bottom/>
      <diagonal/>
    </border>
    <border>
      <left/>
      <right/>
      <top style="thick">
        <color indexed="8"/>
      </top>
      <bottom/>
      <diagonal/>
    </border>
    <border>
      <left style="thin">
        <color indexed="62"/>
      </left>
      <right style="thin">
        <color indexed="62"/>
      </right>
      <top style="thick">
        <color auto="1"/>
      </top>
      <bottom style="thin">
        <color theme="0" tint="-0.24994659260841701"/>
      </bottom>
      <diagonal/>
    </border>
    <border>
      <left style="thin">
        <color indexed="62"/>
      </left>
      <right style="thick">
        <color auto="1"/>
      </right>
      <top style="thick">
        <color auto="1"/>
      </top>
      <bottom style="thin">
        <color theme="0" tint="-0.24994659260841701"/>
      </bottom>
      <diagonal/>
    </border>
    <border>
      <left style="thick">
        <color auto="1"/>
      </left>
      <right style="thin">
        <color indexed="62"/>
      </right>
      <top style="thin">
        <color theme="0" tint="-0.24994659260841701"/>
      </top>
      <bottom style="double">
        <color auto="1"/>
      </bottom>
      <diagonal/>
    </border>
    <border>
      <left style="thin">
        <color indexed="62"/>
      </left>
      <right style="thin">
        <color indexed="62"/>
      </right>
      <top style="thin">
        <color theme="0" tint="-0.24994659260841701"/>
      </top>
      <bottom style="double">
        <color auto="1"/>
      </bottom>
      <diagonal/>
    </border>
    <border>
      <left style="thin">
        <color indexed="62"/>
      </left>
      <right style="thick">
        <color auto="1"/>
      </right>
      <top style="thin">
        <color theme="0" tint="-0.24994659260841701"/>
      </top>
      <bottom style="double">
        <color auto="1"/>
      </bottom>
      <diagonal/>
    </border>
    <border>
      <left style="thick">
        <color indexed="8"/>
      </left>
      <right/>
      <top/>
      <bottom style="thick">
        <color indexed="8"/>
      </bottom>
      <diagonal/>
    </border>
    <border>
      <left/>
      <right/>
      <top/>
      <bottom style="thick">
        <color indexed="64"/>
      </bottom>
      <diagonal/>
    </border>
    <border>
      <left style="thick">
        <color indexed="8"/>
      </left>
      <right style="thin">
        <color auto="1"/>
      </right>
      <top style="thick">
        <color indexed="64"/>
      </top>
      <bottom style="thick">
        <color indexed="8"/>
      </bottom>
      <diagonal/>
    </border>
    <border>
      <left style="thin">
        <color auto="1"/>
      </left>
      <right style="thin">
        <color auto="1"/>
      </right>
      <top style="thick">
        <color indexed="64"/>
      </top>
      <bottom style="thick">
        <color indexed="8"/>
      </bottom>
      <diagonal/>
    </border>
    <border>
      <left style="thin">
        <color auto="1"/>
      </left>
      <right style="thick">
        <color indexed="64"/>
      </right>
      <top style="thick">
        <color indexed="64"/>
      </top>
      <bottom style="thick">
        <color indexed="8"/>
      </bottom>
      <diagonal/>
    </border>
    <border>
      <left style="thick">
        <color indexed="64"/>
      </left>
      <right/>
      <top/>
      <bottom/>
      <diagonal/>
    </border>
    <border>
      <left style="thick">
        <color indexed="8"/>
      </left>
      <right style="thin">
        <color auto="1"/>
      </right>
      <top style="thick">
        <color indexed="8"/>
      </top>
      <bottom style="thick">
        <color indexed="8"/>
      </bottom>
      <diagonal/>
    </border>
    <border>
      <left style="thin">
        <color auto="1"/>
      </left>
      <right style="thin">
        <color auto="1"/>
      </right>
      <top style="thick">
        <color indexed="8"/>
      </top>
      <bottom style="thick">
        <color indexed="8"/>
      </bottom>
      <diagonal/>
    </border>
    <border>
      <left style="thin">
        <color auto="1"/>
      </left>
      <right style="thick">
        <color indexed="64"/>
      </right>
      <top style="thick">
        <color indexed="8"/>
      </top>
      <bottom style="thick">
        <color indexed="8"/>
      </bottom>
      <diagonal/>
    </border>
    <border>
      <left style="thick">
        <color indexed="64"/>
      </left>
      <right/>
      <top/>
      <bottom style="thick">
        <color indexed="64"/>
      </bottom>
      <diagonal/>
    </border>
    <border>
      <left style="thick">
        <color indexed="8"/>
      </left>
      <right style="thin">
        <color auto="1"/>
      </right>
      <top style="thick">
        <color indexed="8"/>
      </top>
      <bottom style="thick">
        <color indexed="64"/>
      </bottom>
      <diagonal/>
    </border>
    <border>
      <left style="thin">
        <color auto="1"/>
      </left>
      <right style="thin">
        <color auto="1"/>
      </right>
      <top style="thick">
        <color indexed="8"/>
      </top>
      <bottom style="thick">
        <color indexed="64"/>
      </bottom>
      <diagonal/>
    </border>
    <border>
      <left style="thin">
        <color auto="1"/>
      </left>
      <right style="thick">
        <color indexed="64"/>
      </right>
      <top style="thick">
        <color indexed="8"/>
      </top>
      <bottom style="thick">
        <color indexed="64"/>
      </bottom>
      <diagonal/>
    </border>
    <border>
      <left style="thick">
        <color indexed="64"/>
      </left>
      <right/>
      <top style="thick">
        <color indexed="64"/>
      </top>
      <bottom/>
      <diagonal/>
    </border>
    <border>
      <left style="thin">
        <color theme="0" tint="-0.14996795556505021"/>
      </left>
      <right/>
      <top style="thick">
        <color indexed="64"/>
      </top>
      <bottom/>
      <diagonal/>
    </border>
    <border>
      <left/>
      <right/>
      <top style="thick">
        <color indexed="64"/>
      </top>
      <bottom/>
      <diagonal/>
    </border>
    <border>
      <left style="thin">
        <color theme="0" tint="-0.14996795556505021"/>
      </left>
      <right style="thick">
        <color indexed="8"/>
      </right>
      <top style="thick">
        <color indexed="64"/>
      </top>
      <bottom/>
      <diagonal/>
    </border>
    <border>
      <left style="thick">
        <color indexed="8"/>
      </left>
      <right style="thin">
        <color indexed="63"/>
      </right>
      <top style="thick">
        <color indexed="64"/>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indexed="8"/>
      </right>
      <top style="thick">
        <color indexed="64"/>
      </top>
      <bottom style="thin">
        <color indexed="22"/>
      </bottom>
      <diagonal/>
    </border>
    <border>
      <left style="thin">
        <color theme="0" tint="-0.14996795556505021"/>
      </left>
      <right/>
      <top/>
      <bottom style="thin">
        <color indexed="22"/>
      </bottom>
      <diagonal/>
    </border>
    <border>
      <left style="thin">
        <color theme="0" tint="-0.14996795556505021"/>
      </left>
      <right style="thick">
        <color indexed="8"/>
      </right>
      <top/>
      <bottom/>
      <diagonal/>
    </border>
    <border>
      <left style="thick">
        <color indexed="8"/>
      </left>
      <right style="thin">
        <color indexed="63"/>
      </right>
      <top style="thin">
        <color indexed="22"/>
      </top>
      <bottom style="thin">
        <color indexed="22"/>
      </bottom>
      <diagonal/>
    </border>
    <border>
      <left style="thin">
        <color indexed="63"/>
      </left>
      <right style="thick">
        <color indexed="8"/>
      </right>
      <top style="thin">
        <color indexed="22"/>
      </top>
      <bottom style="thin">
        <color indexed="22"/>
      </bottom>
      <diagonal/>
    </border>
    <border>
      <left style="thin">
        <color theme="0" tint="-0.14996795556505021"/>
      </left>
      <right/>
      <top style="thin">
        <color indexed="22"/>
      </top>
      <bottom/>
      <diagonal/>
    </border>
    <border>
      <left style="thin">
        <color theme="0" tint="-0.14996795556505021"/>
      </left>
      <right/>
      <top/>
      <bottom/>
      <diagonal/>
    </border>
    <border>
      <left style="thin">
        <color theme="0" tint="-0.24994659260841701"/>
      </left>
      <right/>
      <top style="thin">
        <color theme="0" tint="-0.24994659260841701"/>
      </top>
      <bottom/>
      <diagonal/>
    </border>
    <border>
      <left/>
      <right style="thin">
        <color theme="0" tint="-0.14996795556505021"/>
      </right>
      <top style="thin">
        <color theme="0" tint="-0.24994659260841701"/>
      </top>
      <bottom/>
      <diagonal/>
    </border>
    <border>
      <left style="thin">
        <color theme="0" tint="-0.24994659260841701"/>
      </left>
      <right/>
      <top/>
      <bottom/>
      <diagonal/>
    </border>
    <border>
      <left/>
      <right style="thin">
        <color theme="0" tint="-0.14996795556505021"/>
      </right>
      <top/>
      <bottom/>
      <diagonal/>
    </border>
    <border>
      <left style="thick">
        <color indexed="8"/>
      </left>
      <right style="thin">
        <color indexed="63"/>
      </right>
      <top style="thin">
        <color indexed="22"/>
      </top>
      <bottom/>
      <diagonal/>
    </border>
    <border>
      <left style="thin">
        <color indexed="63"/>
      </left>
      <right style="thick">
        <color indexed="8"/>
      </right>
      <top style="thin">
        <color indexed="22"/>
      </top>
      <bottom/>
      <diagonal/>
    </border>
    <border>
      <left/>
      <right/>
      <top style="double">
        <color auto="1"/>
      </top>
      <bottom/>
      <diagonal/>
    </border>
    <border>
      <left style="thin">
        <color theme="0" tint="-0.14996795556505021"/>
      </left>
      <right style="thick">
        <color indexed="8"/>
      </right>
      <top style="double">
        <color auto="1"/>
      </top>
      <bottom/>
      <diagonal/>
    </border>
    <border>
      <left style="thick">
        <color indexed="8"/>
      </left>
      <right style="thin">
        <color indexed="63"/>
      </right>
      <top style="double">
        <color indexed="8"/>
      </top>
      <bottom style="thin">
        <color indexed="22"/>
      </bottom>
      <diagonal/>
    </border>
    <border>
      <left style="thin">
        <color indexed="63"/>
      </left>
      <right style="thin">
        <color indexed="63"/>
      </right>
      <top style="double">
        <color indexed="8"/>
      </top>
      <bottom style="thin">
        <color indexed="22"/>
      </bottom>
      <diagonal/>
    </border>
    <border>
      <left style="thin">
        <color indexed="63"/>
      </left>
      <right style="thick">
        <color indexed="8"/>
      </right>
      <top style="double">
        <color indexed="8"/>
      </top>
      <bottom style="thin">
        <color indexed="22"/>
      </bottom>
      <diagonal/>
    </border>
    <border>
      <left style="thin">
        <color theme="0" tint="-0.14996795556505021"/>
      </left>
      <right style="thick">
        <color indexed="8"/>
      </right>
      <top/>
      <bottom style="thick">
        <color indexed="64"/>
      </bottom>
      <diagonal/>
    </border>
    <border>
      <left style="thick">
        <color indexed="8"/>
      </left>
      <right style="thin">
        <color indexed="63"/>
      </right>
      <top style="thin">
        <color indexed="22"/>
      </top>
      <bottom style="thick">
        <color indexed="8"/>
      </bottom>
      <diagonal/>
    </border>
    <border>
      <left style="thin">
        <color indexed="63"/>
      </left>
      <right style="thin">
        <color indexed="63"/>
      </right>
      <top style="thin">
        <color indexed="22"/>
      </top>
      <bottom style="thick">
        <color indexed="8"/>
      </bottom>
      <diagonal/>
    </border>
    <border>
      <left style="thin">
        <color indexed="63"/>
      </left>
      <right style="thick">
        <color indexed="8"/>
      </right>
      <top style="thin">
        <color indexed="22"/>
      </top>
      <bottom style="thick">
        <color indexed="8"/>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style="thin">
        <color indexed="62"/>
      </right>
      <top style="thick">
        <color auto="1"/>
      </top>
      <bottom style="thick">
        <color auto="1"/>
      </bottom>
      <diagonal/>
    </border>
    <border>
      <left style="thin">
        <color indexed="62"/>
      </left>
      <right style="thin">
        <color indexed="62"/>
      </right>
      <top style="thick">
        <color auto="1"/>
      </top>
      <bottom style="thick">
        <color auto="1"/>
      </bottom>
      <diagonal/>
    </border>
    <border>
      <left style="thin">
        <color indexed="62"/>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right style="thick">
        <color auto="1"/>
      </right>
      <top style="thick">
        <color auto="1"/>
      </top>
      <bottom/>
      <diagonal/>
    </border>
    <border>
      <left style="thick">
        <color auto="1"/>
      </left>
      <right style="thin">
        <color auto="1"/>
      </right>
      <top/>
      <bottom/>
      <diagonal/>
    </border>
    <border>
      <left style="thin">
        <color auto="1"/>
      </left>
      <right style="thin">
        <color auto="1"/>
      </right>
      <top/>
      <bottom/>
      <diagonal/>
    </border>
    <border>
      <left/>
      <right style="thick">
        <color auto="1"/>
      </right>
      <top/>
      <bottom/>
      <diagonal/>
    </border>
    <border>
      <left style="thick">
        <color auto="1"/>
      </left>
      <right style="thin">
        <color auto="1"/>
      </right>
      <top/>
      <bottom style="thick">
        <color auto="1"/>
      </bottom>
      <diagonal/>
    </border>
    <border>
      <left style="thin">
        <color indexed="64"/>
      </left>
      <right style="thin">
        <color indexed="64"/>
      </right>
      <top/>
      <bottom style="thick">
        <color indexed="64"/>
      </bottom>
      <diagonal/>
    </border>
    <border>
      <left style="thick">
        <color indexed="8"/>
      </left>
      <right/>
      <top style="thick">
        <color indexed="64"/>
      </top>
      <bottom/>
      <diagonal/>
    </border>
    <border>
      <left/>
      <right/>
      <top style="thick">
        <color indexed="8"/>
      </top>
      <bottom/>
      <diagonal/>
    </border>
    <border>
      <left style="thin">
        <color indexed="62"/>
      </left>
      <right style="thick">
        <color theme="1"/>
      </right>
      <top style="thick">
        <color auto="1"/>
      </top>
      <bottom style="thin">
        <color theme="0" tint="-0.24994659260841701"/>
      </bottom>
      <diagonal/>
    </border>
    <border>
      <left style="thick">
        <color indexed="8"/>
      </left>
      <right/>
      <top/>
      <bottom/>
      <diagonal/>
    </border>
    <border>
      <left style="thick">
        <color indexed="64"/>
      </left>
      <right/>
      <top style="thick">
        <color indexed="64"/>
      </top>
      <bottom style="thin">
        <color indexed="63"/>
      </bottom>
      <diagonal/>
    </border>
    <border>
      <left/>
      <right/>
      <top style="thick">
        <color auto="1"/>
      </top>
      <bottom style="thin">
        <color theme="0" tint="-0.24994659260841701"/>
      </bottom>
      <diagonal/>
    </border>
    <border>
      <left/>
      <right/>
      <top style="thick">
        <color indexed="64"/>
      </top>
      <bottom style="thin">
        <color theme="0" tint="-0.14996795556505021"/>
      </bottom>
      <diagonal/>
    </border>
    <border>
      <left style="thick">
        <color theme="1"/>
      </left>
      <right style="thin">
        <color indexed="62"/>
      </right>
      <top style="thick">
        <color theme="1"/>
      </top>
      <bottom style="thin">
        <color theme="0" tint="-0.24994659260841701"/>
      </bottom>
      <diagonal/>
    </border>
    <border>
      <left style="thin">
        <color indexed="62"/>
      </left>
      <right style="thin">
        <color indexed="62"/>
      </right>
      <top style="thick">
        <color theme="1"/>
      </top>
      <bottom style="thin">
        <color theme="0" tint="-0.24994659260841701"/>
      </bottom>
      <diagonal/>
    </border>
    <border>
      <left style="thin">
        <color indexed="62"/>
      </left>
      <right style="thick">
        <color theme="1"/>
      </right>
      <top style="thick">
        <color theme="1"/>
      </top>
      <bottom style="thin">
        <color theme="0" tint="-0.24994659260841701"/>
      </bottom>
      <diagonal/>
    </border>
    <border>
      <left style="thick">
        <color theme="1"/>
      </left>
      <right style="thin">
        <color indexed="62"/>
      </right>
      <top/>
      <bottom style="thin">
        <color theme="0" tint="-0.24994659260841701"/>
      </bottom>
      <diagonal/>
    </border>
    <border>
      <left style="thin">
        <color indexed="62"/>
      </left>
      <right style="thick">
        <color theme="1"/>
      </right>
      <top/>
      <bottom style="thin">
        <color theme="0" tint="-0.24994659260841701"/>
      </bottom>
      <diagonal/>
    </border>
    <border>
      <left style="thick">
        <color indexed="8"/>
      </left>
      <right/>
      <top style="thick">
        <color indexed="8"/>
      </top>
      <bottom/>
      <diagonal/>
    </border>
    <border>
      <left style="thick">
        <color theme="1"/>
      </left>
      <right style="thin">
        <color indexed="62"/>
      </right>
      <top style="thin">
        <color theme="0" tint="-0.24994659260841701"/>
      </top>
      <bottom style="double">
        <color theme="1"/>
      </bottom>
      <diagonal/>
    </border>
    <border>
      <left style="thin">
        <color indexed="62"/>
      </left>
      <right style="thin">
        <color indexed="62"/>
      </right>
      <top style="thin">
        <color theme="0" tint="-0.24994659260841701"/>
      </top>
      <bottom style="double">
        <color theme="1"/>
      </bottom>
      <diagonal/>
    </border>
    <border>
      <left style="thin">
        <color indexed="62"/>
      </left>
      <right style="thick">
        <color theme="1"/>
      </right>
      <top style="thin">
        <color theme="0" tint="-0.24994659260841701"/>
      </top>
      <bottom style="double">
        <color theme="1"/>
      </bottom>
      <diagonal/>
    </border>
    <border>
      <left style="thick">
        <color indexed="64"/>
      </left>
      <right/>
      <top/>
      <bottom/>
      <diagonal/>
    </border>
    <border>
      <left style="thick">
        <color auto="1"/>
      </left>
      <right style="thick">
        <color auto="1"/>
      </right>
      <top/>
      <bottom/>
      <diagonal/>
    </border>
    <border>
      <left/>
      <right style="thick">
        <color indexed="8"/>
      </right>
      <top/>
      <bottom/>
      <diagonal/>
    </border>
    <border>
      <left style="thin">
        <color indexed="63"/>
      </left>
      <right/>
      <top style="thin">
        <color indexed="22"/>
      </top>
      <bottom/>
      <diagonal/>
    </border>
    <border>
      <left style="thick">
        <color indexed="63"/>
      </left>
      <right style="thick">
        <color indexed="63"/>
      </right>
      <top style="thin">
        <color indexed="22"/>
      </top>
      <bottom/>
      <diagonal/>
    </border>
    <border>
      <left/>
      <right style="thin">
        <color indexed="63"/>
      </right>
      <top style="thin">
        <color indexed="22"/>
      </top>
      <bottom/>
      <diagonal/>
    </border>
    <border>
      <left/>
      <right style="thick">
        <color indexed="8"/>
      </right>
      <top style="double">
        <color indexed="64"/>
      </top>
      <bottom/>
      <diagonal/>
    </border>
    <border>
      <left style="thick">
        <color indexed="8"/>
      </left>
      <right style="thin">
        <color indexed="63"/>
      </right>
      <top style="double">
        <color indexed="8"/>
      </top>
      <bottom style="thin">
        <color indexed="22"/>
      </bottom>
      <diagonal/>
    </border>
    <border>
      <left style="thin">
        <color indexed="63"/>
      </left>
      <right style="thin">
        <color indexed="63"/>
      </right>
      <top style="double">
        <color indexed="8"/>
      </top>
      <bottom style="thin">
        <color indexed="22"/>
      </bottom>
      <diagonal/>
    </border>
    <border>
      <left style="thin">
        <color indexed="63"/>
      </left>
      <right/>
      <top style="double">
        <color indexed="8"/>
      </top>
      <bottom style="thin">
        <color indexed="22"/>
      </bottom>
      <diagonal/>
    </border>
    <border>
      <left style="thin">
        <color indexed="63"/>
      </left>
      <right/>
      <top style="thin">
        <color indexed="22"/>
      </top>
      <bottom style="thick">
        <color indexed="8"/>
      </bottom>
      <diagonal/>
    </border>
    <border>
      <left/>
      <right/>
      <top/>
      <bottom style="thick">
        <color indexed="8"/>
      </bottom>
      <diagonal/>
    </border>
    <border>
      <left style="thick">
        <color auto="1"/>
      </left>
      <right/>
      <top style="thick">
        <color auto="1"/>
      </top>
      <bottom style="thick">
        <color auto="1"/>
      </bottom>
      <diagonal/>
    </border>
    <border>
      <left style="thin">
        <color auto="1"/>
      </left>
      <right style="thin">
        <color auto="1"/>
      </right>
      <top style="thick">
        <color auto="1"/>
      </top>
      <bottom style="thick">
        <color auto="1"/>
      </bottom>
      <diagonal/>
    </border>
    <border>
      <left/>
      <right style="thick">
        <color auto="1"/>
      </right>
      <top style="thick">
        <color auto="1"/>
      </top>
      <bottom style="thick">
        <color auto="1"/>
      </bottom>
      <diagonal/>
    </border>
    <border>
      <left/>
      <right/>
      <top/>
      <bottom style="thick">
        <color indexed="64"/>
      </bottom>
      <diagonal/>
    </border>
    <border>
      <left/>
      <right/>
      <top style="thick">
        <color indexed="64"/>
      </top>
      <bottom style="thin">
        <color theme="0" tint="-0.14996795556505021"/>
      </bottom>
      <diagonal/>
    </border>
    <border>
      <left/>
      <right/>
      <top style="thick">
        <color indexed="8"/>
      </top>
      <bottom/>
      <diagonal/>
    </border>
    <border>
      <left style="thick">
        <color indexed="8"/>
      </left>
      <right/>
      <top/>
      <bottom style="thick">
        <color indexed="8"/>
      </bottom>
      <diagonal/>
    </border>
    <border>
      <left/>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indexed="8"/>
      </left>
      <right/>
      <top style="thick">
        <color indexed="64"/>
      </top>
      <bottom/>
      <diagonal/>
    </border>
    <border>
      <left style="thick">
        <color theme="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indexed="62"/>
      </left>
      <right style="thick">
        <color theme="1"/>
      </right>
      <top style="thick">
        <color auto="1"/>
      </top>
      <bottom style="thin">
        <color theme="0" tint="-0.24994659260841701"/>
      </bottom>
      <diagonal/>
    </border>
    <border>
      <left style="thick">
        <color indexed="64"/>
      </left>
      <right/>
      <top style="thick">
        <color indexed="64"/>
      </top>
      <bottom style="thin">
        <color indexed="63"/>
      </bottom>
      <diagonal/>
    </border>
    <border>
      <left/>
      <right/>
      <top style="thick">
        <color indexed="64"/>
      </top>
      <bottom style="thin">
        <color theme="0" tint="-0.24994659260841701"/>
      </bottom>
      <diagonal/>
    </border>
    <border>
      <left style="thick">
        <color indexed="8"/>
      </left>
      <right/>
      <top style="thick">
        <color indexed="8"/>
      </top>
      <bottom/>
      <diagonal/>
    </border>
    <border>
      <left/>
      <right/>
      <top style="thick">
        <color indexed="8"/>
      </top>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style="thin">
        <color indexed="63"/>
      </right>
      <top style="thick">
        <color auto="1"/>
      </top>
      <bottom style="thick">
        <color auto="1"/>
      </bottom>
      <diagonal/>
    </border>
    <border>
      <left style="thin">
        <color indexed="63"/>
      </left>
      <right style="thin">
        <color indexed="63"/>
      </right>
      <top style="thick">
        <color auto="1"/>
      </top>
      <bottom style="thick">
        <color auto="1"/>
      </bottom>
      <diagonal/>
    </border>
    <border>
      <left style="thin">
        <color indexed="63"/>
      </left>
      <right style="thick">
        <color auto="1"/>
      </right>
      <top style="thick">
        <color auto="1"/>
      </top>
      <bottom style="thick">
        <color auto="1"/>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n">
        <color indexed="63"/>
      </left>
      <right style="thick">
        <color auto="1"/>
      </right>
      <top style="thin">
        <color indexed="22"/>
      </top>
      <bottom style="thin">
        <color indexed="22"/>
      </bottom>
      <diagonal/>
    </border>
    <border>
      <left style="thick">
        <color auto="1"/>
      </left>
      <right style="thin">
        <color indexed="63"/>
      </right>
      <top style="thin">
        <color indexed="22"/>
      </top>
      <bottom/>
      <diagonal/>
    </border>
    <border>
      <left style="thin">
        <color indexed="63"/>
      </left>
      <right style="thick">
        <color auto="1"/>
      </right>
      <top style="thin">
        <color indexed="22"/>
      </top>
      <bottom/>
      <diagonal/>
    </border>
    <border>
      <left style="thick">
        <color auto="1"/>
      </left>
      <right style="thin">
        <color indexed="63"/>
      </right>
      <top style="thin">
        <color indexed="22"/>
      </top>
      <bottom style="thick">
        <color auto="1"/>
      </bottom>
      <diagonal/>
    </border>
    <border>
      <left style="thin">
        <color indexed="63"/>
      </left>
      <right style="thin">
        <color indexed="63"/>
      </right>
      <top style="thin">
        <color indexed="22"/>
      </top>
      <bottom style="thick">
        <color auto="1"/>
      </bottom>
      <diagonal/>
    </border>
    <border>
      <left style="thin">
        <color indexed="63"/>
      </left>
      <right style="thick">
        <color auto="1"/>
      </right>
      <top style="thin">
        <color indexed="22"/>
      </top>
      <bottom style="thick">
        <color auto="1"/>
      </bottom>
      <diagonal/>
    </border>
    <border>
      <left style="thick">
        <color auto="1"/>
      </left>
      <right style="thick">
        <color auto="1"/>
      </right>
      <top style="thick">
        <color auto="1"/>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style="thick">
        <color auto="1"/>
      </left>
      <right/>
      <top style="thick">
        <color indexed="8"/>
      </top>
      <bottom/>
      <diagonal/>
    </border>
    <border>
      <left/>
      <right style="thick">
        <color indexed="8"/>
      </right>
      <top style="thick">
        <color indexed="8"/>
      </top>
      <bottom/>
      <diagonal/>
    </border>
    <border>
      <left style="thick">
        <color indexed="8"/>
      </left>
      <right style="thin">
        <color indexed="63"/>
      </right>
      <top style="thick">
        <color indexed="64"/>
      </top>
      <bottom style="thin">
        <color indexed="22"/>
      </bottom>
      <diagonal/>
    </border>
    <border>
      <left style="thin">
        <color indexed="63"/>
      </left>
      <right/>
      <top style="thick">
        <color auto="1"/>
      </top>
      <bottom style="thin">
        <color indexed="22"/>
      </bottom>
      <diagonal/>
    </border>
    <border>
      <left style="thick">
        <color indexed="63"/>
      </left>
      <right style="thin">
        <color indexed="63"/>
      </right>
      <top style="thick">
        <color auto="1"/>
      </top>
      <bottom style="thin">
        <color indexed="22"/>
      </bottom>
      <diagonal/>
    </border>
    <border>
      <left style="thick">
        <color auto="1"/>
      </left>
      <right style="thick">
        <color auto="1"/>
      </right>
      <top style="thick">
        <color auto="1"/>
      </top>
      <bottom style="thin">
        <color indexed="22"/>
      </bottom>
      <diagonal/>
    </border>
    <border>
      <left style="thick">
        <color indexed="8"/>
      </left>
      <right style="thin">
        <color indexed="63"/>
      </right>
      <top style="thin">
        <color indexed="22"/>
      </top>
      <bottom style="thin">
        <color indexed="22"/>
      </bottom>
      <diagonal/>
    </border>
    <border>
      <left style="thick">
        <color indexed="63"/>
      </left>
      <right style="thin">
        <color indexed="63"/>
      </right>
      <top style="thin">
        <color indexed="22"/>
      </top>
      <bottom style="thin">
        <color indexed="22"/>
      </bottom>
      <diagonal/>
    </border>
    <border>
      <left style="thick">
        <color auto="1"/>
      </left>
      <right style="thick">
        <color auto="1"/>
      </right>
      <top style="thin">
        <color indexed="22"/>
      </top>
      <bottom style="thin">
        <color indexed="22"/>
      </bottom>
      <diagonal/>
    </border>
    <border>
      <left style="thick">
        <color indexed="63"/>
      </left>
      <right style="thin">
        <color indexed="63"/>
      </right>
      <top style="thin">
        <color indexed="22"/>
      </top>
      <bottom/>
      <diagonal/>
    </border>
    <border>
      <left style="thick">
        <color auto="1"/>
      </left>
      <right style="thick">
        <color auto="1"/>
      </right>
      <top style="thin">
        <color indexed="22"/>
      </top>
      <bottom/>
      <diagonal/>
    </border>
    <border>
      <left style="thick">
        <color indexed="63"/>
      </left>
      <right style="thin">
        <color indexed="63"/>
      </right>
      <top style="double">
        <color indexed="63"/>
      </top>
      <bottom style="thin">
        <color indexed="22"/>
      </bottom>
      <diagonal/>
    </border>
    <border>
      <left style="thin">
        <color indexed="63"/>
      </left>
      <right style="thin">
        <color indexed="63"/>
      </right>
      <top style="double">
        <color indexed="63"/>
      </top>
      <bottom style="thin">
        <color indexed="22"/>
      </bottom>
      <diagonal/>
    </border>
    <border>
      <left style="thin">
        <color indexed="63"/>
      </left>
      <right/>
      <top style="double">
        <color indexed="63"/>
      </top>
      <bottom style="thin">
        <color indexed="22"/>
      </bottom>
      <diagonal/>
    </border>
    <border>
      <left style="thick">
        <color auto="1"/>
      </left>
      <right style="thick">
        <color auto="1"/>
      </right>
      <top style="double">
        <color indexed="63"/>
      </top>
      <bottom style="thin">
        <color indexed="22"/>
      </bottom>
      <diagonal/>
    </border>
    <border>
      <left/>
      <right style="thick">
        <color indexed="8"/>
      </right>
      <top/>
      <bottom style="thick">
        <color auto="1"/>
      </bottom>
      <diagonal/>
    </border>
    <border>
      <left style="thick">
        <color indexed="63"/>
      </left>
      <right style="thin">
        <color indexed="63"/>
      </right>
      <top style="thin">
        <color indexed="22"/>
      </top>
      <bottom style="thick">
        <color indexed="63"/>
      </bottom>
      <diagonal/>
    </border>
    <border>
      <left style="thin">
        <color indexed="63"/>
      </left>
      <right style="thin">
        <color indexed="63"/>
      </right>
      <top style="thin">
        <color indexed="22"/>
      </top>
      <bottom style="thick">
        <color indexed="63"/>
      </bottom>
      <diagonal/>
    </border>
    <border>
      <left style="thin">
        <color indexed="63"/>
      </left>
      <right/>
      <top style="thin">
        <color indexed="22"/>
      </top>
      <bottom style="thick">
        <color indexed="63"/>
      </bottom>
      <diagonal/>
    </border>
    <border>
      <left style="thick">
        <color auto="1"/>
      </left>
      <right style="thick">
        <color auto="1"/>
      </right>
      <top style="thin">
        <color indexed="22"/>
      </top>
      <bottom style="thick">
        <color indexed="63"/>
      </bottom>
      <diagonal/>
    </border>
    <border>
      <left style="thick">
        <color auto="1"/>
      </left>
      <right style="thin">
        <color indexed="63"/>
      </right>
      <top style="thick">
        <color auto="1"/>
      </top>
      <bottom/>
      <diagonal/>
    </border>
    <border>
      <left style="thin">
        <color indexed="63"/>
      </left>
      <right style="thin">
        <color indexed="63"/>
      </right>
      <top style="thick">
        <color auto="1"/>
      </top>
      <bottom/>
      <diagonal/>
    </border>
    <border>
      <left style="thin">
        <color indexed="63"/>
      </left>
      <right style="thick">
        <color auto="1"/>
      </right>
      <top style="thick">
        <color auto="1"/>
      </top>
      <bottom/>
      <diagonal/>
    </border>
    <border>
      <left/>
      <right style="thick">
        <color auto="1"/>
      </right>
      <top/>
      <bottom style="thick">
        <color auto="1"/>
      </bottom>
      <diagonal/>
    </border>
    <border>
      <left style="thick">
        <color auto="1"/>
      </left>
      <right style="thin">
        <color indexed="63"/>
      </right>
      <top/>
      <bottom style="thick">
        <color auto="1"/>
      </bottom>
      <diagonal/>
    </border>
    <border>
      <left style="thin">
        <color indexed="63"/>
      </left>
      <right style="thin">
        <color indexed="63"/>
      </right>
      <top/>
      <bottom style="thick">
        <color auto="1"/>
      </bottom>
      <diagonal/>
    </border>
    <border>
      <left style="thin">
        <color indexed="63"/>
      </left>
      <right style="thick">
        <color auto="1"/>
      </right>
      <top/>
      <bottom style="thick">
        <color auto="1"/>
      </bottom>
      <diagonal/>
    </border>
    <border>
      <left style="thin">
        <color indexed="63"/>
      </left>
      <right style="thick">
        <color indexed="8"/>
      </right>
      <top style="thick">
        <color indexed="64"/>
      </top>
      <bottom style="thin">
        <color indexed="22"/>
      </bottom>
      <diagonal/>
    </border>
    <border>
      <left/>
      <right style="thick">
        <color indexed="8"/>
      </right>
      <top style="thick">
        <color indexed="64"/>
      </top>
      <bottom/>
      <diagonal/>
    </border>
    <border>
      <left/>
      <right/>
      <top/>
      <bottom style="double">
        <color auto="1"/>
      </bottom>
      <diagonal/>
    </border>
    <border>
      <left/>
      <right style="thick">
        <color indexed="8"/>
      </right>
      <top/>
      <bottom style="double">
        <color indexed="64"/>
      </bottom>
      <diagonal/>
    </border>
    <border>
      <left style="thick">
        <color indexed="8"/>
      </left>
      <right style="thin">
        <color indexed="63"/>
      </right>
      <top style="thin">
        <color indexed="22"/>
      </top>
      <bottom style="double">
        <color indexed="64"/>
      </bottom>
      <diagonal/>
    </border>
    <border>
      <left style="thin">
        <color indexed="63"/>
      </left>
      <right style="thick">
        <color indexed="8"/>
      </right>
      <top style="thin">
        <color indexed="22"/>
      </top>
      <bottom style="double">
        <color indexed="64"/>
      </bottom>
      <diagonal/>
    </border>
    <border>
      <left style="thick">
        <color indexed="8"/>
      </left>
      <right style="thin">
        <color indexed="63"/>
      </right>
      <top/>
      <bottom style="thin">
        <color indexed="22"/>
      </bottom>
      <diagonal/>
    </border>
    <border>
      <left style="thin">
        <color indexed="63"/>
      </left>
      <right style="thick">
        <color indexed="8"/>
      </right>
      <top/>
      <bottom style="thin">
        <color indexed="22"/>
      </bottom>
      <diagonal/>
    </border>
    <border>
      <left/>
      <right/>
      <top/>
      <bottom style="thick">
        <color indexed="8"/>
      </bottom>
      <diagonal/>
    </border>
    <border>
      <left style="thick">
        <color auto="1"/>
      </left>
      <right style="thin">
        <color indexed="63"/>
      </right>
      <top style="thick">
        <color auto="1"/>
      </top>
      <bottom style="thick">
        <color auto="1"/>
      </bottom>
      <diagonal/>
    </border>
    <border>
      <left style="thin">
        <color indexed="63"/>
      </left>
      <right style="thin">
        <color indexed="63"/>
      </right>
      <top style="thick">
        <color auto="1"/>
      </top>
      <bottom style="thick">
        <color auto="1"/>
      </bottom>
      <diagonal/>
    </border>
    <border>
      <left style="thin">
        <color indexed="63"/>
      </left>
      <right/>
      <top style="thick">
        <color auto="1"/>
      </top>
      <bottom style="thick">
        <color auto="1"/>
      </bottom>
      <diagonal/>
    </border>
    <border>
      <left style="thick">
        <color indexed="8"/>
      </left>
      <right/>
      <top style="thick">
        <color indexed="64"/>
      </top>
      <bottom/>
      <diagonal/>
    </border>
    <border>
      <left/>
      <right/>
      <top style="thick">
        <color indexed="8"/>
      </top>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top style="thick">
        <color auto="1"/>
      </top>
      <bottom style="thin">
        <color indexed="22"/>
      </bottom>
      <diagonal/>
    </border>
    <border>
      <left style="thin">
        <color auto="1"/>
      </left>
      <right style="thick">
        <color indexed="63"/>
      </right>
      <top style="thick">
        <color auto="1"/>
      </top>
      <bottom style="thin">
        <color indexed="22"/>
      </bottom>
      <diagonal/>
    </border>
    <border>
      <left style="thin">
        <color auto="1"/>
      </left>
      <right style="thick">
        <color indexed="63"/>
      </right>
      <top style="thin">
        <color indexed="22"/>
      </top>
      <bottom style="thin">
        <color indexed="22"/>
      </bottom>
      <diagonal/>
    </border>
    <border>
      <left style="thin">
        <color auto="1"/>
      </left>
      <right style="thick">
        <color indexed="63"/>
      </right>
      <top style="thin">
        <color indexed="22"/>
      </top>
      <bottom/>
      <diagonal/>
    </border>
    <border>
      <left style="thin">
        <color indexed="63"/>
      </left>
      <right/>
      <top style="thin">
        <color indexed="22"/>
      </top>
      <bottom style="thick">
        <color indexed="64"/>
      </bottom>
      <diagonal/>
    </border>
    <border>
      <left style="thin">
        <color auto="1"/>
      </left>
      <right style="thick">
        <color indexed="63"/>
      </right>
      <top style="thin">
        <color indexed="22"/>
      </top>
      <bottom style="thick">
        <color indexed="64"/>
      </bottom>
      <diagonal/>
    </border>
    <border>
      <left style="thin">
        <color indexed="63"/>
      </left>
      <right/>
      <top/>
      <bottom style="thin">
        <color indexed="22"/>
      </bottom>
      <diagonal/>
    </border>
    <border>
      <left style="thin">
        <color auto="1"/>
      </left>
      <right style="thick">
        <color indexed="63"/>
      </right>
      <top/>
      <bottom style="thin">
        <color indexed="22"/>
      </bottom>
      <diagonal/>
    </border>
    <border>
      <left style="thick">
        <color indexed="8"/>
      </left>
      <right/>
      <top style="thick">
        <color indexed="8"/>
      </top>
      <bottom/>
      <diagonal/>
    </border>
    <border>
      <left/>
      <right/>
      <top style="thick">
        <color indexed="8"/>
      </top>
      <bottom/>
      <diagonal/>
    </border>
    <border>
      <left style="thin">
        <color indexed="63"/>
      </left>
      <right/>
      <top style="thin">
        <color indexed="22"/>
      </top>
      <bottom style="double">
        <color indexed="64"/>
      </bottom>
      <diagonal/>
    </border>
    <border>
      <left style="thin">
        <color auto="1"/>
      </left>
      <right style="thick">
        <color indexed="63"/>
      </right>
      <top style="thin">
        <color indexed="22"/>
      </top>
      <bottom style="double">
        <color indexed="64"/>
      </bottom>
      <diagonal/>
    </border>
    <border>
      <left style="thick">
        <color indexed="8"/>
      </left>
      <right/>
      <top/>
      <bottom style="thick">
        <color indexed="8"/>
      </bottom>
      <diagonal/>
    </border>
    <border>
      <left style="thin">
        <color auto="1"/>
      </left>
      <right style="thick">
        <color indexed="63"/>
      </right>
      <top style="thin">
        <color indexed="22"/>
      </top>
      <bottom style="thick">
        <color indexed="63"/>
      </bottom>
      <diagonal/>
    </border>
    <border>
      <left style="thick">
        <color rgb="FF000000"/>
      </left>
      <right/>
      <top style="thick">
        <color auto="1"/>
      </top>
      <bottom/>
      <diagonal/>
    </border>
    <border>
      <left/>
      <right style="thick">
        <color indexed="64"/>
      </right>
      <top style="thick">
        <color auto="1"/>
      </top>
      <bottom/>
      <diagonal/>
    </border>
    <border>
      <left style="thick">
        <color auto="1"/>
      </left>
      <right style="thin">
        <color indexed="64"/>
      </right>
      <top style="thick">
        <color auto="1"/>
      </top>
      <bottom/>
      <diagonal/>
    </border>
    <border>
      <left style="thin">
        <color indexed="64"/>
      </left>
      <right/>
      <top style="thick">
        <color auto="1"/>
      </top>
      <bottom/>
      <diagonal/>
    </border>
    <border>
      <left style="thin">
        <color indexed="64"/>
      </left>
      <right style="thick">
        <color indexed="64"/>
      </right>
      <top style="thick">
        <color auto="1"/>
      </top>
      <bottom/>
      <diagonal/>
    </border>
    <border>
      <left/>
      <right/>
      <top/>
      <bottom style="thick">
        <color indexed="64"/>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n">
        <color indexed="63"/>
      </left>
      <right style="thick">
        <color indexed="8"/>
      </right>
      <top style="thick">
        <color indexed="64"/>
      </top>
      <bottom style="thin">
        <color indexed="22"/>
      </bottom>
      <diagonal/>
    </border>
    <border>
      <left/>
      <right style="thick">
        <color indexed="8"/>
      </right>
      <top style="double">
        <color auto="1"/>
      </top>
      <bottom/>
      <diagonal/>
    </border>
    <border>
      <left style="thin">
        <color indexed="63"/>
      </left>
      <right style="thick">
        <color indexed="8"/>
      </right>
      <top style="double">
        <color indexed="8"/>
      </top>
      <bottom style="thin">
        <color indexed="22"/>
      </bottom>
      <diagonal/>
    </border>
    <border>
      <left/>
      <right style="thick">
        <color indexed="8"/>
      </right>
      <top/>
      <bottom style="thick">
        <color indexed="64"/>
      </bottom>
      <diagonal/>
    </border>
    <border>
      <left style="thick">
        <color indexed="8"/>
      </left>
      <right style="thin">
        <color indexed="63"/>
      </right>
      <top style="thick">
        <color indexed="64"/>
      </top>
      <bottom style="thin">
        <color indexed="22"/>
      </bottom>
      <diagonal/>
    </border>
    <border>
      <left style="thin">
        <color indexed="63"/>
      </left>
      <right style="thick">
        <color indexed="8"/>
      </right>
      <top style="thick">
        <color indexed="64"/>
      </top>
      <bottom style="thin">
        <color indexed="22"/>
      </bottom>
      <diagonal/>
    </border>
    <border>
      <left/>
      <right style="thick">
        <color auto="1"/>
      </right>
      <top/>
      <bottom style="thick">
        <color indexed="64"/>
      </bottom>
      <diagonal/>
    </border>
    <border>
      <left style="thin">
        <color indexed="63"/>
      </left>
      <right style="thin">
        <color indexed="63"/>
      </right>
      <top style="thick">
        <color auto="1"/>
      </top>
      <bottom style="thick">
        <color auto="1"/>
      </bottom>
      <diagonal/>
    </border>
    <border>
      <left style="thin">
        <color indexed="63"/>
      </left>
      <right style="thick">
        <color auto="1"/>
      </right>
      <top style="thick">
        <color auto="1"/>
      </top>
      <bottom style="thick">
        <color auto="1"/>
      </bottom>
      <diagonal/>
    </border>
    <border>
      <left style="thick">
        <color auto="1"/>
      </left>
      <right style="thin">
        <color indexed="63"/>
      </right>
      <top style="thick">
        <color auto="1"/>
      </top>
      <bottom style="thick">
        <color auto="1"/>
      </bottom>
      <diagonal/>
    </border>
    <border>
      <left style="thick">
        <color indexed="8"/>
      </left>
      <right/>
      <top style="thick">
        <color indexed="64"/>
      </top>
      <bottom/>
      <diagonal/>
    </border>
    <border>
      <left/>
      <right/>
      <top style="thick">
        <color indexed="8"/>
      </top>
      <bottom/>
      <diagonal/>
    </border>
    <border>
      <left style="thick">
        <color indexed="64"/>
      </left>
      <right style="thin">
        <color indexed="63"/>
      </right>
      <top style="thick">
        <color indexed="64"/>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indexed="64"/>
      </right>
      <top style="thick">
        <color indexed="64"/>
      </top>
      <bottom style="thin">
        <color indexed="22"/>
      </bottom>
      <diagonal/>
    </border>
    <border>
      <left style="thick">
        <color indexed="64"/>
      </left>
      <right/>
      <top style="thick">
        <color indexed="64"/>
      </top>
      <bottom style="thin">
        <color indexed="63"/>
      </bottom>
      <diagonal/>
    </border>
    <border>
      <left/>
      <right/>
      <top style="thick">
        <color indexed="64"/>
      </top>
      <bottom style="thin">
        <color theme="0" tint="-0.24994659260841701"/>
      </bottom>
      <diagonal/>
    </border>
    <border>
      <left/>
      <right/>
      <top style="thick">
        <color indexed="64"/>
      </top>
      <bottom style="thin">
        <color theme="0" tint="-0.14996795556505021"/>
      </bottom>
      <diagonal/>
    </border>
    <border>
      <left style="thick">
        <color indexed="8"/>
      </left>
      <right/>
      <top style="thick">
        <color indexed="8"/>
      </top>
      <bottom/>
      <diagonal/>
    </border>
    <border>
      <left style="thick">
        <color auto="1"/>
      </left>
      <right style="thin">
        <color indexed="63"/>
      </right>
      <top style="thick">
        <color auto="1"/>
      </top>
      <bottom style="thin">
        <color indexed="22"/>
      </bottom>
      <diagonal/>
    </border>
    <border>
      <left style="thin">
        <color indexed="63"/>
      </left>
      <right style="thick">
        <color indexed="64"/>
      </right>
      <top style="thick">
        <color indexed="64"/>
      </top>
      <bottom style="thin">
        <color indexed="22"/>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indexed="63"/>
      </right>
      <top style="thick">
        <color auto="1"/>
      </top>
      <bottom style="thick">
        <color auto="1"/>
      </bottom>
      <diagonal/>
    </border>
    <border>
      <left style="thin">
        <color indexed="63"/>
      </left>
      <right style="thin">
        <color indexed="63"/>
      </right>
      <top style="thick">
        <color auto="1"/>
      </top>
      <bottom style="thick">
        <color auto="1"/>
      </bottom>
      <diagonal/>
    </border>
    <border>
      <left style="thin">
        <color indexed="63"/>
      </left>
      <right/>
      <top style="thick">
        <color auto="1"/>
      </top>
      <bottom style="thick">
        <color auto="1"/>
      </bottom>
      <diagonal/>
    </border>
    <border>
      <left style="thin">
        <color auto="1"/>
      </left>
      <right style="thick">
        <color indexed="64"/>
      </right>
      <top style="thick">
        <color auto="1"/>
      </top>
      <bottom style="thick">
        <color indexed="64"/>
      </bottom>
      <diagonal/>
    </border>
    <border>
      <left style="thick">
        <color indexed="8"/>
      </left>
      <right/>
      <top style="thick">
        <color indexed="64"/>
      </top>
      <bottom/>
      <diagonal/>
    </border>
    <border>
      <left/>
      <right/>
      <top style="thick">
        <color indexed="8"/>
      </top>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ck">
        <color indexed="64"/>
      </left>
      <right/>
      <top style="thick">
        <color indexed="64"/>
      </top>
      <bottom style="thin">
        <color indexed="63"/>
      </bottom>
      <diagonal/>
    </border>
    <border>
      <left/>
      <right/>
      <top style="thick">
        <color indexed="64"/>
      </top>
      <bottom style="thin">
        <color theme="0" tint="-0.24994659260841701"/>
      </bottom>
      <diagonal/>
    </border>
    <border>
      <left/>
      <right/>
      <top style="thick">
        <color indexed="64"/>
      </top>
      <bottom style="thin">
        <color theme="0" tint="-0.14996795556505021"/>
      </bottom>
      <diagonal/>
    </border>
    <border>
      <left style="thick">
        <color indexed="8"/>
      </left>
      <right/>
      <top style="thick">
        <color indexed="8"/>
      </top>
      <bottom/>
      <diagonal/>
    </border>
    <border>
      <left/>
      <right/>
      <top style="thick">
        <color indexed="8"/>
      </top>
      <bottom/>
      <diagonal/>
    </border>
    <border>
      <left/>
      <right style="thick">
        <color indexed="64"/>
      </right>
      <top/>
      <bottom style="thick">
        <color indexed="64"/>
      </bottom>
      <diagonal/>
    </border>
    <border>
      <left style="thick">
        <color auto="1"/>
      </left>
      <right style="thin">
        <color indexed="63"/>
      </right>
      <top/>
      <bottom/>
      <diagonal/>
    </border>
    <border>
      <left style="thin">
        <color indexed="63"/>
      </left>
      <right style="thick">
        <color auto="1"/>
      </right>
      <top/>
      <bottom/>
      <diagonal/>
    </border>
    <border>
      <left style="thin">
        <color indexed="63"/>
      </left>
      <right style="thin">
        <color indexed="63"/>
      </right>
      <top/>
      <bottom style="thick">
        <color indexed="64"/>
      </bottom>
      <diagonal/>
    </border>
    <border>
      <left style="thin">
        <color indexed="63"/>
      </left>
      <right style="thick">
        <color indexed="64"/>
      </right>
      <top/>
      <bottom style="thick">
        <color indexed="64"/>
      </bottom>
      <diagonal/>
    </border>
    <border>
      <left style="thick">
        <color indexed="8"/>
      </left>
      <right/>
      <top style="thick">
        <color indexed="64"/>
      </top>
      <bottom/>
      <diagonal/>
    </border>
    <border>
      <left/>
      <right/>
      <top style="thick">
        <color indexed="8"/>
      </top>
      <bottom/>
      <diagonal/>
    </border>
    <border>
      <left style="thick">
        <color indexed="64"/>
      </left>
      <right style="thin">
        <color indexed="63"/>
      </right>
      <top style="thick">
        <color indexed="64"/>
      </top>
      <bottom style="thin">
        <color indexed="22"/>
      </bottom>
      <diagonal/>
    </border>
    <border>
      <left style="thick">
        <color auto="1"/>
      </left>
      <right style="thin">
        <color rgb="FF000000"/>
      </right>
      <top style="thick">
        <color auto="1"/>
      </top>
      <bottom style="thin">
        <color rgb="FF000000"/>
      </bottom>
      <diagonal/>
    </border>
    <border>
      <left style="thin">
        <color rgb="FF000000"/>
      </left>
      <right style="thin">
        <color rgb="FF000000"/>
      </right>
      <top style="thick">
        <color auto="1"/>
      </top>
      <bottom style="thin">
        <color rgb="FF000000"/>
      </bottom>
      <diagonal/>
    </border>
    <border>
      <left style="thin">
        <color rgb="FF000000"/>
      </left>
      <right style="thick">
        <color auto="1"/>
      </right>
      <top style="thick">
        <color auto="1"/>
      </top>
      <bottom style="thin">
        <color rgb="FF000000"/>
      </bottom>
      <diagonal/>
    </border>
    <border>
      <left style="thick">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indexed="64"/>
      </right>
      <top style="thin">
        <color rgb="FF000000"/>
      </top>
      <bottom/>
      <diagonal/>
    </border>
    <border>
      <left style="thick">
        <color auto="1"/>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auto="1"/>
      </right>
      <top/>
      <bottom style="thick">
        <color rgb="FF000000"/>
      </bottom>
      <diagonal/>
    </border>
    <border>
      <left style="thick">
        <color rgb="FF000000"/>
      </left>
      <right style="thin">
        <color indexed="63"/>
      </right>
      <top style="thick">
        <color rgb="FF000000"/>
      </top>
      <bottom style="thin">
        <color indexed="22"/>
      </bottom>
      <diagonal/>
    </border>
    <border>
      <left style="thin">
        <color indexed="63"/>
      </left>
      <right style="thin">
        <color indexed="63"/>
      </right>
      <top style="thick">
        <color rgb="FF000000"/>
      </top>
      <bottom style="thin">
        <color indexed="22"/>
      </bottom>
      <diagonal/>
    </border>
    <border>
      <left style="thin">
        <color indexed="63"/>
      </left>
      <right style="thick">
        <color rgb="FF000000"/>
      </right>
      <top style="thick">
        <color rgb="FF000000"/>
      </top>
      <bottom style="thin">
        <color indexed="22"/>
      </bottom>
      <diagonal/>
    </border>
    <border>
      <left style="thick">
        <color rgb="FF000000"/>
      </left>
      <right style="thin">
        <color indexed="63"/>
      </right>
      <top style="thin">
        <color indexed="22"/>
      </top>
      <bottom style="thin">
        <color indexed="22"/>
      </bottom>
      <diagonal/>
    </border>
    <border>
      <left style="thin">
        <color indexed="63"/>
      </left>
      <right style="thick">
        <color rgb="FF000000"/>
      </right>
      <top style="thin">
        <color indexed="22"/>
      </top>
      <bottom style="thin">
        <color indexed="22"/>
      </bottom>
      <diagonal/>
    </border>
    <border>
      <left style="thick">
        <color rgb="FF000000"/>
      </left>
      <right style="thin">
        <color indexed="63"/>
      </right>
      <top style="thin">
        <color indexed="22"/>
      </top>
      <bottom/>
      <diagonal/>
    </border>
    <border>
      <left style="thin">
        <color indexed="63"/>
      </left>
      <right style="thick">
        <color rgb="FF000000"/>
      </right>
      <top style="thin">
        <color indexed="22"/>
      </top>
      <bottom/>
      <diagonal/>
    </border>
    <border>
      <left style="thick">
        <color rgb="FF000000"/>
      </left>
      <right style="thin">
        <color indexed="63"/>
      </right>
      <top style="double">
        <color rgb="FF000000"/>
      </top>
      <bottom style="thin">
        <color indexed="22"/>
      </bottom>
      <diagonal/>
    </border>
    <border>
      <left style="thin">
        <color indexed="63"/>
      </left>
      <right style="thin">
        <color indexed="63"/>
      </right>
      <top style="double">
        <color rgb="FF000000"/>
      </top>
      <bottom style="thin">
        <color indexed="22"/>
      </bottom>
      <diagonal/>
    </border>
    <border>
      <left style="thin">
        <color indexed="63"/>
      </left>
      <right style="thick">
        <color rgb="FF000000"/>
      </right>
      <top style="double">
        <color rgb="FF000000"/>
      </top>
      <bottom style="thin">
        <color indexed="22"/>
      </bottom>
      <diagonal/>
    </border>
    <border>
      <left style="thick">
        <color rgb="FF000000"/>
      </left>
      <right style="thin">
        <color indexed="63"/>
      </right>
      <top style="thin">
        <color indexed="22"/>
      </top>
      <bottom style="thick">
        <color rgb="FF000000"/>
      </bottom>
      <diagonal/>
    </border>
    <border>
      <left style="thin">
        <color indexed="63"/>
      </left>
      <right style="thin">
        <color indexed="63"/>
      </right>
      <top style="thin">
        <color indexed="22"/>
      </top>
      <bottom style="thick">
        <color rgb="FF000000"/>
      </bottom>
      <diagonal/>
    </border>
    <border>
      <left style="thin">
        <color indexed="63"/>
      </left>
      <right style="thick">
        <color rgb="FF000000"/>
      </right>
      <top style="thin">
        <color indexed="22"/>
      </top>
      <bottom style="thick">
        <color rgb="FF000000"/>
      </bottom>
      <diagonal/>
    </border>
    <border>
      <left style="thin">
        <color indexed="63"/>
      </left>
      <right style="thick">
        <color indexed="64"/>
      </right>
      <top style="thick">
        <color indexed="64"/>
      </top>
      <bottom style="thin">
        <color indexed="22"/>
      </bottom>
      <diagonal/>
    </border>
    <border>
      <left style="thick">
        <color indexed="64"/>
      </left>
      <right style="thin">
        <color indexed="63"/>
      </right>
      <top style="thin">
        <color indexed="22"/>
      </top>
      <bottom style="thin">
        <color indexed="22"/>
      </bottom>
      <diagonal/>
    </border>
    <border>
      <left style="thick">
        <color auto="1"/>
      </left>
      <right style="thick">
        <color auto="1"/>
      </right>
      <top style="thick">
        <color auto="1"/>
      </top>
      <bottom style="thin">
        <color theme="0" tint="-0.24994659260841701"/>
      </bottom>
      <diagonal/>
    </border>
    <border>
      <left style="thick">
        <color indexed="64"/>
      </left>
      <right style="thick">
        <color indexed="64"/>
      </right>
      <top style="thin">
        <color theme="0" tint="-0.24994659260841701"/>
      </top>
      <bottom/>
      <diagonal/>
    </border>
    <border>
      <left style="thick">
        <color auto="1"/>
      </left>
      <right style="thick">
        <color auto="1"/>
      </right>
      <top style="thin">
        <color theme="0" tint="-0.24994659260841701"/>
      </top>
      <bottom style="thin">
        <color theme="0" tint="-0.24994659260841701"/>
      </bottom>
      <diagonal/>
    </border>
    <border>
      <left style="thick">
        <color auto="1"/>
      </left>
      <right/>
      <top style="thin">
        <color indexed="22"/>
      </top>
      <bottom/>
      <diagonal/>
    </border>
    <border>
      <left style="thick">
        <color auto="1"/>
      </left>
      <right style="thick">
        <color auto="1"/>
      </right>
      <top style="thin">
        <color theme="0" tint="-0.24994659260841701"/>
      </top>
      <bottom style="double">
        <color auto="1"/>
      </bottom>
      <diagonal/>
    </border>
    <border>
      <left style="thick">
        <color auto="1"/>
      </left>
      <right/>
      <top style="double">
        <color auto="1"/>
      </top>
      <bottom style="thick">
        <color auto="1"/>
      </bottom>
      <diagonal/>
    </border>
    <border>
      <left/>
      <right/>
      <top style="double">
        <color auto="1"/>
      </top>
      <bottom style="thick">
        <color auto="1"/>
      </bottom>
      <diagonal/>
    </border>
    <border>
      <left style="thin">
        <color indexed="63"/>
      </left>
      <right style="thin">
        <color indexed="63"/>
      </right>
      <top style="thick">
        <color auto="1"/>
      </top>
      <bottom/>
      <diagonal/>
    </border>
    <border>
      <left style="thin">
        <color indexed="63"/>
      </left>
      <right style="thick">
        <color auto="1"/>
      </right>
      <top style="thick">
        <color auto="1"/>
      </top>
      <bottom/>
      <diagonal/>
    </border>
    <border>
      <left style="thick">
        <color indexed="64"/>
      </left>
      <right style="thin">
        <color indexed="64"/>
      </right>
      <top/>
      <bottom/>
      <diagonal/>
    </border>
    <border>
      <left style="thin">
        <color indexed="64"/>
      </left>
      <right/>
      <top/>
      <bottom/>
      <diagonal/>
    </border>
    <border>
      <left style="thin">
        <color indexed="64"/>
      </left>
      <right style="thick">
        <color indexed="64"/>
      </right>
      <top/>
      <bottom/>
      <diagonal/>
    </border>
    <border>
      <left style="thick">
        <color indexed="8"/>
      </left>
      <right style="thin">
        <color indexed="63"/>
      </right>
      <top style="thick">
        <color indexed="64"/>
      </top>
      <bottom style="thin">
        <color indexed="22"/>
      </bottom>
      <diagonal/>
    </border>
    <border>
      <left style="thin">
        <color indexed="63"/>
      </left>
      <right style="thick">
        <color indexed="8"/>
      </right>
      <top style="thick">
        <color indexed="64"/>
      </top>
      <bottom style="thin">
        <color indexed="22"/>
      </bottom>
      <diagonal/>
    </border>
    <border>
      <left style="thick">
        <color indexed="64"/>
      </left>
      <right/>
      <top style="thick">
        <color indexed="64"/>
      </top>
      <bottom style="thin">
        <color theme="0" tint="-0.24994659260841701"/>
      </bottom>
      <diagonal/>
    </border>
    <border>
      <left style="thick">
        <color auto="1"/>
      </left>
      <right style="thin">
        <color auto="1"/>
      </right>
      <top style="thick">
        <color auto="1"/>
      </top>
      <bottom style="thin">
        <color theme="0" tint="-0.24994659260841701"/>
      </bottom>
      <diagonal/>
    </border>
    <border>
      <left style="thin">
        <color indexed="64"/>
      </left>
      <right style="thin">
        <color indexed="64"/>
      </right>
      <top style="thick">
        <color indexed="64"/>
      </top>
      <bottom style="thin">
        <color theme="0" tint="-0.24994659260841701"/>
      </bottom>
      <diagonal/>
    </border>
    <border>
      <left style="thin">
        <color auto="1"/>
      </left>
      <right style="thick">
        <color indexed="64"/>
      </right>
      <top style="thick">
        <color auto="1"/>
      </top>
      <bottom style="thin">
        <color theme="0" tint="-0.24994659260841701"/>
      </bottom>
      <diagonal/>
    </border>
    <border>
      <left style="thick">
        <color indexed="64"/>
      </left>
      <right/>
      <top style="thin">
        <color theme="0" tint="-0.24994659260841701"/>
      </top>
      <bottom style="thin">
        <color theme="0" tint="-0.24994659260841701"/>
      </bottom>
      <diagonal/>
    </border>
    <border>
      <left style="thick">
        <color auto="1"/>
      </left>
      <right style="thin">
        <color auto="1"/>
      </right>
      <top style="thin">
        <color theme="0" tint="-0.24994659260841701"/>
      </top>
      <bottom/>
      <diagonal/>
    </border>
    <border>
      <left style="thin">
        <color auto="1"/>
      </left>
      <right style="thin">
        <color auto="1"/>
      </right>
      <top style="thin">
        <color theme="0" tint="-0.24994659260841701"/>
      </top>
      <bottom/>
      <diagonal/>
    </border>
    <border>
      <left style="thin">
        <color auto="1"/>
      </left>
      <right style="thick">
        <color indexed="64"/>
      </right>
      <top style="thin">
        <color theme="0" tint="-0.24994659260841701"/>
      </top>
      <bottom/>
      <diagonal/>
    </border>
    <border>
      <left style="thick">
        <color auto="1"/>
      </left>
      <right style="thin">
        <color auto="1"/>
      </right>
      <top style="thin">
        <color indexed="64"/>
      </top>
      <bottom style="thin">
        <color theme="0" tint="-0.24994659260841701"/>
      </bottom>
      <diagonal/>
    </border>
    <border>
      <left style="thin">
        <color auto="1"/>
      </left>
      <right style="thin">
        <color auto="1"/>
      </right>
      <top style="thin">
        <color indexed="64"/>
      </top>
      <bottom style="thin">
        <color theme="0" tint="-0.24994659260841701"/>
      </bottom>
      <diagonal/>
    </border>
    <border>
      <left style="thin">
        <color auto="1"/>
      </left>
      <right style="thick">
        <color indexed="64"/>
      </right>
      <top style="thin">
        <color indexed="64"/>
      </top>
      <bottom style="thin">
        <color theme="0" tint="-0.24994659260841701"/>
      </bottom>
      <diagonal/>
    </border>
    <border>
      <left style="thick">
        <color indexed="64"/>
      </left>
      <right/>
      <top style="thin">
        <color theme="0" tint="-0.24994659260841701"/>
      </top>
      <bottom style="thick">
        <color auto="1"/>
      </bottom>
      <diagonal/>
    </border>
    <border>
      <left/>
      <right/>
      <top style="thin">
        <color theme="0" tint="-0.24994659260841701"/>
      </top>
      <bottom style="thick">
        <color auto="1"/>
      </bottom>
      <diagonal/>
    </border>
    <border>
      <left style="thick">
        <color auto="1"/>
      </left>
      <right style="thin">
        <color auto="1"/>
      </right>
      <top style="thin">
        <color theme="0" tint="-0.24994659260841701"/>
      </top>
      <bottom style="thick">
        <color auto="1"/>
      </bottom>
      <diagonal/>
    </border>
    <border>
      <left style="thin">
        <color auto="1"/>
      </left>
      <right style="thin">
        <color auto="1"/>
      </right>
      <top style="thin">
        <color theme="0" tint="-0.24994659260841701"/>
      </top>
      <bottom style="thick">
        <color indexed="64"/>
      </bottom>
      <diagonal/>
    </border>
    <border>
      <left style="thin">
        <color auto="1"/>
      </left>
      <right style="thick">
        <color indexed="64"/>
      </right>
      <top style="thin">
        <color theme="0" tint="-0.24994659260841701"/>
      </top>
      <bottom style="thick">
        <color indexed="64"/>
      </bottom>
      <diagonal/>
    </border>
    <border>
      <left style="thick">
        <color auto="1"/>
      </left>
      <right/>
      <top/>
      <bottom style="thin">
        <color theme="0" tint="-0.24994659260841701"/>
      </bottom>
      <diagonal/>
    </border>
    <border>
      <left/>
      <right/>
      <top/>
      <bottom style="thin">
        <color theme="0" tint="-0.24994659260841701"/>
      </bottom>
      <diagonal/>
    </border>
    <border>
      <left style="thick">
        <color auto="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indexed="62"/>
      </left>
      <right style="thick">
        <color auto="1"/>
      </right>
      <top style="thick">
        <color auto="1"/>
      </top>
      <bottom style="thin">
        <color theme="0" tint="-0.24994659260841701"/>
      </bottom>
      <diagonal/>
    </border>
    <border>
      <left style="thick">
        <color auto="1"/>
      </left>
      <right/>
      <top style="thin">
        <color theme="0" tint="-0.24994659260841701"/>
      </top>
      <bottom/>
      <diagonal/>
    </border>
    <border>
      <left/>
      <right/>
      <top style="thin">
        <color theme="0" tint="-0.24994659260841701"/>
      </top>
      <bottom/>
      <diagonal/>
    </border>
    <border>
      <left/>
      <right style="thin">
        <color theme="0" tint="-0.14996795556505021"/>
      </right>
      <top style="thick">
        <color auto="1"/>
      </top>
      <bottom style="thin">
        <color theme="0" tint="-0.14996795556505021"/>
      </bottom>
      <diagonal/>
    </border>
    <border>
      <left style="thin">
        <color theme="0" tint="-0.14996795556505021"/>
      </left>
      <right/>
      <top style="thick">
        <color auto="1"/>
      </top>
      <bottom style="thin">
        <color theme="0" tint="-0.14996795556505021"/>
      </bottom>
      <diagonal/>
    </border>
    <border>
      <left/>
      <right style="thin">
        <color theme="0" tint="-0.14996795556505021"/>
      </right>
      <top style="thin">
        <color theme="0" tint="-0.14996795556505021"/>
      </top>
      <bottom style="thick">
        <color indexed="64"/>
      </bottom>
      <diagonal/>
    </border>
    <border>
      <left style="thick">
        <color auto="1"/>
      </left>
      <right/>
      <top style="thin">
        <color theme="0" tint="-0.24994659260841701"/>
      </top>
      <bottom style="double">
        <color auto="1"/>
      </bottom>
      <diagonal/>
    </border>
    <border>
      <left style="thin">
        <color theme="0" tint="-0.14996795556505021"/>
      </left>
      <right/>
      <top style="thin">
        <color theme="0" tint="-0.14996795556505021"/>
      </top>
      <bottom style="double">
        <color indexed="64"/>
      </bottom>
      <diagonal/>
    </border>
    <border>
      <left/>
      <right/>
      <top/>
      <bottom style="thin">
        <color indexed="63"/>
      </bottom>
      <diagonal/>
    </border>
    <border>
      <left/>
      <right/>
      <top style="double">
        <color indexed="64"/>
      </top>
      <bottom style="thin">
        <color theme="0" tint="-0.14996795556505021"/>
      </bottom>
      <diagonal/>
    </border>
    <border>
      <left/>
      <right/>
      <top style="thin">
        <color indexed="63"/>
      </top>
      <bottom style="thick">
        <color indexed="64"/>
      </bottom>
      <diagonal/>
    </border>
    <border>
      <left/>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right style="thick">
        <color rgb="FF000000"/>
      </right>
      <top/>
      <bottom/>
      <diagonal/>
    </border>
    <border>
      <left style="thick">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thick">
        <color rgb="FF000000"/>
      </left>
      <right/>
      <top style="double">
        <color rgb="FF000000"/>
      </top>
      <bottom/>
      <diagonal/>
    </border>
    <border>
      <left/>
      <right/>
      <top style="double">
        <color rgb="FF000000"/>
      </top>
      <bottom/>
      <diagonal/>
    </border>
    <border>
      <left/>
      <right style="thick">
        <color rgb="FF000000"/>
      </right>
      <top style="double">
        <color rgb="FF000000"/>
      </top>
      <bottom/>
      <diagonal/>
    </border>
    <border>
      <left/>
      <right style="thick">
        <color rgb="FF000000"/>
      </right>
      <top style="thin">
        <color indexed="61"/>
      </top>
      <bottom style="thin">
        <color indexed="22"/>
      </bottom>
      <diagonal/>
    </border>
    <border>
      <left/>
      <right style="thick">
        <color rgb="FF000000"/>
      </right>
      <top style="thin">
        <color indexed="22"/>
      </top>
      <bottom style="thin">
        <color indexed="22"/>
      </bottom>
      <diagonal/>
    </border>
    <border>
      <left/>
      <right style="thick">
        <color rgb="FF000000"/>
      </right>
      <top style="thin">
        <color indexed="22"/>
      </top>
      <bottom/>
      <diagonal/>
    </border>
    <border>
      <left/>
      <right/>
      <top style="double">
        <color rgb="FF000000"/>
      </top>
      <bottom style="thin">
        <color indexed="22"/>
      </bottom>
      <diagonal/>
    </border>
    <border>
      <left/>
      <right style="thick">
        <color rgb="FF000000"/>
      </right>
      <top style="double">
        <color rgb="FF000000"/>
      </top>
      <bottom style="thin">
        <color indexed="22"/>
      </bottom>
      <diagonal/>
    </border>
    <border>
      <left/>
      <right/>
      <top style="thin">
        <color indexed="22"/>
      </top>
      <bottom style="thick">
        <color rgb="FF000000"/>
      </bottom>
      <diagonal/>
    </border>
    <border>
      <left/>
      <right style="thick">
        <color rgb="FF000000"/>
      </right>
      <top style="thin">
        <color indexed="22"/>
      </top>
      <bottom style="thick">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right style="thick">
        <color indexed="8"/>
      </right>
      <top style="thin">
        <color theme="0" tint="-0.24994659260841701"/>
      </top>
      <bottom style="thin">
        <color theme="0" tint="-0.24994659260841701"/>
      </bottom>
      <diagonal/>
    </border>
    <border>
      <left style="thick">
        <color indexed="8"/>
      </left>
      <right/>
      <top style="thin">
        <color theme="0" tint="-0.24994659260841701"/>
      </top>
      <bottom style="thick">
        <color indexed="8"/>
      </bottom>
      <diagonal/>
    </border>
    <border>
      <left/>
      <right/>
      <top style="thin">
        <color theme="0" tint="-0.24994659260841701"/>
      </top>
      <bottom style="thick">
        <color indexed="8"/>
      </bottom>
      <diagonal/>
    </border>
    <border>
      <left/>
      <right style="thick">
        <color indexed="8"/>
      </right>
      <top style="thin">
        <color theme="0" tint="-0.24994659260841701"/>
      </top>
      <bottom style="thick">
        <color indexed="8"/>
      </bottom>
      <diagonal/>
    </border>
    <border>
      <left style="thick">
        <color indexed="8"/>
      </left>
      <right style="thin">
        <color indexed="64"/>
      </right>
      <top/>
      <bottom style="thin">
        <color theme="0" tint="-0.24994659260841701"/>
      </bottom>
      <diagonal/>
    </border>
    <border>
      <left style="thin">
        <color auto="1"/>
      </left>
      <right/>
      <top/>
      <bottom style="thin">
        <color theme="0" tint="-0.24994659260841701"/>
      </bottom>
      <diagonal/>
    </border>
    <border>
      <left style="thick">
        <color indexed="8"/>
      </left>
      <right style="thin">
        <color indexed="64"/>
      </right>
      <top style="thin">
        <color theme="0" tint="-0.24994659260841701"/>
      </top>
      <bottom style="thick">
        <color indexed="8"/>
      </bottom>
      <diagonal/>
    </border>
    <border>
      <left style="thin">
        <color indexed="64"/>
      </left>
      <right/>
      <top style="thin">
        <color theme="0" tint="-0.24994659260841701"/>
      </top>
      <bottom style="thick">
        <color indexed="8"/>
      </bottom>
      <diagonal/>
    </border>
    <border>
      <left style="thin">
        <color indexed="8"/>
      </left>
      <right style="thick">
        <color indexed="8"/>
      </right>
      <top style="thin">
        <color theme="0" tint="-0.24994659260841701"/>
      </top>
      <bottom style="thick">
        <color indexed="8"/>
      </bottom>
      <diagonal/>
    </border>
    <border>
      <left style="thin">
        <color indexed="8"/>
      </left>
      <right style="thin">
        <color indexed="8"/>
      </right>
      <top style="thin">
        <color theme="0" tint="-0.24994659260841701"/>
      </top>
      <bottom style="thin">
        <color theme="0" tint="-0.24994659260841701"/>
      </bottom>
      <diagonal/>
    </border>
    <border>
      <left style="thin">
        <color indexed="8"/>
      </left>
      <right style="thick">
        <color indexed="8"/>
      </right>
      <top style="thin">
        <color theme="0" tint="-0.24994659260841701"/>
      </top>
      <bottom style="thin">
        <color theme="0" tint="-0.24994659260841701"/>
      </bottom>
      <diagonal/>
    </border>
    <border>
      <left style="thick">
        <color indexed="8"/>
      </left>
      <right style="thin">
        <color indexed="8"/>
      </right>
      <top style="thin">
        <color theme="0" tint="-0.24994659260841701"/>
      </top>
      <bottom style="thick">
        <color indexed="8"/>
      </bottom>
      <diagonal/>
    </border>
    <border>
      <left style="thin">
        <color indexed="8"/>
      </left>
      <right style="thin">
        <color indexed="8"/>
      </right>
      <top style="thin">
        <color theme="0" tint="-0.24994659260841701"/>
      </top>
      <bottom style="thick">
        <color indexed="8"/>
      </bottom>
      <diagonal/>
    </border>
    <border>
      <left style="thick">
        <color rgb="FF000000"/>
      </left>
      <right/>
      <top style="thick">
        <color indexed="8"/>
      </top>
      <bottom/>
      <diagonal/>
    </border>
    <border>
      <left/>
      <right style="thick">
        <color indexed="8"/>
      </right>
      <top style="thick">
        <color indexed="8"/>
      </top>
      <bottom/>
      <diagonal/>
    </border>
    <border>
      <left style="thick">
        <color indexed="8"/>
      </left>
      <right style="thin">
        <color indexed="63"/>
      </right>
      <top style="thick">
        <color rgb="FF000000"/>
      </top>
      <bottom style="thin">
        <color indexed="22"/>
      </bottom>
      <diagonal/>
    </border>
    <border>
      <left style="thin">
        <color indexed="63"/>
      </left>
      <right style="thick">
        <color indexed="8"/>
      </right>
      <top style="thick">
        <color rgb="FF000000"/>
      </top>
      <bottom style="thin">
        <color indexed="22"/>
      </bottom>
      <diagonal/>
    </border>
    <border>
      <left style="thick">
        <color rgb="FF000000"/>
      </left>
      <right/>
      <top style="double">
        <color indexed="8"/>
      </top>
      <bottom/>
      <diagonal/>
    </border>
    <border>
      <left/>
      <right style="thick">
        <color indexed="8"/>
      </right>
      <top style="double">
        <color rgb="FF000000"/>
      </top>
      <bottom/>
      <diagonal/>
    </border>
    <border>
      <left/>
      <right style="thick">
        <color indexed="8"/>
      </right>
      <top/>
      <bottom style="thick">
        <color rgb="FF000000"/>
      </bottom>
      <diagonal/>
    </border>
    <border>
      <left style="thin">
        <color theme="0" tint="-0.14996795556505021"/>
      </left>
      <right style="thin">
        <color theme="0" tint="-0.14996795556505021"/>
      </right>
      <top style="thick">
        <color indexed="8"/>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double">
        <color rgb="FF000000"/>
      </top>
      <bottom/>
      <diagonal/>
    </border>
    <border>
      <left style="thin">
        <color theme="0" tint="-0.14996795556505021"/>
      </left>
      <right/>
      <top style="double">
        <color rgb="FF000000"/>
      </top>
      <bottom style="thin">
        <color indexed="22"/>
      </bottom>
      <diagonal/>
    </border>
    <border>
      <left style="thin">
        <color theme="0" tint="-0.14996795556505021"/>
      </left>
      <right/>
      <top/>
      <bottom style="thick">
        <color rgb="FF000000"/>
      </bottom>
      <diagonal/>
    </border>
    <border>
      <left style="thin">
        <color theme="0" tint="-0.14996795556505021"/>
      </left>
      <right/>
      <top style="thin">
        <color indexed="22"/>
      </top>
      <bottom style="thick">
        <color rgb="FF000000"/>
      </bottom>
      <diagonal/>
    </border>
    <border>
      <left style="thick">
        <color indexed="64"/>
      </left>
      <right/>
      <top style="thick">
        <color indexed="64"/>
      </top>
      <bottom/>
      <diagonal/>
    </border>
    <border>
      <left/>
      <right style="thick">
        <color indexed="64"/>
      </right>
      <top style="thick">
        <color indexed="64"/>
      </top>
      <bottom/>
      <diagonal/>
    </border>
    <border>
      <left/>
      <right style="thin">
        <color rgb="FF000000"/>
      </right>
      <top style="thick">
        <color rgb="FF000000"/>
      </top>
      <bottom style="thin">
        <color rgb="FF000000"/>
      </bottom>
      <diagonal/>
    </border>
    <border>
      <left/>
      <right style="thick">
        <color indexed="64"/>
      </right>
      <top/>
      <bottom/>
      <diagonal/>
    </border>
    <border>
      <left style="thin">
        <color theme="0" tint="-0.14996795556505021"/>
      </left>
      <right style="thin">
        <color theme="0" tint="-0.14996795556505021"/>
      </right>
      <top/>
      <bottom style="thin">
        <color theme="0" tint="-0.14996795556505021"/>
      </bottom>
      <diagonal/>
    </border>
    <border>
      <left style="thick">
        <color rgb="FF000000"/>
      </left>
      <right style="thin">
        <color indexed="62"/>
      </right>
      <top style="thick">
        <color rgb="FF000000"/>
      </top>
      <bottom style="thin">
        <color theme="0" tint="-0.24994659260841701"/>
      </bottom>
      <diagonal/>
    </border>
    <border>
      <left style="thin">
        <color indexed="62"/>
      </left>
      <right style="thin">
        <color indexed="62"/>
      </right>
      <top style="thick">
        <color rgb="FF000000"/>
      </top>
      <bottom style="thin">
        <color theme="0" tint="-0.24994659260841701"/>
      </bottom>
      <diagonal/>
    </border>
    <border>
      <left style="thin">
        <color indexed="62"/>
      </left>
      <right style="thick">
        <color rgb="FF000000"/>
      </right>
      <top style="thick">
        <color rgb="FF000000"/>
      </top>
      <bottom style="thin">
        <color theme="0" tint="-0.24994659260841701"/>
      </bottom>
      <diagonal/>
    </border>
    <border>
      <left style="thick">
        <color rgb="FF000000"/>
      </left>
      <right style="thin">
        <color indexed="62"/>
      </right>
      <top style="thin">
        <color theme="0" tint="-0.24994659260841701"/>
      </top>
      <bottom style="thin">
        <color theme="0" tint="-0.24994659260841701"/>
      </bottom>
      <diagonal/>
    </border>
    <border>
      <left style="thin">
        <color indexed="62"/>
      </left>
      <right style="thick">
        <color rgb="FF000000"/>
      </right>
      <top style="thin">
        <color theme="0" tint="-0.24994659260841701"/>
      </top>
      <bottom style="thin">
        <color theme="0" tint="-0.24994659260841701"/>
      </bottom>
      <diagonal/>
    </border>
    <border>
      <left style="thick">
        <color rgb="FF000000"/>
      </left>
      <right style="thin">
        <color indexed="62"/>
      </right>
      <top style="thin">
        <color theme="0" tint="-0.24994659260841701"/>
      </top>
      <bottom/>
      <diagonal/>
    </border>
    <border>
      <left style="thin">
        <color indexed="62"/>
      </left>
      <right style="thick">
        <color rgb="FF000000"/>
      </right>
      <top style="thin">
        <color theme="0" tint="-0.24994659260841701"/>
      </top>
      <bottom/>
      <diagonal/>
    </border>
    <border>
      <left style="thick">
        <color rgb="FF000000"/>
      </left>
      <right style="thin">
        <color indexed="62"/>
      </right>
      <top style="double">
        <color rgb="FF000000"/>
      </top>
      <bottom style="thin">
        <color theme="0" tint="-0.24994659260841701"/>
      </bottom>
      <diagonal/>
    </border>
    <border>
      <left style="thin">
        <color indexed="62"/>
      </left>
      <right style="thin">
        <color indexed="62"/>
      </right>
      <top style="double">
        <color rgb="FF000000"/>
      </top>
      <bottom style="thin">
        <color theme="0" tint="-0.24994659260841701"/>
      </bottom>
      <diagonal/>
    </border>
    <border>
      <left style="thin">
        <color indexed="62"/>
      </left>
      <right style="thick">
        <color rgb="FF000000"/>
      </right>
      <top style="double">
        <color rgb="FF000000"/>
      </top>
      <bottom style="thin">
        <color theme="0" tint="-0.24994659260841701"/>
      </bottom>
      <diagonal/>
    </border>
    <border>
      <left style="thick">
        <color rgb="FF000000"/>
      </left>
      <right style="thin">
        <color indexed="62"/>
      </right>
      <top style="thin">
        <color theme="0" tint="-0.24994659260841701"/>
      </top>
      <bottom style="thick">
        <color rgb="FF000000"/>
      </bottom>
      <diagonal/>
    </border>
    <border>
      <left style="thin">
        <color indexed="62"/>
      </left>
      <right style="thin">
        <color indexed="62"/>
      </right>
      <top style="thin">
        <color theme="0" tint="-0.24994659260841701"/>
      </top>
      <bottom style="thick">
        <color rgb="FF000000"/>
      </bottom>
      <diagonal/>
    </border>
    <border>
      <left style="thin">
        <color indexed="62"/>
      </left>
      <right style="thick">
        <color rgb="FF000000"/>
      </right>
      <top style="thin">
        <color theme="0" tint="-0.24994659260841701"/>
      </top>
      <bottom style="thick">
        <color rgb="FF000000"/>
      </bottom>
      <diagonal/>
    </border>
    <border>
      <left style="thin">
        <color auto="1"/>
      </left>
      <right style="thin">
        <color auto="1"/>
      </right>
      <top style="thick">
        <color auto="1"/>
      </top>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ck">
        <color indexed="8"/>
      </left>
      <right/>
      <top/>
      <bottom/>
      <diagonal/>
    </border>
    <border>
      <left style="thick">
        <color auto="1"/>
      </left>
      <right style="thin">
        <color indexed="63"/>
      </right>
      <top style="thin">
        <color indexed="22"/>
      </top>
      <bottom style="thin">
        <color indexed="22"/>
      </bottom>
      <diagonal/>
    </border>
    <border>
      <left style="thick">
        <color indexed="8"/>
      </left>
      <right/>
      <top style="thick">
        <color indexed="8"/>
      </top>
      <bottom/>
      <diagonal/>
    </border>
    <border>
      <left style="thick">
        <color indexed="8"/>
      </left>
      <right/>
      <top style="thick">
        <color indexed="64"/>
      </top>
      <bottom/>
      <diagonal/>
    </border>
    <border>
      <left/>
      <right/>
      <top style="thick">
        <color indexed="8"/>
      </top>
      <bottom/>
      <diagonal/>
    </border>
    <border>
      <left style="thick">
        <color theme="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indexed="62"/>
      </left>
      <right style="thick">
        <color theme="1"/>
      </right>
      <top style="thick">
        <color auto="1"/>
      </top>
      <bottom style="thin">
        <color theme="0" tint="-0.24994659260841701"/>
      </bottom>
      <diagonal/>
    </border>
    <border>
      <left style="thick">
        <color indexed="8"/>
      </left>
      <right/>
      <top/>
      <bottom style="thick">
        <color indexed="64"/>
      </bottom>
      <diagonal/>
    </border>
    <border>
      <left style="thick">
        <color indexed="64"/>
      </left>
      <right/>
      <top style="thick">
        <color indexed="64"/>
      </top>
      <bottom style="thin">
        <color indexed="63"/>
      </bottom>
      <diagonal/>
    </border>
    <border>
      <left/>
      <right/>
      <top style="thick">
        <color auto="1"/>
      </top>
      <bottom style="thin">
        <color theme="0" tint="-0.24994659260841701"/>
      </bottom>
      <diagonal/>
    </border>
    <border>
      <left style="thick">
        <color indexed="8"/>
      </left>
      <right/>
      <top style="thick">
        <color indexed="64"/>
      </top>
      <bottom/>
      <diagonal/>
    </border>
    <border>
      <left style="thick">
        <color indexed="8"/>
      </left>
      <right/>
      <top style="thick">
        <color indexed="8"/>
      </top>
      <bottom/>
      <diagonal/>
    </border>
    <border>
      <left/>
      <right/>
      <top style="thick">
        <color indexed="8"/>
      </top>
      <bottom/>
      <diagonal/>
    </border>
    <border>
      <left style="thick">
        <color indexed="8"/>
      </left>
      <right/>
      <top style="double">
        <color indexed="8"/>
      </top>
      <bottom/>
      <diagonal/>
    </border>
    <border>
      <left/>
      <right/>
      <top style="double">
        <color indexed="8"/>
      </top>
      <bottom/>
      <diagonal/>
    </border>
    <border>
      <left/>
      <right style="thick">
        <color indexed="8"/>
      </right>
      <top style="thick">
        <color indexed="8"/>
      </top>
      <bottom/>
      <diagonal/>
    </border>
    <border>
      <left style="thick">
        <color rgb="FF000000"/>
      </left>
      <right style="thin">
        <color rgb="FF000000"/>
      </right>
      <top style="thick">
        <color indexed="8"/>
      </top>
      <bottom style="thin">
        <color rgb="FF000000"/>
      </bottom>
      <diagonal/>
    </border>
    <border>
      <left style="thin">
        <color rgb="FF000000"/>
      </left>
      <right style="thin">
        <color rgb="FF000000"/>
      </right>
      <top style="thick">
        <color indexed="8"/>
      </top>
      <bottom style="thin">
        <color rgb="FF000000"/>
      </bottom>
      <diagonal/>
    </border>
    <border>
      <left style="thin">
        <color rgb="FF000000"/>
      </left>
      <right style="thick">
        <color indexed="8"/>
      </right>
      <top style="thick">
        <color indexed="8"/>
      </top>
      <bottom style="thin">
        <color rgb="FF000000"/>
      </bottom>
      <diagonal/>
    </border>
    <border>
      <left style="thin">
        <color rgb="FF000000"/>
      </left>
      <right style="thick">
        <color indexed="8"/>
      </right>
      <top style="thin">
        <color rgb="FF000000"/>
      </top>
      <bottom/>
      <diagonal/>
    </border>
    <border>
      <left/>
      <right style="thick">
        <color indexed="8"/>
      </right>
      <top/>
      <bottom style="thick">
        <color indexed="8"/>
      </bottom>
      <diagonal/>
    </border>
    <border>
      <left style="thin">
        <color rgb="FF000000"/>
      </left>
      <right style="thick">
        <color indexed="8"/>
      </right>
      <top/>
      <bottom style="thick">
        <color rgb="FF000000"/>
      </bottom>
      <diagonal/>
    </border>
    <border>
      <left/>
      <right style="thick">
        <color indexed="8"/>
      </right>
      <top style="double">
        <color indexed="8"/>
      </top>
      <bottom/>
      <diagonal/>
    </border>
    <border>
      <left/>
      <right style="thick">
        <color rgb="FF000000"/>
      </right>
      <top style="thick">
        <color indexed="64"/>
      </top>
      <bottom/>
      <diagonal/>
    </border>
    <border>
      <left style="thick">
        <color rgb="FF000000"/>
      </left>
      <right style="thin">
        <color rgb="FF000000"/>
      </right>
      <top style="thick">
        <color auto="1"/>
      </top>
      <bottom style="thin">
        <color rgb="FF000000"/>
      </bottom>
      <diagonal/>
    </border>
    <border>
      <left style="thin">
        <color rgb="FF000000"/>
      </left>
      <right style="thin">
        <color rgb="FF000000"/>
      </right>
      <top style="thick">
        <color auto="1"/>
      </top>
      <bottom style="thin">
        <color rgb="FF000000"/>
      </bottom>
      <diagonal/>
    </border>
    <border>
      <left style="thin">
        <color rgb="FF000000"/>
      </left>
      <right style="thick">
        <color auto="1"/>
      </right>
      <top style="thick">
        <color auto="1"/>
      </top>
      <bottom style="thin">
        <color rgb="FF000000"/>
      </bottom>
      <diagonal/>
    </border>
    <border>
      <left style="thick">
        <color auto="1"/>
      </left>
      <right/>
      <top/>
      <bottom style="thick">
        <color indexed="64"/>
      </bottom>
      <diagonal/>
    </border>
    <border>
      <left/>
      <right style="thick">
        <color rgb="FF000000"/>
      </right>
      <top/>
      <bottom style="thick">
        <color auto="1"/>
      </bottom>
      <diagonal/>
    </border>
    <border>
      <left style="thin">
        <color theme="0" tint="-0.14996795556505021"/>
      </left>
      <right style="thin">
        <color theme="0" tint="-0.14996795556505021"/>
      </right>
      <top style="thick">
        <color indexed="8"/>
      </top>
      <bottom style="thin">
        <color theme="0" tint="-0.14996795556505021"/>
      </bottom>
      <diagonal/>
    </border>
    <border>
      <left style="thin">
        <color theme="0" tint="-0.14996795556505021"/>
      </left>
      <right style="thick">
        <color indexed="64"/>
      </right>
      <top/>
      <bottom style="thin">
        <color theme="0" tint="-0.14996795556505021"/>
      </bottom>
      <diagonal/>
    </border>
    <border>
      <left style="thick">
        <color indexed="64"/>
      </left>
      <right style="thin">
        <color indexed="63"/>
      </right>
      <top style="thick">
        <color rgb="FF000000"/>
      </top>
      <bottom style="thin">
        <color indexed="22"/>
      </bottom>
      <diagonal/>
    </border>
    <border>
      <left style="thin">
        <color indexed="63"/>
      </left>
      <right style="thick">
        <color indexed="64"/>
      </right>
      <top style="thick">
        <color rgb="FF000000"/>
      </top>
      <bottom style="thin">
        <color indexed="22"/>
      </bottom>
      <diagonal/>
    </border>
    <border>
      <left style="thin">
        <color theme="0" tint="-0.14996795556505021"/>
      </left>
      <right style="thick">
        <color indexed="64"/>
      </right>
      <top style="thin">
        <color theme="0" tint="-0.14996795556505021"/>
      </top>
      <bottom style="thin">
        <color theme="0" tint="-0.14996795556505021"/>
      </bottom>
      <diagonal/>
    </border>
    <border>
      <left style="thin">
        <color theme="0" tint="-0.14996795556505021"/>
      </left>
      <right style="thick">
        <color indexed="64"/>
      </right>
      <top style="thin">
        <color theme="0" tint="-0.14996795556505021"/>
      </top>
      <bottom/>
      <diagonal/>
    </border>
    <border>
      <left style="thin">
        <color theme="0" tint="-0.14996795556505021"/>
      </left>
      <right/>
      <top style="double">
        <color auto="1"/>
      </top>
      <bottom/>
      <diagonal/>
    </border>
    <border>
      <left/>
      <right style="thin">
        <color theme="0" tint="-0.14996795556505021"/>
      </right>
      <top style="double">
        <color auto="1"/>
      </top>
      <bottom/>
      <diagonal/>
    </border>
    <border>
      <left style="thin">
        <color theme="0" tint="-0.14996795556505021"/>
      </left>
      <right style="thick">
        <color indexed="64"/>
      </right>
      <top style="double">
        <color auto="1"/>
      </top>
      <bottom style="thin">
        <color theme="0" tint="-0.14996795556505021"/>
      </bottom>
      <diagonal/>
    </border>
    <border>
      <left style="thick">
        <color indexed="64"/>
      </left>
      <right style="thin">
        <color indexed="63"/>
      </right>
      <top style="double">
        <color indexed="64"/>
      </top>
      <bottom style="thin">
        <color indexed="22"/>
      </bottom>
      <diagonal/>
    </border>
    <border>
      <left style="thin">
        <color indexed="63"/>
      </left>
      <right style="thin">
        <color indexed="63"/>
      </right>
      <top style="double">
        <color indexed="64"/>
      </top>
      <bottom style="thin">
        <color indexed="22"/>
      </bottom>
      <diagonal/>
    </border>
    <border>
      <left style="thin">
        <color indexed="63"/>
      </left>
      <right style="thick">
        <color indexed="64"/>
      </right>
      <top style="double">
        <color indexed="64"/>
      </top>
      <bottom style="thin">
        <color indexed="22"/>
      </bottom>
      <diagonal/>
    </border>
    <border>
      <left style="thin">
        <color theme="0" tint="-0.14996795556505021"/>
      </left>
      <right/>
      <top/>
      <bottom style="thick">
        <color auto="1"/>
      </bottom>
      <diagonal/>
    </border>
    <border>
      <left/>
      <right style="thin">
        <color theme="0" tint="-0.14996795556505021"/>
      </right>
      <top/>
      <bottom style="thick">
        <color auto="1"/>
      </bottom>
      <diagonal/>
    </border>
    <border>
      <left style="thin">
        <color theme="0" tint="-0.14996795556505021"/>
      </left>
      <right style="thick">
        <color indexed="64"/>
      </right>
      <top style="thin">
        <color theme="0" tint="-0.14996795556505021"/>
      </top>
      <bottom style="thick">
        <color auto="1"/>
      </bottom>
      <diagonal/>
    </border>
    <border>
      <left/>
      <right/>
      <top/>
      <bottom style="thick">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rgb="FF000000"/>
      </left>
      <right style="thin">
        <color rgb="FF000000"/>
      </right>
      <top style="thick">
        <color indexed="8"/>
      </top>
      <bottom style="thin">
        <color rgb="FF000000"/>
      </bottom>
      <diagonal/>
    </border>
    <border>
      <left style="thin">
        <color rgb="FF000000"/>
      </left>
      <right style="thin">
        <color rgb="FF000000"/>
      </right>
      <top style="thick">
        <color indexed="8"/>
      </top>
      <bottom style="thin">
        <color rgb="FF000000"/>
      </bottom>
      <diagonal/>
    </border>
    <border>
      <left style="thin">
        <color rgb="FF000000"/>
      </left>
      <right style="thick">
        <color indexed="8"/>
      </right>
      <top style="thick">
        <color indexed="8"/>
      </top>
      <bottom style="thin">
        <color rgb="FF000000"/>
      </bottom>
      <diagonal/>
    </border>
    <border>
      <left style="thick">
        <color indexed="8"/>
      </left>
      <right style="thin">
        <color rgb="FF000000"/>
      </right>
      <top style="thin">
        <color rgb="FF000000"/>
      </top>
      <bottom/>
      <diagonal/>
    </border>
    <border>
      <left style="thick">
        <color indexed="8"/>
      </left>
      <right/>
      <top/>
      <bottom style="thick">
        <color indexed="8"/>
      </bottom>
      <diagonal/>
    </border>
    <border>
      <left/>
      <right style="thick">
        <color indexed="8"/>
      </right>
      <top/>
      <bottom style="thick">
        <color indexed="8"/>
      </bottom>
      <diagonal/>
    </border>
    <border>
      <left style="thick">
        <color indexed="8"/>
      </left>
      <right style="thin">
        <color rgb="FF000000"/>
      </right>
      <top/>
      <bottom style="thick">
        <color rgb="FF000000"/>
      </bottom>
      <diagonal/>
    </border>
    <border>
      <left style="thick">
        <color indexed="8"/>
      </left>
      <right/>
      <top style="double">
        <color indexed="8"/>
      </top>
      <bottom/>
      <diagonal/>
    </border>
    <border>
      <left/>
      <right/>
      <top style="double">
        <color indexed="8"/>
      </top>
      <bottom/>
      <diagonal/>
    </border>
    <border>
      <left/>
      <right style="thick">
        <color indexed="8"/>
      </right>
      <top style="double">
        <color indexed="8"/>
      </top>
      <bottom/>
      <diagonal/>
    </border>
    <border>
      <left style="thick">
        <color indexed="8"/>
      </left>
      <right style="thin">
        <color indexed="63"/>
      </right>
      <top style="double">
        <color indexed="8"/>
      </top>
      <bottom style="thin">
        <color indexed="22"/>
      </bottom>
      <diagonal/>
    </border>
    <border>
      <left style="thin">
        <color indexed="63"/>
      </left>
      <right style="thin">
        <color indexed="63"/>
      </right>
      <top style="double">
        <color indexed="8"/>
      </top>
      <bottom style="thin">
        <color indexed="22"/>
      </bottom>
      <diagonal/>
    </border>
    <border>
      <left style="thin">
        <color indexed="63"/>
      </left>
      <right style="thick">
        <color indexed="8"/>
      </right>
      <top style="double">
        <color indexed="8"/>
      </top>
      <bottom style="thin">
        <color indexed="22"/>
      </bottom>
      <diagonal/>
    </border>
    <border>
      <left style="thick">
        <color auto="1"/>
      </left>
      <right/>
      <top style="thick">
        <color auto="1"/>
      </top>
      <bottom/>
      <diagonal/>
    </border>
    <border>
      <left style="thick">
        <color indexed="64"/>
      </left>
      <right/>
      <top/>
      <bottom/>
      <diagonal/>
    </border>
    <border>
      <left style="thick">
        <color auto="1"/>
      </left>
      <right/>
      <top/>
      <bottom style="thick">
        <color auto="1"/>
      </bottom>
      <diagonal/>
    </border>
    <border>
      <left style="thick">
        <color auto="1"/>
      </left>
      <right style="thin">
        <color indexed="64"/>
      </right>
      <top style="thick">
        <color auto="1"/>
      </top>
      <bottom/>
      <diagonal/>
    </border>
    <border>
      <left style="thin">
        <color auto="1"/>
      </left>
      <right style="thin">
        <color auto="1"/>
      </right>
      <top style="thick">
        <color auto="1"/>
      </top>
      <bottom/>
      <diagonal/>
    </border>
    <border>
      <left style="thin">
        <color indexed="64"/>
      </left>
      <right style="thick">
        <color indexed="64"/>
      </right>
      <top style="thick">
        <color auto="1"/>
      </top>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ck">
        <color indexed="64"/>
      </left>
      <right style="thin">
        <color indexed="63"/>
      </right>
      <top style="thick">
        <color indexed="64"/>
      </top>
      <bottom style="thin">
        <color indexed="22"/>
      </bottom>
      <diagonal/>
    </border>
    <border>
      <left style="thin">
        <color indexed="63"/>
      </left>
      <right style="thin">
        <color indexed="63"/>
      </right>
      <top style="thick">
        <color indexed="64"/>
      </top>
      <bottom style="thin">
        <color indexed="22"/>
      </bottom>
      <diagonal/>
    </border>
    <border>
      <left style="thin">
        <color indexed="63"/>
      </left>
      <right style="thick">
        <color indexed="64"/>
      </right>
      <top style="thick">
        <color indexed="64"/>
      </top>
      <bottom style="thin">
        <color indexed="22"/>
      </bottom>
      <diagonal/>
    </border>
    <border>
      <left/>
      <right/>
      <top/>
      <bottom style="thick">
        <color indexed="64"/>
      </bottom>
      <diagonal/>
    </border>
    <border>
      <left style="thick">
        <color indexed="64"/>
      </left>
      <right/>
      <top style="thick">
        <color indexed="64"/>
      </top>
      <bottom/>
      <diagonal/>
    </border>
    <border>
      <left style="thick">
        <color rgb="FF000000"/>
      </left>
      <right style="thin">
        <color rgb="FF000000"/>
      </right>
      <top style="thick">
        <color auto="1"/>
      </top>
      <bottom style="thin">
        <color rgb="FF000000"/>
      </bottom>
      <diagonal/>
    </border>
    <border>
      <left style="thin">
        <color rgb="FF000000"/>
      </left>
      <right style="thin">
        <color rgb="FF000000"/>
      </right>
      <top style="thick">
        <color indexed="64"/>
      </top>
      <bottom style="thin">
        <color rgb="FF000000"/>
      </bottom>
      <diagonal/>
    </border>
    <border>
      <left style="thin">
        <color rgb="FF000000"/>
      </left>
      <right style="thick">
        <color indexed="64"/>
      </right>
      <top style="thick">
        <color indexed="64"/>
      </top>
      <bottom style="thin">
        <color rgb="FF000000"/>
      </bottom>
      <diagonal/>
    </border>
    <border>
      <left style="thin">
        <color rgb="FF000000"/>
      </left>
      <right style="thick">
        <color auto="1"/>
      </right>
      <top style="thin">
        <color rgb="FF000000"/>
      </top>
      <bottom/>
      <diagonal/>
    </border>
    <border>
      <left style="thick">
        <color auto="1"/>
      </left>
      <right/>
      <top style="double">
        <color indexed="64"/>
      </top>
      <bottom/>
      <diagonal/>
    </border>
    <border>
      <left/>
      <right/>
      <top style="double">
        <color indexed="64"/>
      </top>
      <bottom/>
      <diagonal/>
    </border>
    <border>
      <left/>
      <right style="thick">
        <color indexed="8"/>
      </right>
      <top style="double">
        <color indexed="64"/>
      </top>
      <bottom/>
      <diagonal/>
    </border>
    <border>
      <left style="thin">
        <color indexed="8"/>
      </left>
      <right style="thick">
        <color indexed="8"/>
      </right>
      <top style="thin">
        <color indexed="8"/>
      </top>
      <bottom/>
      <diagonal/>
    </border>
    <border>
      <left style="thin">
        <color indexed="8"/>
      </left>
      <right style="thick">
        <color indexed="8"/>
      </right>
      <top/>
      <bottom style="thick">
        <color indexed="8"/>
      </bottom>
      <diagonal/>
    </border>
    <border>
      <left/>
      <right/>
      <top style="thick">
        <color indexed="64"/>
      </top>
      <bottom/>
      <diagonal/>
    </border>
    <border>
      <left style="thick">
        <color indexed="63"/>
      </left>
      <right style="thick">
        <color indexed="63"/>
      </right>
      <top style="thick">
        <color indexed="8"/>
      </top>
      <bottom style="thin">
        <color indexed="22"/>
      </bottom>
      <diagonal/>
    </border>
    <border>
      <left style="thick">
        <color indexed="63"/>
      </left>
      <right style="thick">
        <color indexed="63"/>
      </right>
      <top style="thin">
        <color indexed="22"/>
      </top>
      <bottom style="thin">
        <color indexed="22"/>
      </bottom>
      <diagonal/>
    </border>
    <border>
      <left style="thick">
        <color indexed="63"/>
      </left>
      <right style="thick">
        <color indexed="63"/>
      </right>
      <top style="double">
        <color indexed="63"/>
      </top>
      <bottom style="thin">
        <color indexed="22"/>
      </bottom>
      <diagonal/>
    </border>
    <border>
      <left style="thick">
        <color indexed="63"/>
      </left>
      <right style="thick">
        <color indexed="63"/>
      </right>
      <top style="thin">
        <color indexed="22"/>
      </top>
      <bottom style="thick">
        <color indexed="63"/>
      </bottom>
      <diagonal/>
    </border>
    <border>
      <left/>
      <right style="thick">
        <color indexed="64"/>
      </right>
      <top style="thick">
        <color indexed="64"/>
      </top>
      <bottom/>
      <diagonal/>
    </border>
    <border>
      <left/>
      <right style="thick">
        <color indexed="64"/>
      </right>
      <top/>
      <bottom style="thick">
        <color indexed="64"/>
      </bottom>
      <diagonal/>
    </border>
    <border>
      <left style="thick">
        <color auto="1"/>
      </left>
      <right/>
      <top/>
      <bottom style="thick">
        <color indexed="8"/>
      </bottom>
      <diagonal/>
    </border>
    <border>
      <left style="thick">
        <color indexed="64"/>
      </left>
      <right/>
      <top style="thick">
        <color indexed="8"/>
      </top>
      <bottom/>
      <diagonal/>
    </border>
    <border>
      <left/>
      <right style="thick">
        <color rgb="FF000000"/>
      </right>
      <top/>
      <bottom style="thick">
        <color indexed="8"/>
      </bottom>
      <diagonal/>
    </border>
    <border>
      <left/>
      <right/>
      <top style="double">
        <color auto="1"/>
      </top>
      <bottom style="thin">
        <color indexed="22"/>
      </bottom>
      <diagonal/>
    </border>
    <border>
      <left/>
      <right style="thick">
        <color rgb="FF000000"/>
      </right>
      <top style="double">
        <color indexed="64"/>
      </top>
      <bottom style="thin">
        <color indexed="22"/>
      </bottom>
      <diagonal/>
    </border>
    <border>
      <left/>
      <right/>
      <top style="thin">
        <color indexed="22"/>
      </top>
      <bottom style="thick">
        <color indexed="64"/>
      </bottom>
      <diagonal/>
    </border>
    <border>
      <left/>
      <right style="thick">
        <color rgb="FF000000"/>
      </right>
      <top style="thin">
        <color indexed="22"/>
      </top>
      <bottom style="thick">
        <color indexed="64"/>
      </bottom>
      <diagonal/>
    </border>
    <border>
      <left style="thick">
        <color auto="1"/>
      </left>
      <right style="thin">
        <color rgb="FF000000"/>
      </right>
      <top style="thick">
        <color indexed="64"/>
      </top>
      <bottom style="thin">
        <color rgb="FF000000"/>
      </bottom>
      <diagonal/>
    </border>
    <border>
      <left style="thick">
        <color auto="1"/>
      </left>
      <right/>
      <top/>
      <bottom style="thick">
        <color indexed="8"/>
      </bottom>
      <diagonal/>
    </border>
    <border>
      <left/>
      <right/>
      <top/>
      <bottom style="thick">
        <color auto="1"/>
      </bottom>
      <diagonal/>
    </border>
    <border>
      <left style="thick">
        <color rgb="FF000000"/>
      </left>
      <right/>
      <top style="thick">
        <color rgb="FF000000"/>
      </top>
      <bottom style="thin">
        <color theme="0" tint="-0.14996795556505021"/>
      </bottom>
      <diagonal/>
    </border>
    <border>
      <left/>
      <right style="thin">
        <color theme="0" tint="-0.14996795556505021"/>
      </right>
      <top style="thick">
        <color rgb="FF000000"/>
      </top>
      <bottom style="thin">
        <color theme="0" tint="-0.14996795556505021"/>
      </bottom>
      <diagonal/>
    </border>
    <border>
      <left style="thin">
        <color theme="0" tint="-0.14996795556505021"/>
      </left>
      <right style="thick">
        <color rgb="FF000000"/>
      </right>
      <top style="thick">
        <color rgb="FF000000"/>
      </top>
      <bottom style="thin">
        <color indexed="22"/>
      </bottom>
      <diagonal/>
    </border>
    <border>
      <left style="thick">
        <color rgb="FF000000"/>
      </left>
      <right/>
      <top style="thin">
        <color theme="0" tint="-0.14996795556505021"/>
      </top>
      <bottom style="thin">
        <color theme="0" tint="-0.14996795556505021"/>
      </bottom>
      <diagonal/>
    </border>
    <border>
      <left style="thin">
        <color theme="0" tint="-0.14996795556505021"/>
      </left>
      <right style="thick">
        <color rgb="FF000000"/>
      </right>
      <top style="thin">
        <color indexed="22"/>
      </top>
      <bottom style="thin">
        <color indexed="22"/>
      </bottom>
      <diagonal/>
    </border>
    <border>
      <left style="thick">
        <color rgb="FF000000"/>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style="thick">
        <color rgb="FF000000"/>
      </right>
      <top style="thin">
        <color indexed="22"/>
      </top>
      <bottom/>
      <diagonal/>
    </border>
    <border>
      <left style="thin">
        <color theme="0" tint="-0.14996795556505021"/>
      </left>
      <right style="thick">
        <color rgb="FF000000"/>
      </right>
      <top style="double">
        <color rgb="FF000000"/>
      </top>
      <bottom style="thin">
        <color indexed="22"/>
      </bottom>
      <diagonal/>
    </border>
    <border>
      <left style="thin">
        <color theme="0" tint="-0.14996795556505021"/>
      </left>
      <right style="thick">
        <color rgb="FF000000"/>
      </right>
      <top style="thin">
        <color indexed="22"/>
      </top>
      <bottom style="thick">
        <color rgb="FF000000"/>
      </bottom>
      <diagonal/>
    </border>
    <border>
      <left style="thick">
        <color rgb="FF000000"/>
      </left>
      <right/>
      <top style="thin">
        <color indexed="22"/>
      </top>
      <bottom/>
      <diagonal/>
    </border>
    <border>
      <left style="thick">
        <color rgb="FF000000"/>
      </left>
      <right/>
      <top/>
      <bottom style="thin">
        <color indexed="22"/>
      </bottom>
      <diagonal/>
    </border>
    <border>
      <left style="thick">
        <color rgb="FF000000"/>
      </left>
      <right/>
      <top style="thick">
        <color rgb="FF000000"/>
      </top>
      <bottom style="thin">
        <color theme="0" tint="-0.24994659260841701"/>
      </bottom>
      <diagonal/>
    </border>
    <border>
      <left/>
      <right/>
      <top style="thick">
        <color rgb="FF000000"/>
      </top>
      <bottom style="thin">
        <color theme="0" tint="-0.24994659260841701"/>
      </bottom>
      <diagonal/>
    </border>
    <border>
      <left style="thick">
        <color rgb="FF000000"/>
      </left>
      <right/>
      <top style="thin">
        <color theme="0" tint="-0.24994659260841701"/>
      </top>
      <bottom style="thin">
        <color theme="0" tint="-0.24994659260841701"/>
      </bottom>
      <diagonal/>
    </border>
    <border>
      <left style="thick">
        <color rgb="FF000000"/>
      </left>
      <right/>
      <top style="thin">
        <color theme="0" tint="-0.24994659260841701"/>
      </top>
      <bottom style="thick">
        <color rgb="FF000000"/>
      </bottom>
      <diagonal/>
    </border>
    <border>
      <left/>
      <right/>
      <top style="thin">
        <color theme="0" tint="-0.24994659260841701"/>
      </top>
      <bottom style="thick">
        <color rgb="FF000000"/>
      </bottom>
      <diagonal/>
    </border>
    <border>
      <left style="thick">
        <color rgb="FF000000"/>
      </left>
      <right style="thin">
        <color theme="0" tint="-0.14996795556505021"/>
      </right>
      <top/>
      <bottom style="thin">
        <color theme="0" tint="-0.24994659260841701"/>
      </bottom>
      <diagonal/>
    </border>
    <border>
      <left style="thin">
        <color theme="0" tint="-0.14996795556505021"/>
      </left>
      <right style="thin">
        <color theme="0" tint="-0.14996795556505021"/>
      </right>
      <top/>
      <bottom style="thin">
        <color theme="0" tint="-0.24994659260841701"/>
      </bottom>
      <diagonal/>
    </border>
    <border>
      <left style="thin">
        <color theme="0" tint="-0.14996795556505021"/>
      </left>
      <right style="thick">
        <color rgb="FF000000"/>
      </right>
      <top/>
      <bottom style="thin">
        <color theme="0" tint="-0.24994659260841701"/>
      </bottom>
      <diagonal/>
    </border>
    <border>
      <left style="thick">
        <color rgb="FF000000"/>
      </left>
      <right style="thin">
        <color indexed="63"/>
      </right>
      <top style="thin">
        <color indexed="61"/>
      </top>
      <bottom style="thin">
        <color indexed="22"/>
      </bottom>
      <diagonal/>
    </border>
    <border>
      <left style="thin">
        <color indexed="63"/>
      </left>
      <right style="thick">
        <color rgb="FF000000"/>
      </right>
      <top style="thin">
        <color indexed="61"/>
      </top>
      <bottom style="thin">
        <color indexed="22"/>
      </bottom>
      <diagonal/>
    </border>
    <border>
      <left style="thick">
        <color rgb="FF000000"/>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ck">
        <color rgb="FF000000"/>
      </right>
      <top style="thin">
        <color theme="0" tint="-0.24994659260841701"/>
      </top>
      <bottom style="thin">
        <color theme="0" tint="-0.24994659260841701"/>
      </bottom>
      <diagonal/>
    </border>
    <border>
      <left style="thick">
        <color rgb="FF000000"/>
      </left>
      <right/>
      <top style="thin">
        <color theme="0" tint="-0.24994659260841701"/>
      </top>
      <bottom/>
      <diagonal/>
    </border>
    <border>
      <left style="thin">
        <color theme="0" tint="-0.14996795556505021"/>
      </left>
      <right style="thick">
        <color rgb="FF000000"/>
      </right>
      <top style="thin">
        <color theme="0" tint="-0.24994659260841701"/>
      </top>
      <bottom/>
      <diagonal/>
    </border>
    <border>
      <left style="thick">
        <color rgb="FF000000"/>
      </left>
      <right/>
      <top style="double">
        <color rgb="FF000000"/>
      </top>
      <bottom style="thin">
        <color theme="0" tint="-0.24994659260841701"/>
      </bottom>
      <diagonal/>
    </border>
    <border>
      <left/>
      <right style="thin">
        <color theme="0" tint="-0.14996795556505021"/>
      </right>
      <top style="double">
        <color rgb="FF000000"/>
      </top>
      <bottom style="thin">
        <color theme="0" tint="-0.24994659260841701"/>
      </bottom>
      <diagonal/>
    </border>
    <border>
      <left style="thin">
        <color theme="0" tint="-0.14996795556505021"/>
      </left>
      <right style="thick">
        <color rgb="FF000000"/>
      </right>
      <top style="double">
        <color rgb="FF000000"/>
      </top>
      <bottom style="thin">
        <color theme="0" tint="-0.24994659260841701"/>
      </bottom>
      <diagonal/>
    </border>
    <border>
      <left/>
      <right style="thin">
        <color theme="0" tint="-0.14996795556505021"/>
      </right>
      <top style="thin">
        <color theme="0" tint="-0.24994659260841701"/>
      </top>
      <bottom style="thick">
        <color rgb="FF000000"/>
      </bottom>
      <diagonal/>
    </border>
    <border>
      <left style="thin">
        <color theme="0" tint="-0.14996795556505021"/>
      </left>
      <right style="thick">
        <color rgb="FF000000"/>
      </right>
      <top style="thin">
        <color theme="0" tint="-0.24994659260841701"/>
      </top>
      <bottom style="thick">
        <color rgb="FF000000"/>
      </bottom>
      <diagonal/>
    </border>
    <border>
      <left/>
      <right style="thick">
        <color auto="1"/>
      </right>
      <top/>
      <bottom style="thick">
        <color auto="1"/>
      </bottom>
      <diagonal/>
    </border>
    <border>
      <left style="thick">
        <color indexed="64"/>
      </left>
      <right style="thin">
        <color indexed="64"/>
      </right>
      <top style="thick">
        <color indexed="64"/>
      </top>
      <bottom/>
      <diagonal/>
    </border>
    <border>
      <left style="thin">
        <color auto="1"/>
      </left>
      <right style="thin">
        <color auto="1"/>
      </right>
      <top/>
      <bottom style="thick">
        <color auto="1"/>
      </bottom>
      <diagonal/>
    </border>
    <border>
      <left style="thick">
        <color indexed="64"/>
      </left>
      <right style="thin">
        <color indexed="62"/>
      </right>
      <top style="thick">
        <color indexed="64"/>
      </top>
      <bottom style="thin">
        <color theme="0" tint="-0.24994659260841701"/>
      </bottom>
      <diagonal/>
    </border>
    <border>
      <left style="thin">
        <color indexed="62"/>
      </left>
      <right style="thin">
        <color indexed="62"/>
      </right>
      <top style="thick">
        <color indexed="64"/>
      </top>
      <bottom style="thin">
        <color theme="0" tint="-0.24994659260841701"/>
      </bottom>
      <diagonal/>
    </border>
    <border>
      <left style="thin">
        <color indexed="62"/>
      </left>
      <right style="thick">
        <color indexed="64"/>
      </right>
      <top style="thick">
        <color indexed="64"/>
      </top>
      <bottom style="thin">
        <color theme="0" tint="-0.24994659260841701"/>
      </bottom>
      <diagonal/>
    </border>
    <border>
      <left style="thin">
        <color theme="0" tint="-0.14996795556505021"/>
      </left>
      <right style="thin">
        <color theme="0" tint="-0.14996795556505021"/>
      </right>
      <top style="thick">
        <color indexed="8"/>
      </top>
      <bottom style="thin">
        <color indexed="22"/>
      </bottom>
      <diagonal/>
    </border>
    <border>
      <left style="thin">
        <color theme="0" tint="-0.14996795556505021"/>
      </left>
      <right style="thick">
        <color indexed="64"/>
      </right>
      <top style="thick">
        <color indexed="8"/>
      </top>
      <bottom style="thin">
        <color indexed="22"/>
      </bottom>
      <diagonal/>
    </border>
    <border>
      <left style="thin">
        <color theme="0" tint="-0.14996795556505021"/>
      </left>
      <right style="thin">
        <color theme="0" tint="-0.14996795556505021"/>
      </right>
      <top style="thin">
        <color indexed="22"/>
      </top>
      <bottom style="thin">
        <color indexed="22"/>
      </bottom>
      <diagonal/>
    </border>
    <border>
      <left style="thin">
        <color theme="0" tint="-0.14996795556505021"/>
      </left>
      <right style="thick">
        <color indexed="64"/>
      </right>
      <top style="thin">
        <color indexed="22"/>
      </top>
      <bottom style="thin">
        <color indexed="22"/>
      </bottom>
      <diagonal/>
    </border>
    <border>
      <left style="thin">
        <color theme="0" tint="-0.14996795556505021"/>
      </left>
      <right style="thin">
        <color theme="0" tint="-0.14996795556505021"/>
      </right>
      <top style="thin">
        <color indexed="22"/>
      </top>
      <bottom/>
      <diagonal/>
    </border>
    <border>
      <left style="thin">
        <color theme="0" tint="-0.14996795556505021"/>
      </left>
      <right style="thick">
        <color indexed="64"/>
      </right>
      <top style="thin">
        <color indexed="22"/>
      </top>
      <bottom/>
      <diagonal/>
    </border>
    <border>
      <left style="thin">
        <color theme="0" tint="-0.14996795556505021"/>
      </left>
      <right style="thin">
        <color theme="0" tint="-0.14996795556505021"/>
      </right>
      <top style="double">
        <color auto="1"/>
      </top>
      <bottom style="thin">
        <color indexed="22"/>
      </bottom>
      <diagonal/>
    </border>
    <border>
      <left style="thin">
        <color theme="0" tint="-0.14996795556505021"/>
      </left>
      <right style="thick">
        <color indexed="64"/>
      </right>
      <top style="double">
        <color auto="1"/>
      </top>
      <bottom style="thin">
        <color indexed="22"/>
      </bottom>
      <diagonal/>
    </border>
    <border>
      <left style="thin">
        <color theme="0" tint="-0.14996795556505021"/>
      </left>
      <right style="thin">
        <color theme="0" tint="-0.14996795556505021"/>
      </right>
      <top style="thin">
        <color indexed="22"/>
      </top>
      <bottom style="thick">
        <color auto="1"/>
      </bottom>
      <diagonal/>
    </border>
    <border>
      <left style="thin">
        <color theme="0" tint="-0.14996795556505021"/>
      </left>
      <right style="thick">
        <color indexed="64"/>
      </right>
      <top style="thin">
        <color indexed="22"/>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ck">
        <color indexed="8"/>
      </left>
      <right/>
      <top style="thick">
        <color indexed="64"/>
      </top>
      <bottom/>
      <diagonal/>
    </border>
    <border>
      <left/>
      <right/>
      <top style="thick">
        <color indexed="8"/>
      </top>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ck">
        <color indexed="64"/>
      </left>
      <right/>
      <top style="thick">
        <color indexed="64"/>
      </top>
      <bottom style="thin">
        <color indexed="63"/>
      </bottom>
      <diagonal/>
    </border>
    <border>
      <left/>
      <right/>
      <top style="thick">
        <color auto="1"/>
      </top>
      <bottom style="thin">
        <color theme="0" tint="-0.24994659260841701"/>
      </bottom>
      <diagonal/>
    </border>
    <border>
      <left/>
      <right/>
      <top style="thick">
        <color indexed="64"/>
      </top>
      <bottom style="thin">
        <color theme="0" tint="-0.14996795556505021"/>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auto="1"/>
      </right>
      <top style="thick">
        <color auto="1"/>
      </top>
      <bottom style="thin">
        <color indexed="22"/>
      </bottom>
      <diagonal/>
    </border>
    <border>
      <left style="thick">
        <color indexed="8"/>
      </left>
      <right/>
      <top style="thick">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64"/>
      </right>
      <top style="medium">
        <color indexed="8"/>
      </top>
      <bottom/>
      <diagonal/>
    </border>
    <border>
      <left style="thin">
        <color rgb="FF000000"/>
      </left>
      <right style="thick">
        <color indexed="8"/>
      </right>
      <top style="medium">
        <color indexed="8"/>
      </top>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n">
        <color indexed="64"/>
      </right>
      <top/>
      <bottom style="thick">
        <color indexed="8"/>
      </bottom>
      <diagonal/>
    </border>
    <border>
      <left style="thin">
        <color rgb="FF000000"/>
      </left>
      <right style="thick">
        <color indexed="8"/>
      </right>
      <top/>
      <bottom style="thick">
        <color indexed="8"/>
      </bottom>
      <diagonal/>
    </border>
    <border>
      <left style="thin">
        <color theme="0" tint="-0.24994659260841701"/>
      </left>
      <right/>
      <top style="thick">
        <color indexed="64"/>
      </top>
      <bottom style="thin">
        <color theme="0" tint="-0.24994659260841701"/>
      </bottom>
      <diagonal/>
    </border>
    <border>
      <left style="thick">
        <color indexed="8"/>
      </left>
      <right style="thin">
        <color indexed="63"/>
      </right>
      <top style="thick">
        <color indexed="8"/>
      </top>
      <bottom style="thin">
        <color indexed="22"/>
      </bottom>
      <diagonal/>
    </border>
    <border>
      <left style="thin">
        <color indexed="63"/>
      </left>
      <right style="thin">
        <color indexed="63"/>
      </right>
      <top style="thick">
        <color indexed="8"/>
      </top>
      <bottom style="thin">
        <color indexed="22"/>
      </bottom>
      <diagonal/>
    </border>
    <border>
      <left style="thin">
        <color indexed="63"/>
      </left>
      <right style="thick">
        <color indexed="8"/>
      </right>
      <top style="thick">
        <color indexed="8"/>
      </top>
      <bottom style="thin">
        <color indexed="22"/>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double">
        <color indexed="8"/>
      </top>
      <bottom style="thin">
        <color theme="0" tint="-0.24994659260841701"/>
      </bottom>
      <diagonal/>
    </border>
    <border>
      <left style="thin">
        <color theme="0" tint="-0.24994659260841701"/>
      </left>
      <right/>
      <top style="thin">
        <color theme="0" tint="-0.24994659260841701"/>
      </top>
      <bottom style="thick">
        <color indexed="8"/>
      </bottom>
      <diagonal/>
    </border>
    <border>
      <left/>
      <right style="thick">
        <color rgb="FF000000"/>
      </right>
      <top style="thick">
        <color auto="1"/>
      </top>
      <bottom/>
      <diagonal/>
    </border>
    <border>
      <left style="thick">
        <color rgb="FF000000"/>
      </left>
      <right/>
      <top style="thick">
        <color auto="1"/>
      </top>
      <bottom style="thin">
        <color rgb="FF000000"/>
      </bottom>
      <diagonal/>
    </border>
    <border>
      <left/>
      <right/>
      <top style="thick">
        <color auto="1"/>
      </top>
      <bottom style="thin">
        <color rgb="FF000000"/>
      </bottom>
      <diagonal/>
    </border>
    <border>
      <left/>
      <right style="thick">
        <color auto="1"/>
      </right>
      <top style="thick">
        <color auto="1"/>
      </top>
      <bottom style="thin">
        <color rgb="FF000000"/>
      </bottom>
      <diagonal/>
    </border>
    <border>
      <left/>
      <right style="thick">
        <color rgb="FF000000"/>
      </right>
      <top/>
      <bottom style="thick">
        <color auto="1"/>
      </bottom>
      <diagonal/>
    </border>
    <border>
      <left style="thick">
        <color rgb="FF000000"/>
      </left>
      <right style="thin">
        <color rgb="FF000000"/>
      </right>
      <top/>
      <bottom style="thick">
        <color auto="1"/>
      </bottom>
      <diagonal/>
    </border>
    <border>
      <left style="thin">
        <color rgb="FF000000"/>
      </left>
      <right style="thin">
        <color rgb="FF000000"/>
      </right>
      <top/>
      <bottom style="thick">
        <color auto="1"/>
      </bottom>
      <diagonal/>
    </border>
    <border>
      <left style="thin">
        <color rgb="FF000000"/>
      </left>
      <right style="thick">
        <color auto="1"/>
      </right>
      <top/>
      <bottom style="thick">
        <color auto="1"/>
      </bottom>
      <diagonal/>
    </border>
    <border>
      <left style="thick">
        <color rgb="FF000000"/>
      </left>
      <right style="thin">
        <color indexed="63"/>
      </right>
      <top style="thick">
        <color auto="1"/>
      </top>
      <bottom style="thin">
        <color indexed="22"/>
      </bottom>
      <diagonal/>
    </border>
    <border>
      <left style="thin">
        <color indexed="63"/>
      </left>
      <right style="thick">
        <color rgb="FF000000"/>
      </right>
      <top style="thick">
        <color auto="1"/>
      </top>
      <bottom style="thin">
        <color indexed="22"/>
      </bottom>
      <diagonal/>
    </border>
    <border>
      <left style="thick">
        <color rgb="FF000000"/>
      </left>
      <right style="thin">
        <color indexed="63"/>
      </right>
      <top/>
      <bottom style="thin">
        <color indexed="22"/>
      </bottom>
      <diagonal/>
    </border>
    <border>
      <left style="thin">
        <color indexed="63"/>
      </left>
      <right style="thick">
        <color rgb="FF000000"/>
      </right>
      <top/>
      <bottom style="thin">
        <color indexed="22"/>
      </bottom>
      <diagonal/>
    </border>
    <border>
      <left/>
      <right/>
      <top style="thick">
        <color auto="1"/>
      </top>
      <bottom style="thin">
        <color indexed="22"/>
      </bottom>
      <diagonal/>
    </border>
    <border>
      <left/>
      <right style="thick">
        <color auto="1"/>
      </right>
      <top style="thick">
        <color rgb="FF000000"/>
      </top>
      <bottom/>
      <diagonal/>
    </border>
    <border>
      <left/>
      <right/>
      <top style="thin">
        <color indexed="22"/>
      </top>
      <bottom style="double">
        <color auto="1"/>
      </bottom>
      <diagonal/>
    </border>
    <border>
      <left/>
      <right style="thick">
        <color rgb="FF000000"/>
      </right>
      <top/>
      <bottom style="double">
        <color auto="1"/>
      </bottom>
      <diagonal/>
    </border>
    <border>
      <left style="thick">
        <color rgb="FF000000"/>
      </left>
      <right style="thin">
        <color indexed="63"/>
      </right>
      <top style="thin">
        <color indexed="22"/>
      </top>
      <bottom style="double">
        <color rgb="FF000000"/>
      </bottom>
      <diagonal/>
    </border>
    <border>
      <left style="thin">
        <color indexed="63"/>
      </left>
      <right style="thin">
        <color indexed="63"/>
      </right>
      <top style="thin">
        <color indexed="22"/>
      </top>
      <bottom style="double">
        <color rgb="FF000000"/>
      </bottom>
      <diagonal/>
    </border>
    <border>
      <left style="thin">
        <color indexed="63"/>
      </left>
      <right style="thick">
        <color rgb="FF000000"/>
      </right>
      <top style="thin">
        <color indexed="22"/>
      </top>
      <bottom style="double">
        <color rgb="FF000000"/>
      </bottom>
      <diagonal/>
    </border>
    <border>
      <left style="thick">
        <color auto="1"/>
      </left>
      <right/>
      <top style="double">
        <color auto="1"/>
      </top>
      <bottom/>
      <diagonal/>
    </border>
    <border>
      <left/>
      <right style="thick">
        <color rgb="FF000000"/>
      </right>
      <top style="double">
        <color auto="1"/>
      </top>
      <bottom/>
      <diagonal/>
    </border>
    <border>
      <left style="thin">
        <color rgb="FF000000"/>
      </left>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style="thick">
        <color indexed="64"/>
      </left>
      <right style="thin">
        <color indexed="8"/>
      </right>
      <top style="thick">
        <color indexed="64"/>
      </top>
      <bottom style="thin">
        <color indexed="8"/>
      </bottom>
      <diagonal/>
    </border>
    <border>
      <left style="thin">
        <color indexed="8"/>
      </left>
      <right style="thin">
        <color indexed="8"/>
      </right>
      <top style="thick">
        <color indexed="64"/>
      </top>
      <bottom style="thin">
        <color indexed="8"/>
      </bottom>
      <diagonal/>
    </border>
    <border>
      <left style="thin">
        <color indexed="8"/>
      </left>
      <right style="thick">
        <color indexed="64"/>
      </right>
      <top style="thick">
        <color indexed="64"/>
      </top>
      <bottom style="thin">
        <color indexed="8"/>
      </bottom>
      <diagonal/>
    </border>
    <border>
      <left style="thick">
        <color indexed="64"/>
      </left>
      <right style="thin">
        <color indexed="63"/>
      </right>
      <top/>
      <bottom/>
      <diagonal/>
    </border>
    <border>
      <left style="thick">
        <color indexed="64"/>
      </left>
      <right style="thin">
        <color indexed="63"/>
      </right>
      <top/>
      <bottom style="thick">
        <color auto="1"/>
      </bottom>
      <diagonal/>
    </border>
    <border>
      <left style="thin">
        <color indexed="63"/>
      </left>
      <right style="thin">
        <color indexed="63"/>
      </right>
      <top/>
      <bottom style="thick">
        <color auto="1"/>
      </bottom>
      <diagonal/>
    </border>
    <border>
      <left style="thin">
        <color indexed="63"/>
      </left>
      <right style="thick">
        <color auto="1"/>
      </right>
      <top/>
      <bottom style="thick">
        <color auto="1"/>
      </bottom>
      <diagonal/>
    </border>
    <border>
      <left style="thick">
        <color theme="1"/>
      </left>
      <right style="thin">
        <color indexed="63"/>
      </right>
      <top style="thick">
        <color auto="1"/>
      </top>
      <bottom style="thin">
        <color theme="0" tint="-0.24994659260841701"/>
      </bottom>
      <diagonal/>
    </border>
    <border>
      <left style="thin">
        <color indexed="63"/>
      </left>
      <right style="thin">
        <color indexed="63"/>
      </right>
      <top style="thick">
        <color auto="1"/>
      </top>
      <bottom style="thin">
        <color theme="0" tint="-0.24994659260841701"/>
      </bottom>
      <diagonal/>
    </border>
    <border>
      <left style="thin">
        <color indexed="63"/>
      </left>
      <right style="thick">
        <color theme="1"/>
      </right>
      <top style="thick">
        <color auto="1"/>
      </top>
      <bottom style="thin">
        <color theme="0" tint="-0.24994659260841701"/>
      </bottom>
      <diagonal/>
    </border>
    <border>
      <left style="thick">
        <color theme="1"/>
      </left>
      <right style="thin">
        <color indexed="63"/>
      </right>
      <top style="thin">
        <color theme="0" tint="-0.24994659260841701"/>
      </top>
      <bottom style="thin">
        <color theme="0" tint="-0.24994659260841701"/>
      </bottom>
      <diagonal/>
    </border>
    <border>
      <left style="thin">
        <color indexed="63"/>
      </left>
      <right style="thick">
        <color theme="1"/>
      </right>
      <top style="thin">
        <color theme="0" tint="-0.24994659260841701"/>
      </top>
      <bottom style="thin">
        <color theme="0" tint="-0.24994659260841701"/>
      </bottom>
      <diagonal/>
    </border>
    <border>
      <left style="thick">
        <color theme="1"/>
      </left>
      <right style="thin">
        <color indexed="63"/>
      </right>
      <top style="thin">
        <color theme="0" tint="-0.24994659260841701"/>
      </top>
      <bottom/>
      <diagonal/>
    </border>
    <border>
      <left style="thin">
        <color indexed="63"/>
      </left>
      <right style="thick">
        <color theme="1"/>
      </right>
      <top style="thin">
        <color theme="0" tint="-0.24994659260841701"/>
      </top>
      <bottom/>
      <diagonal/>
    </border>
    <border>
      <left style="thick">
        <color auto="1"/>
      </left>
      <right/>
      <top style="thick">
        <color auto="1"/>
      </top>
      <bottom style="thin">
        <color indexed="22"/>
      </bottom>
      <diagonal/>
    </border>
    <border>
      <left style="thick">
        <color theme="1"/>
      </left>
      <right style="thin">
        <color indexed="63"/>
      </right>
      <top style="thick">
        <color theme="1"/>
      </top>
      <bottom style="thin">
        <color theme="0" tint="-0.24994659260841701"/>
      </bottom>
      <diagonal/>
    </border>
    <border>
      <left style="thin">
        <color indexed="63"/>
      </left>
      <right style="thin">
        <color indexed="63"/>
      </right>
      <top style="thick">
        <color theme="1"/>
      </top>
      <bottom style="thin">
        <color theme="0" tint="-0.24994659260841701"/>
      </bottom>
      <diagonal/>
    </border>
    <border>
      <left style="thin">
        <color indexed="63"/>
      </left>
      <right style="thick">
        <color theme="1"/>
      </right>
      <top style="thick">
        <color theme="1"/>
      </top>
      <bottom style="thin">
        <color theme="0" tint="-0.24994659260841701"/>
      </bottom>
      <diagonal/>
    </border>
    <border>
      <left style="thick">
        <color auto="1"/>
      </left>
      <right/>
      <top style="thin">
        <color indexed="22"/>
      </top>
      <bottom style="thick">
        <color auto="1"/>
      </bottom>
      <diagonal/>
    </border>
    <border>
      <left style="thick">
        <color theme="1"/>
      </left>
      <right style="thin">
        <color indexed="63"/>
      </right>
      <top style="thin">
        <color theme="0" tint="-0.24994659260841701"/>
      </top>
      <bottom style="thick">
        <color theme="1"/>
      </bottom>
      <diagonal/>
    </border>
    <border>
      <left style="thin">
        <color indexed="63"/>
      </left>
      <right style="thin">
        <color indexed="63"/>
      </right>
      <top style="thin">
        <color theme="0" tint="-0.24994659260841701"/>
      </top>
      <bottom style="thick">
        <color theme="1"/>
      </bottom>
      <diagonal/>
    </border>
    <border>
      <left style="thin">
        <color indexed="63"/>
      </left>
      <right style="thick">
        <color theme="1"/>
      </right>
      <top style="thin">
        <color theme="0" tint="-0.24994659260841701"/>
      </top>
      <bottom style="thick">
        <color theme="1"/>
      </bottom>
      <diagonal/>
    </border>
    <border>
      <left style="thick">
        <color theme="1"/>
      </left>
      <right style="thin">
        <color indexed="63"/>
      </right>
      <top/>
      <bottom style="thin">
        <color theme="0" tint="-0.24994659260841701"/>
      </bottom>
      <diagonal/>
    </border>
    <border>
      <left style="thin">
        <color indexed="63"/>
      </left>
      <right style="thin">
        <color indexed="63"/>
      </right>
      <top/>
      <bottom style="thin">
        <color theme="0" tint="-0.24994659260841701"/>
      </bottom>
      <diagonal/>
    </border>
    <border>
      <left style="thin">
        <color indexed="63"/>
      </left>
      <right style="thick">
        <color theme="1"/>
      </right>
      <top/>
      <bottom style="thin">
        <color theme="0" tint="-0.24994659260841701"/>
      </bottom>
      <diagonal/>
    </border>
    <border>
      <left style="thick">
        <color theme="1"/>
      </left>
      <right style="thin">
        <color indexed="63"/>
      </right>
      <top style="double">
        <color theme="1"/>
      </top>
      <bottom style="thin">
        <color theme="0" tint="-0.24994659260841701"/>
      </bottom>
      <diagonal/>
    </border>
    <border>
      <left style="thin">
        <color indexed="63"/>
      </left>
      <right style="thin">
        <color indexed="63"/>
      </right>
      <top style="double">
        <color theme="1"/>
      </top>
      <bottom style="thin">
        <color theme="0" tint="-0.24994659260841701"/>
      </bottom>
      <diagonal/>
    </border>
    <border>
      <left style="thin">
        <color indexed="63"/>
      </left>
      <right style="thick">
        <color theme="1"/>
      </right>
      <top style="double">
        <color theme="1"/>
      </top>
      <bottom style="thin">
        <color theme="0" tint="-0.24994659260841701"/>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theme="1"/>
      </left>
      <right style="thin">
        <color rgb="FF000000"/>
      </right>
      <top style="thick">
        <color theme="1"/>
      </top>
      <bottom style="thin">
        <color theme="0" tint="-0.24994659260841701"/>
      </bottom>
      <diagonal/>
    </border>
    <border>
      <left style="thin">
        <color rgb="FF000000"/>
      </left>
      <right style="thin">
        <color rgb="FF000000"/>
      </right>
      <top style="thick">
        <color theme="1"/>
      </top>
      <bottom style="thin">
        <color theme="0" tint="-0.24994659260841701"/>
      </bottom>
      <diagonal/>
    </border>
    <border>
      <left style="thin">
        <color rgb="FF000000"/>
      </left>
      <right style="thick">
        <color theme="1"/>
      </right>
      <top style="thick">
        <color theme="1"/>
      </top>
      <bottom style="thin">
        <color theme="0" tint="-0.24994659260841701"/>
      </bottom>
      <diagonal/>
    </border>
    <border>
      <left style="thick">
        <color theme="1"/>
      </left>
      <right style="thin">
        <color rgb="FF000000"/>
      </right>
      <top style="thin">
        <color theme="0" tint="-0.24994659260841701"/>
      </top>
      <bottom style="thick">
        <color theme="1"/>
      </bottom>
      <diagonal/>
    </border>
    <border>
      <left style="thin">
        <color rgb="FF000000"/>
      </left>
      <right style="thin">
        <color rgb="FF000000"/>
      </right>
      <top style="thin">
        <color theme="0" tint="-0.24994659260841701"/>
      </top>
      <bottom style="thick">
        <color theme="1"/>
      </bottom>
      <diagonal/>
    </border>
    <border>
      <left style="thin">
        <color rgb="FF000000"/>
      </left>
      <right style="thick">
        <color theme="1"/>
      </right>
      <top style="thin">
        <color theme="0" tint="-0.24994659260841701"/>
      </top>
      <bottom style="thick">
        <color theme="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style="thin">
        <color theme="0" tint="-0.24994659260841701"/>
      </left>
      <right style="thick">
        <color indexed="64"/>
      </right>
      <top style="thick">
        <color indexed="64"/>
      </top>
      <bottom style="thin">
        <color theme="0" tint="-0.24994659260841701"/>
      </bottom>
      <diagonal/>
    </border>
    <border>
      <left style="thick">
        <color auto="1"/>
      </left>
      <right style="thin">
        <color indexed="63"/>
      </right>
      <top style="thick">
        <color indexed="64"/>
      </top>
      <bottom style="thin">
        <color indexed="22"/>
      </bottom>
      <diagonal/>
    </border>
    <border>
      <left style="thin">
        <color indexed="63"/>
      </left>
      <right style="thin">
        <color indexed="63"/>
      </right>
      <top style="thick">
        <color indexed="64"/>
      </top>
      <bottom style="thin">
        <color indexed="22"/>
      </bottom>
      <diagonal/>
    </border>
    <border>
      <left style="thin">
        <color indexed="63"/>
      </left>
      <right style="thick">
        <color indexed="64"/>
      </right>
      <top style="thick">
        <color indexed="64"/>
      </top>
      <bottom style="thin">
        <color indexed="22"/>
      </bottom>
      <diagonal/>
    </border>
    <border>
      <left style="thin">
        <color theme="0" tint="-0.24994659260841701"/>
      </left>
      <right style="thick">
        <color indexed="64"/>
      </right>
      <top style="thin">
        <color theme="0" tint="-0.24994659260841701"/>
      </top>
      <bottom style="thin">
        <color theme="0" tint="-0.24994659260841701"/>
      </bottom>
      <diagonal/>
    </border>
    <border>
      <left style="thin">
        <color theme="0" tint="-0.24994659260841701"/>
      </left>
      <right style="thick">
        <color indexed="64"/>
      </right>
      <top style="thin">
        <color theme="0" tint="-0.24994659260841701"/>
      </top>
      <bottom/>
      <diagonal/>
    </border>
    <border>
      <left style="thin">
        <color theme="0" tint="-0.24994659260841701"/>
      </left>
      <right style="thick">
        <color indexed="64"/>
      </right>
      <top style="double">
        <color auto="1"/>
      </top>
      <bottom style="thin">
        <color theme="0" tint="-0.24994659260841701"/>
      </bottom>
      <diagonal/>
    </border>
    <border>
      <left style="thick">
        <color indexed="64"/>
      </left>
      <right style="thin">
        <color indexed="63"/>
      </right>
      <top style="double">
        <color indexed="64"/>
      </top>
      <bottom style="thin">
        <color indexed="22"/>
      </bottom>
      <diagonal/>
    </border>
    <border>
      <left style="thin">
        <color indexed="63"/>
      </left>
      <right style="thin">
        <color indexed="63"/>
      </right>
      <top style="double">
        <color indexed="64"/>
      </top>
      <bottom style="thin">
        <color indexed="22"/>
      </bottom>
      <diagonal/>
    </border>
    <border>
      <left style="thin">
        <color indexed="63"/>
      </left>
      <right style="thick">
        <color indexed="64"/>
      </right>
      <top style="double">
        <color indexed="64"/>
      </top>
      <bottom style="thin">
        <color indexed="22"/>
      </bottom>
      <diagonal/>
    </border>
    <border>
      <left style="thin">
        <color theme="0" tint="-0.24994659260841701"/>
      </left>
      <right style="thick">
        <color indexed="64"/>
      </right>
      <top style="thin">
        <color theme="0" tint="-0.24994659260841701"/>
      </top>
      <bottom style="thick">
        <color auto="1"/>
      </bottom>
      <diagonal/>
    </border>
    <border>
      <left style="thick">
        <color theme="1"/>
      </left>
      <right style="thin">
        <color indexed="62"/>
      </right>
      <top style="thick">
        <color rgb="FF000000"/>
      </top>
      <bottom style="thin">
        <color theme="0" tint="-0.24994659260841701"/>
      </bottom>
      <diagonal/>
    </border>
    <border>
      <left style="thin">
        <color indexed="62"/>
      </left>
      <right style="thick">
        <color theme="1"/>
      </right>
      <top style="thick">
        <color rgb="FF000000"/>
      </top>
      <bottom style="thin">
        <color theme="0" tint="-0.24994659260841701"/>
      </bottom>
      <diagonal/>
    </border>
    <border>
      <left style="thick">
        <color auto="1"/>
      </left>
      <right style="thick">
        <color auto="1"/>
      </right>
      <top style="thick">
        <color auto="1"/>
      </top>
      <bottom style="thin">
        <color theme="0" tint="-0.14996795556505021"/>
      </bottom>
      <diagonal/>
    </border>
    <border>
      <left/>
      <right style="thin">
        <color theme="0" tint="-0.14996795556505021"/>
      </right>
      <top style="thick">
        <color auto="1"/>
      </top>
      <bottom style="thin">
        <color theme="0" tint="-0.14996795556505021"/>
      </bottom>
      <diagonal/>
    </border>
    <border>
      <left style="thin">
        <color theme="0" tint="-0.14996795556505021"/>
      </left>
      <right/>
      <top style="thick">
        <color auto="1"/>
      </top>
      <bottom style="thin">
        <color theme="0" tint="-0.14996795556505021"/>
      </bottom>
      <diagonal/>
    </border>
    <border>
      <left style="thick">
        <color theme="1"/>
      </left>
      <right style="thick">
        <color theme="1"/>
      </right>
      <top style="thick">
        <color auto="1"/>
      </top>
      <bottom style="thin">
        <color theme="0" tint="-0.24994659260841701"/>
      </bottom>
      <diagonal/>
    </border>
    <border>
      <left style="thick">
        <color theme="1"/>
      </left>
      <right style="thick">
        <color theme="1"/>
      </right>
      <top style="thin">
        <color theme="0" tint="-0.24994659260841701"/>
      </top>
      <bottom style="thin">
        <color theme="0" tint="-0.24994659260841701"/>
      </bottom>
      <diagonal/>
    </border>
    <border>
      <left style="thick">
        <color theme="1"/>
      </left>
      <right style="thick">
        <color theme="1"/>
      </right>
      <top style="thin">
        <color theme="0" tint="-0.24994659260841701"/>
      </top>
      <bottom/>
      <diagonal/>
    </border>
    <border>
      <left style="thick">
        <color indexed="63"/>
      </left>
      <right style="thick">
        <color indexed="63"/>
      </right>
      <top style="thin">
        <color theme="0" tint="-0.24994659260841701"/>
      </top>
      <bottom style="thin">
        <color theme="0" tint="-0.24994659260841701"/>
      </bottom>
      <diagonal/>
    </border>
    <border>
      <left style="thick">
        <color indexed="63"/>
      </left>
      <right style="thick">
        <color indexed="63"/>
      </right>
      <top style="thin">
        <color theme="0" tint="-0.24994659260841701"/>
      </top>
      <bottom/>
      <diagonal/>
    </border>
    <border>
      <left style="thick">
        <color theme="1"/>
      </left>
      <right style="thick">
        <color theme="1"/>
      </right>
      <top/>
      <bottom style="thin">
        <color theme="0" tint="-0.24994659260841701"/>
      </bottom>
      <diagonal/>
    </border>
    <border>
      <left/>
      <right style="thin">
        <color theme="0" tint="-0.14996795556505021"/>
      </right>
      <top style="double">
        <color auto="1"/>
      </top>
      <bottom style="thin">
        <color theme="0" tint="-0.14996795556505021"/>
      </bottom>
      <diagonal/>
    </border>
    <border>
      <left style="thin">
        <color theme="0" tint="-0.14996795556505021"/>
      </left>
      <right/>
      <top style="double">
        <color auto="1"/>
      </top>
      <bottom style="thin">
        <color theme="0" tint="-0.14996795556505021"/>
      </bottom>
      <diagonal/>
    </border>
    <border>
      <left style="thick">
        <color indexed="63"/>
      </left>
      <right style="thick">
        <color indexed="63"/>
      </right>
      <top style="double">
        <color indexed="63"/>
      </top>
      <bottom style="thin">
        <color theme="0" tint="-0.24994659260841701"/>
      </bottom>
      <diagonal/>
    </border>
    <border>
      <left style="thick">
        <color indexed="63"/>
      </left>
      <right style="thick">
        <color indexed="63"/>
      </right>
      <top style="thin">
        <color theme="0" tint="-0.24994659260841701"/>
      </top>
      <bottom style="thick">
        <color indexed="63"/>
      </bottom>
      <diagonal/>
    </border>
    <border>
      <left style="thick">
        <color rgb="FF000000"/>
      </left>
      <right/>
      <top style="thick">
        <color auto="1"/>
      </top>
      <bottom/>
      <diagonal/>
    </border>
    <border>
      <left style="thick">
        <color rgb="FF000000"/>
      </left>
      <right/>
      <top style="double">
        <color auto="1"/>
      </top>
      <bottom/>
      <diagonal/>
    </border>
    <border>
      <left/>
      <right/>
      <top style="thick">
        <color auto="1"/>
      </top>
      <bottom/>
      <diagonal/>
    </border>
    <border>
      <left style="thick">
        <color indexed="8"/>
      </left>
      <right/>
      <top style="thick">
        <color indexed="8"/>
      </top>
      <bottom style="thin">
        <color theme="0" tint="-0.24994659260841701"/>
      </bottom>
      <diagonal/>
    </border>
    <border>
      <left/>
      <right/>
      <top style="thick">
        <color indexed="8"/>
      </top>
      <bottom style="thin">
        <color theme="0" tint="-0.24994659260841701"/>
      </bottom>
      <diagonal/>
    </border>
    <border>
      <left/>
      <right style="thick">
        <color indexed="8"/>
      </right>
      <top style="thick">
        <color indexed="8"/>
      </top>
      <bottom style="thin">
        <color theme="0" tint="-0.24994659260841701"/>
      </bottom>
      <diagonal/>
    </border>
    <border>
      <left style="thick">
        <color indexed="8"/>
      </left>
      <right/>
      <top style="thin">
        <color theme="0" tint="-0.24994659260841701"/>
      </top>
      <bottom style="thin">
        <color theme="0" tint="-0.24994659260841701"/>
      </bottom>
      <diagonal/>
    </border>
    <border>
      <left style="thin">
        <color indexed="8"/>
      </left>
      <right style="thick">
        <color indexed="8"/>
      </right>
      <top style="thick">
        <color indexed="8"/>
      </top>
      <bottom style="thin">
        <color theme="0" tint="-0.24994659260841701"/>
      </bottom>
      <diagonal/>
    </border>
    <border>
      <left style="thick">
        <color indexed="8"/>
      </left>
      <right/>
      <top style="thick">
        <color indexed="8"/>
      </top>
      <bottom/>
      <diagonal/>
    </border>
    <border>
      <left style="thick">
        <color indexed="8"/>
      </left>
      <right style="thin">
        <color indexed="8"/>
      </right>
      <top style="thick">
        <color indexed="8"/>
      </top>
      <bottom style="thin">
        <color theme="0" tint="-0.24994659260841701"/>
      </bottom>
      <diagonal/>
    </border>
    <border>
      <left style="thin">
        <color indexed="8"/>
      </left>
      <right style="thin">
        <color indexed="8"/>
      </right>
      <top style="thick">
        <color indexed="8"/>
      </top>
      <bottom style="thin">
        <color theme="0" tint="-0.24994659260841701"/>
      </bottom>
      <diagonal/>
    </border>
    <border>
      <left style="thick">
        <color indexed="8"/>
      </left>
      <right style="thin">
        <color indexed="8"/>
      </right>
      <top style="thin">
        <color theme="0" tint="-0.24994659260841701"/>
      </top>
      <bottom style="thin">
        <color theme="0" tint="-0.24994659260841701"/>
      </bottom>
      <diagonal/>
    </border>
    <border>
      <left style="thick">
        <color auto="1"/>
      </left>
      <right/>
      <top style="thick">
        <color auto="1"/>
      </top>
      <bottom/>
      <diagonal/>
    </border>
    <border>
      <left/>
      <right style="thick">
        <color indexed="64"/>
      </right>
      <top style="thick">
        <color auto="1"/>
      </top>
      <bottom/>
      <diagonal/>
    </border>
    <border>
      <left/>
      <right/>
      <top style="thick">
        <color indexed="8"/>
      </top>
      <bottom/>
      <diagonal/>
    </border>
    <border>
      <left style="thick">
        <color indexed="64"/>
      </left>
      <right style="thin">
        <color indexed="63"/>
      </right>
      <top style="thin">
        <color indexed="22"/>
      </top>
      <bottom style="thin">
        <color indexed="22"/>
      </bottom>
      <diagonal/>
    </border>
    <border>
      <left style="thick">
        <color indexed="64"/>
      </left>
      <right style="thin">
        <color indexed="63"/>
      </right>
      <top style="thin">
        <color indexed="22"/>
      </top>
      <bottom/>
      <diagonal/>
    </border>
    <border>
      <left style="thick">
        <color auto="1"/>
      </left>
      <right/>
      <top style="thick">
        <color indexed="64"/>
      </top>
      <bottom style="thin">
        <color indexed="63"/>
      </bottom>
      <diagonal/>
    </border>
    <border>
      <left style="thick">
        <color auto="1"/>
      </left>
      <right style="thin">
        <color indexed="63"/>
      </right>
      <top/>
      <bottom style="thin">
        <color indexed="22"/>
      </bottom>
      <diagonal/>
    </border>
    <border>
      <left style="thick">
        <color auto="1"/>
      </left>
      <right/>
      <top style="thick">
        <color indexed="8"/>
      </top>
      <bottom/>
      <diagonal/>
    </border>
    <border>
      <left/>
      <right/>
      <top style="thick">
        <color indexed="8"/>
      </top>
      <bottom/>
      <diagonal/>
    </border>
    <border>
      <left style="thin">
        <color indexed="63"/>
      </left>
      <right style="thin">
        <color indexed="63"/>
      </right>
      <top style="thick">
        <color auto="1"/>
      </top>
      <bottom style="thin">
        <color indexed="22"/>
      </bottom>
      <diagonal/>
    </border>
    <border>
      <left style="thin">
        <color indexed="63"/>
      </left>
      <right style="thick">
        <color indexed="64"/>
      </right>
      <top style="thick">
        <color auto="1"/>
      </top>
      <bottom style="thin">
        <color indexed="22"/>
      </bottom>
      <diagonal/>
    </border>
    <border>
      <left style="thick">
        <color auto="1"/>
      </left>
      <right/>
      <top/>
      <bottom style="double">
        <color indexed="8"/>
      </bottom>
      <diagonal/>
    </border>
    <border>
      <left/>
      <right/>
      <top/>
      <bottom style="double">
        <color indexed="8"/>
      </bottom>
      <diagonal/>
    </border>
    <border>
      <left style="thin">
        <color indexed="63"/>
      </left>
      <right style="thick">
        <color indexed="64"/>
      </right>
      <top style="thin">
        <color indexed="22"/>
      </top>
      <bottom style="double">
        <color auto="1"/>
      </bottom>
      <diagonal/>
    </border>
    <border>
      <left style="thick">
        <color indexed="8"/>
      </left>
      <right style="thin">
        <color auto="1"/>
      </right>
      <top style="thick">
        <color auto="1"/>
      </top>
      <bottom style="thick">
        <color indexed="8"/>
      </bottom>
      <diagonal/>
    </border>
    <border>
      <left style="thin">
        <color auto="1"/>
      </left>
      <right style="thin">
        <color auto="1"/>
      </right>
      <top style="thick">
        <color auto="1"/>
      </top>
      <bottom style="thick">
        <color indexed="8"/>
      </bottom>
      <diagonal/>
    </border>
    <border>
      <left style="thin">
        <color auto="1"/>
      </left>
      <right style="thick">
        <color auto="1"/>
      </right>
      <top style="thick">
        <color auto="1"/>
      </top>
      <bottom style="thick">
        <color indexed="8"/>
      </bottom>
      <diagonal/>
    </border>
    <border>
      <left style="thick">
        <color indexed="8"/>
      </left>
      <right style="thin">
        <color auto="1"/>
      </right>
      <top style="thick">
        <color indexed="8"/>
      </top>
      <bottom style="thick">
        <color indexed="8"/>
      </bottom>
      <diagonal/>
    </border>
    <border>
      <left style="thin">
        <color auto="1"/>
      </left>
      <right style="thin">
        <color auto="1"/>
      </right>
      <top style="thick">
        <color indexed="8"/>
      </top>
      <bottom style="thick">
        <color indexed="8"/>
      </bottom>
      <diagonal/>
    </border>
    <border>
      <left style="thin">
        <color auto="1"/>
      </left>
      <right style="thick">
        <color auto="1"/>
      </right>
      <top style="thick">
        <color indexed="8"/>
      </top>
      <bottom style="thick">
        <color indexed="8"/>
      </bottom>
      <diagonal/>
    </border>
    <border>
      <left style="thick">
        <color indexed="8"/>
      </left>
      <right style="thin">
        <color auto="1"/>
      </right>
      <top style="thick">
        <color indexed="8"/>
      </top>
      <bottom style="thick">
        <color indexed="64"/>
      </bottom>
      <diagonal/>
    </border>
    <border>
      <left style="thin">
        <color auto="1"/>
      </left>
      <right style="thin">
        <color auto="1"/>
      </right>
      <top style="thick">
        <color indexed="8"/>
      </top>
      <bottom style="thick">
        <color indexed="64"/>
      </bottom>
      <diagonal/>
    </border>
    <border>
      <left style="thin">
        <color auto="1"/>
      </left>
      <right style="thick">
        <color auto="1"/>
      </right>
      <top style="thick">
        <color indexed="8"/>
      </top>
      <bottom style="thick">
        <color indexed="64"/>
      </bottom>
      <diagonal/>
    </border>
    <border>
      <left style="thin">
        <color theme="0" tint="-0.14996795556505021"/>
      </left>
      <right style="thick">
        <color indexed="8"/>
      </right>
      <top style="thick">
        <color auto="1"/>
      </top>
      <bottom/>
      <diagonal/>
    </border>
    <border>
      <left style="thick">
        <color indexed="8"/>
      </left>
      <right style="thin">
        <color indexed="63"/>
      </right>
      <top style="thick">
        <color indexed="64"/>
      </top>
      <bottom style="thin">
        <color indexed="22"/>
      </bottom>
      <diagonal/>
    </border>
    <border>
      <left style="thick">
        <color auto="1"/>
      </left>
      <right/>
      <top/>
      <bottom style="thin">
        <color indexed="22"/>
      </bottom>
      <diagonal/>
    </border>
    <border>
      <left style="thin">
        <color theme="0" tint="-0.14996795556505021"/>
      </left>
      <right style="thick">
        <color indexed="8"/>
      </right>
      <top style="double">
        <color auto="1"/>
      </top>
      <bottom/>
      <diagonal/>
    </border>
    <border>
      <left style="thick">
        <color indexed="8"/>
      </left>
      <right style="thin">
        <color indexed="63"/>
      </right>
      <top style="double">
        <color indexed="8"/>
      </top>
      <bottom style="thin">
        <color indexed="22"/>
      </bottom>
      <diagonal/>
    </border>
    <border>
      <left style="thin">
        <color indexed="63"/>
      </left>
      <right style="thin">
        <color indexed="63"/>
      </right>
      <top style="double">
        <color indexed="8"/>
      </top>
      <bottom style="thin">
        <color indexed="22"/>
      </bottom>
      <diagonal/>
    </border>
    <border>
      <left style="thin">
        <color indexed="63"/>
      </left>
      <right style="thick">
        <color auto="1"/>
      </right>
      <top style="double">
        <color indexed="8"/>
      </top>
      <bottom style="thin">
        <color indexed="22"/>
      </bottom>
      <diagonal/>
    </border>
    <border>
      <left style="thin">
        <color theme="0" tint="-0.14996795556505021"/>
      </left>
      <right style="thick">
        <color indexed="8"/>
      </right>
      <top/>
      <bottom style="thick">
        <color auto="1"/>
      </bottom>
      <diagonal/>
    </border>
    <border>
      <left style="thick">
        <color indexed="8"/>
      </left>
      <right style="thin">
        <color indexed="63"/>
      </right>
      <top style="thin">
        <color indexed="22"/>
      </top>
      <bottom style="thick">
        <color auto="1"/>
      </bottom>
      <diagonal/>
    </border>
    <border>
      <left style="thick">
        <color auto="1"/>
      </left>
      <right style="thick">
        <color auto="1"/>
      </right>
      <top style="thick">
        <color indexed="64"/>
      </top>
      <bottom/>
      <diagonal/>
    </border>
    <border>
      <left style="thick">
        <color auto="1"/>
      </left>
      <right style="thick">
        <color indexed="64"/>
      </right>
      <top/>
      <bottom style="thick">
        <color indexed="64"/>
      </bottom>
      <diagonal/>
    </border>
    <border>
      <left style="thin">
        <color auto="1"/>
      </left>
      <right style="thin">
        <color auto="1"/>
      </right>
      <top style="thick">
        <color auto="1"/>
      </top>
      <bottom/>
      <diagonal/>
    </border>
    <border>
      <left style="thin">
        <color auto="1"/>
      </left>
      <right style="thin">
        <color auto="1"/>
      </right>
      <top/>
      <bottom/>
      <diagonal/>
    </border>
    <border>
      <left style="thin">
        <color indexed="64"/>
      </left>
      <right style="thin">
        <color indexed="64"/>
      </right>
      <top/>
      <bottom style="thick">
        <color indexed="64"/>
      </bottom>
      <diagonal/>
    </border>
    <border>
      <left style="thick">
        <color auto="1"/>
      </left>
      <right/>
      <top style="thick">
        <color indexed="8"/>
      </top>
      <bottom/>
      <diagonal/>
    </border>
    <border>
      <left/>
      <right/>
      <top style="thick">
        <color indexed="8"/>
      </top>
      <bottom/>
      <diagonal/>
    </border>
    <border>
      <left/>
      <right style="thick">
        <color indexed="8"/>
      </right>
      <top style="thick">
        <color indexed="8"/>
      </top>
      <bottom/>
      <diagonal/>
    </border>
    <border>
      <left style="thin">
        <color indexed="63"/>
      </left>
      <right style="thin">
        <color indexed="63"/>
      </right>
      <top style="thick">
        <color auto="1"/>
      </top>
      <bottom style="thin">
        <color indexed="22"/>
      </bottom>
      <diagonal/>
    </border>
    <border>
      <left style="thin">
        <color indexed="63"/>
      </left>
      <right/>
      <top style="thick">
        <color auto="1"/>
      </top>
      <bottom style="thin">
        <color indexed="22"/>
      </bottom>
      <diagonal/>
    </border>
    <border>
      <left style="thick">
        <color indexed="63"/>
      </left>
      <right style="thick">
        <color indexed="63"/>
      </right>
      <top style="thick">
        <color auto="1"/>
      </top>
      <bottom style="thin">
        <color indexed="22"/>
      </bottom>
      <diagonal/>
    </border>
    <border>
      <left/>
      <right style="thin">
        <color indexed="63"/>
      </right>
      <top style="thick">
        <color auto="1"/>
      </top>
      <bottom style="thin">
        <color indexed="22"/>
      </bottom>
      <diagonal/>
    </border>
    <border>
      <left style="thick">
        <color indexed="63"/>
      </left>
      <right style="thick">
        <color auto="1"/>
      </right>
      <top style="thick">
        <color auto="1"/>
      </top>
      <bottom style="thin">
        <color indexed="22"/>
      </bottom>
      <diagonal/>
    </border>
    <border>
      <left style="thick">
        <color indexed="63"/>
      </left>
      <right style="thick">
        <color auto="1"/>
      </right>
      <top style="thin">
        <color indexed="22"/>
      </top>
      <bottom style="thin">
        <color indexed="22"/>
      </bottom>
      <diagonal/>
    </border>
    <border>
      <left style="thick">
        <color indexed="63"/>
      </left>
      <right style="thick">
        <color auto="1"/>
      </right>
      <top style="thin">
        <color indexed="22"/>
      </top>
      <bottom/>
      <diagonal/>
    </border>
    <border>
      <left style="thick">
        <color auto="1"/>
      </left>
      <right/>
      <top style="double">
        <color indexed="64"/>
      </top>
      <bottom/>
      <diagonal/>
    </border>
    <border>
      <left/>
      <right style="thick">
        <color indexed="8"/>
      </right>
      <top style="double">
        <color indexed="64"/>
      </top>
      <bottom/>
      <diagonal/>
    </border>
    <border>
      <left style="thin">
        <color indexed="63"/>
      </left>
      <right/>
      <top style="double">
        <color indexed="8"/>
      </top>
      <bottom style="thin">
        <color indexed="22"/>
      </bottom>
      <diagonal/>
    </border>
    <border>
      <left style="thick">
        <color indexed="63"/>
      </left>
      <right style="thick">
        <color indexed="63"/>
      </right>
      <top style="double">
        <color indexed="8"/>
      </top>
      <bottom style="thin">
        <color indexed="22"/>
      </bottom>
      <diagonal/>
    </border>
    <border>
      <left/>
      <right style="thin">
        <color indexed="63"/>
      </right>
      <top style="double">
        <color indexed="8"/>
      </top>
      <bottom style="thin">
        <color indexed="22"/>
      </bottom>
      <diagonal/>
    </border>
    <border>
      <left style="thick">
        <color indexed="63"/>
      </left>
      <right style="thick">
        <color auto="1"/>
      </right>
      <top style="double">
        <color indexed="8"/>
      </top>
      <bottom style="thin">
        <color indexed="22"/>
      </bottom>
      <diagonal/>
    </border>
    <border>
      <left/>
      <right style="thick">
        <color indexed="8"/>
      </right>
      <top/>
      <bottom style="thick">
        <color auto="1"/>
      </bottom>
      <diagonal/>
    </border>
    <border>
      <left style="thick">
        <color indexed="63"/>
      </left>
      <right style="thick">
        <color indexed="63"/>
      </right>
      <top style="thin">
        <color indexed="22"/>
      </top>
      <bottom style="thick">
        <color auto="1"/>
      </bottom>
      <diagonal/>
    </border>
    <border>
      <left/>
      <right style="thin">
        <color indexed="63"/>
      </right>
      <top style="thin">
        <color indexed="22"/>
      </top>
      <bottom style="thick">
        <color auto="1"/>
      </bottom>
      <diagonal/>
    </border>
    <border>
      <left style="thick">
        <color indexed="63"/>
      </left>
      <right style="thick">
        <color auto="1"/>
      </right>
      <top style="thin">
        <color indexed="22"/>
      </top>
      <bottom style="thick">
        <color auto="1"/>
      </bottom>
      <diagonal/>
    </border>
    <border>
      <left style="thick">
        <color auto="1"/>
      </left>
      <right/>
      <top style="thick">
        <color auto="1"/>
      </top>
      <bottom style="thick">
        <color auto="1"/>
      </bottom>
      <diagonal/>
    </border>
    <border>
      <left style="thin">
        <color auto="1"/>
      </left>
      <right style="thin">
        <color auto="1"/>
      </right>
      <top style="thick">
        <color auto="1"/>
      </top>
      <bottom style="thick">
        <color auto="1"/>
      </bottom>
      <diagonal/>
    </border>
    <border>
      <left style="thick">
        <color auto="1"/>
      </left>
      <right style="thin">
        <color indexed="62"/>
      </right>
      <top style="thick">
        <color indexed="8"/>
      </top>
      <bottom style="thick">
        <color auto="1"/>
      </bottom>
      <diagonal/>
    </border>
    <border>
      <left style="thin">
        <color indexed="62"/>
      </left>
      <right style="thin">
        <color indexed="62"/>
      </right>
      <top style="thick">
        <color indexed="8"/>
      </top>
      <bottom style="thick">
        <color auto="1"/>
      </bottom>
      <diagonal/>
    </border>
    <border>
      <left style="thin">
        <color indexed="62"/>
      </left>
      <right style="thick">
        <color indexed="8"/>
      </right>
      <top style="thick">
        <color indexed="8"/>
      </top>
      <bottom style="thick">
        <color auto="1"/>
      </bottom>
      <diagonal/>
    </border>
    <border>
      <left style="thick">
        <color indexed="8"/>
      </left>
      <right/>
      <top/>
      <bottom/>
      <diagonal/>
    </border>
    <border>
      <left/>
      <right style="thick">
        <color indexed="8"/>
      </right>
      <top style="thick">
        <color auto="1"/>
      </top>
      <bottom style="thick">
        <color auto="1"/>
      </bottom>
      <diagonal/>
    </border>
    <border>
      <left style="thick">
        <color indexed="8"/>
      </left>
      <right/>
      <top style="thick">
        <color indexed="64"/>
      </top>
      <bottom/>
      <diagonal/>
    </border>
    <border>
      <left/>
      <right/>
      <top style="thick">
        <color indexed="8"/>
      </top>
      <bottom/>
      <diagonal/>
    </border>
    <border>
      <left style="thick">
        <color theme="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indexed="62"/>
      </left>
      <right style="thick">
        <color indexed="8"/>
      </right>
      <top style="thick">
        <color auto="1"/>
      </top>
      <bottom style="thin">
        <color theme="0" tint="-0.24994659260841701"/>
      </bottom>
      <diagonal/>
    </border>
    <border>
      <left style="thin">
        <color indexed="62"/>
      </left>
      <right style="thick">
        <color indexed="8"/>
      </right>
      <top style="thin">
        <color theme="0" tint="-0.24994659260841701"/>
      </top>
      <bottom style="thin">
        <color theme="0" tint="-0.24994659260841701"/>
      </bottom>
      <diagonal/>
    </border>
    <border>
      <left style="thin">
        <color indexed="62"/>
      </left>
      <right style="thick">
        <color indexed="8"/>
      </right>
      <top style="thin">
        <color theme="0" tint="-0.24994659260841701"/>
      </top>
      <bottom/>
      <diagonal/>
    </border>
    <border>
      <left style="thick">
        <color indexed="8"/>
      </left>
      <right/>
      <top style="thick">
        <color indexed="64"/>
      </top>
      <bottom style="thin">
        <color indexed="63"/>
      </bottom>
      <diagonal/>
    </border>
    <border>
      <left/>
      <right/>
      <top style="thick">
        <color indexed="64"/>
      </top>
      <bottom style="thin">
        <color theme="0" tint="-0.24994659260841701"/>
      </bottom>
      <diagonal/>
    </border>
    <border>
      <left/>
      <right/>
      <top style="thick">
        <color indexed="64"/>
      </top>
      <bottom style="thin">
        <color theme="0" tint="-0.14996795556505021"/>
      </bottom>
      <diagonal/>
    </border>
    <border>
      <left style="thin">
        <color indexed="62"/>
      </left>
      <right style="thick">
        <color indexed="8"/>
      </right>
      <top style="thick">
        <color theme="1"/>
      </top>
      <bottom style="thin">
        <color theme="0" tint="-0.24994659260841701"/>
      </bottom>
      <diagonal/>
    </border>
    <border>
      <left style="thick">
        <color indexed="8"/>
      </left>
      <right/>
      <top style="thin">
        <color indexed="63"/>
      </top>
      <bottom style="thin">
        <color indexed="63"/>
      </bottom>
      <diagonal/>
    </border>
    <border>
      <left style="thick">
        <color indexed="8"/>
      </left>
      <right/>
      <top style="thin">
        <color indexed="63"/>
      </top>
      <bottom style="thick">
        <color indexed="64"/>
      </bottom>
      <diagonal/>
    </border>
    <border>
      <left style="thin">
        <color indexed="62"/>
      </left>
      <right style="thick">
        <color indexed="8"/>
      </right>
      <top style="thin">
        <color theme="0" tint="-0.24994659260841701"/>
      </top>
      <bottom style="thick">
        <color theme="1"/>
      </bottom>
      <diagonal/>
    </border>
    <border>
      <left style="thin">
        <color indexed="62"/>
      </left>
      <right style="thick">
        <color indexed="8"/>
      </right>
      <top/>
      <bottom style="thin">
        <color theme="0" tint="-0.24994659260841701"/>
      </bottom>
      <diagonal/>
    </border>
    <border>
      <left style="thick">
        <color indexed="8"/>
      </left>
      <right/>
      <top style="thick">
        <color indexed="8"/>
      </top>
      <bottom/>
      <diagonal/>
    </border>
    <border>
      <left/>
      <right/>
      <top style="thick">
        <color indexed="8"/>
      </top>
      <bottom/>
      <diagonal/>
    </border>
    <border>
      <left style="thick">
        <color indexed="8"/>
      </left>
      <right/>
      <top/>
      <bottom style="double">
        <color indexed="8"/>
      </bottom>
      <diagonal/>
    </border>
    <border>
      <left style="thin">
        <color indexed="62"/>
      </left>
      <right style="thick">
        <color indexed="8"/>
      </right>
      <top style="thin">
        <color theme="0" tint="-0.24994659260841701"/>
      </top>
      <bottom style="double">
        <color theme="1"/>
      </bottom>
      <diagonal/>
    </border>
    <border>
      <left style="thick">
        <color theme="1"/>
      </left>
      <right style="thin">
        <color indexed="62"/>
      </right>
      <top style="thin">
        <color theme="0" tint="-0.24994659260841701"/>
      </top>
      <bottom style="thick">
        <color indexed="8"/>
      </bottom>
      <diagonal/>
    </border>
    <border>
      <left style="thin">
        <color indexed="62"/>
      </left>
      <right style="thin">
        <color indexed="62"/>
      </right>
      <top style="thin">
        <color theme="0" tint="-0.24994659260841701"/>
      </top>
      <bottom style="thick">
        <color indexed="8"/>
      </bottom>
      <diagonal/>
    </border>
    <border>
      <left style="thin">
        <color indexed="62"/>
      </left>
      <right style="thick">
        <color indexed="8"/>
      </right>
      <top style="thin">
        <color theme="0" tint="-0.24994659260841701"/>
      </top>
      <bottom style="thick">
        <color indexed="8"/>
      </bottom>
      <diagonal/>
    </border>
    <border>
      <left style="thick">
        <color auto="1"/>
      </left>
      <right/>
      <top style="thick">
        <color auto="1"/>
      </top>
      <bottom style="thick">
        <color auto="1"/>
      </bottom>
      <diagonal/>
    </border>
    <border>
      <left/>
      <right/>
      <top style="thick">
        <color auto="1"/>
      </top>
      <bottom style="thick">
        <color auto="1"/>
      </bottom>
      <diagonal/>
    </border>
    <border>
      <left style="thick">
        <color auto="1"/>
      </left>
      <right/>
      <top/>
      <bottom/>
      <diagonal/>
    </border>
    <border>
      <left style="thick">
        <color auto="1"/>
      </left>
      <right style="thick">
        <color auto="1"/>
      </right>
      <top/>
      <bottom/>
      <diagonal/>
    </border>
    <border>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n">
        <color indexed="63"/>
      </right>
      <top style="thick">
        <color auto="1"/>
      </top>
      <bottom style="thin">
        <color indexed="22"/>
      </bottom>
      <diagonal/>
    </border>
    <border>
      <left style="thin">
        <color indexed="63"/>
      </left>
      <right style="thin">
        <color indexed="63"/>
      </right>
      <top style="thick">
        <color auto="1"/>
      </top>
      <bottom style="thin">
        <color indexed="22"/>
      </bottom>
      <diagonal/>
    </border>
    <border>
      <left style="thin">
        <color indexed="63"/>
      </left>
      <right style="thick">
        <color indexed="64"/>
      </right>
      <top style="thick">
        <color auto="1"/>
      </top>
      <bottom style="thin">
        <color indexed="22"/>
      </bottom>
      <diagonal/>
    </border>
    <border>
      <left style="thick">
        <color auto="1"/>
      </left>
      <right/>
      <top style="thick">
        <color indexed="64"/>
      </top>
      <bottom style="thin">
        <color indexed="63"/>
      </bottom>
      <diagonal/>
    </border>
    <border>
      <left/>
      <right/>
      <top style="thick">
        <color auto="1"/>
      </top>
      <bottom style="thin">
        <color theme="0" tint="-0.24994659260841701"/>
      </bottom>
      <diagonal/>
    </border>
    <border>
      <left style="thick">
        <color auto="1"/>
      </left>
      <right/>
      <top style="thin">
        <color indexed="63"/>
      </top>
      <bottom style="thin">
        <color indexed="63"/>
      </bottom>
      <diagonal/>
    </border>
    <border>
      <left style="thick">
        <color auto="1"/>
      </left>
      <right/>
      <top style="thin">
        <color indexed="63"/>
      </top>
      <bottom style="thick">
        <color indexed="64"/>
      </bottom>
      <diagonal/>
    </border>
    <border>
      <left style="thick">
        <color auto="1"/>
      </left>
      <right/>
      <top style="thick">
        <color indexed="8"/>
      </top>
      <bottom/>
      <diagonal/>
    </border>
    <border>
      <left style="thick">
        <color auto="1"/>
      </left>
      <right style="thin">
        <color auto="1"/>
      </right>
      <top style="thick">
        <color auto="1"/>
      </top>
      <bottom style="thin">
        <color theme="0" tint="-0.14996795556505021"/>
      </bottom>
      <diagonal/>
    </border>
    <border>
      <left style="thin">
        <color auto="1"/>
      </left>
      <right style="thin">
        <color auto="1"/>
      </right>
      <top style="thick">
        <color auto="1"/>
      </top>
      <bottom style="thin">
        <color theme="0" tint="-0.14996795556505021"/>
      </bottom>
      <diagonal/>
    </border>
    <border>
      <left style="thin">
        <color auto="1"/>
      </left>
      <right/>
      <top style="thick">
        <color auto="1"/>
      </top>
      <bottom style="thin">
        <color theme="0" tint="-0.14996795556505021"/>
      </bottom>
      <diagonal/>
    </border>
    <border>
      <left/>
      <right/>
      <top style="thick">
        <color auto="1"/>
      </top>
      <bottom style="thin">
        <color theme="0" tint="-0.24994659260841701"/>
      </bottom>
      <diagonal/>
    </border>
    <border>
      <left style="thin">
        <color theme="0" tint="-0.14996795556505021"/>
      </left>
      <right/>
      <top style="thick">
        <color auto="1"/>
      </top>
      <bottom style="thin">
        <color theme="0" tint="-0.24994659260841701"/>
      </bottom>
      <diagonal/>
    </border>
    <border>
      <left style="thick">
        <color theme="1"/>
      </left>
      <right style="thin">
        <color indexed="62"/>
      </right>
      <top style="thick">
        <color auto="1"/>
      </top>
      <bottom style="thin">
        <color theme="0" tint="-0.24994659260841701"/>
      </bottom>
      <diagonal/>
    </border>
    <border>
      <left style="thin">
        <color indexed="62"/>
      </left>
      <right style="thin">
        <color indexed="62"/>
      </right>
      <top style="thick">
        <color auto="1"/>
      </top>
      <bottom style="thin">
        <color theme="0" tint="-0.24994659260841701"/>
      </bottom>
      <diagonal/>
    </border>
    <border>
      <left style="thin">
        <color indexed="62"/>
      </left>
      <right style="thick">
        <color auto="1"/>
      </right>
      <top style="thick">
        <color auto="1"/>
      </top>
      <bottom style="thin">
        <color theme="0" tint="-0.24994659260841701"/>
      </bottom>
      <diagonal/>
    </border>
    <border>
      <left/>
      <right/>
      <top style="double">
        <color auto="1"/>
      </top>
      <bottom style="thin">
        <color indexed="22"/>
      </bottom>
      <diagonal/>
    </border>
    <border>
      <left style="thin">
        <color theme="0" tint="-0.14996795556505021"/>
      </left>
      <right/>
      <top style="double">
        <color auto="1"/>
      </top>
      <bottom style="thin">
        <color theme="0" tint="-0.14996795556505021"/>
      </bottom>
      <diagonal/>
    </border>
    <border>
      <left style="thin">
        <color indexed="62"/>
      </left>
      <right style="thick">
        <color auto="1"/>
      </right>
      <top style="double">
        <color theme="1"/>
      </top>
      <bottom style="thin">
        <color theme="0" tint="-0.24994659260841701"/>
      </bottom>
      <diagonal/>
    </border>
    <border>
      <left style="thick">
        <color theme="1"/>
      </left>
      <right style="thin">
        <color indexed="62"/>
      </right>
      <top style="thin">
        <color theme="0" tint="-0.24994659260841701"/>
      </top>
      <bottom style="thick">
        <color auto="1"/>
      </bottom>
      <diagonal/>
    </border>
    <border>
      <left style="thin">
        <color indexed="62"/>
      </left>
      <right style="thin">
        <color indexed="62"/>
      </right>
      <top style="thin">
        <color theme="0" tint="-0.24994659260841701"/>
      </top>
      <bottom style="thick">
        <color auto="1"/>
      </bottom>
      <diagonal/>
    </border>
    <border>
      <left style="thin">
        <color indexed="62"/>
      </left>
      <right style="thick">
        <color auto="1"/>
      </right>
      <top style="thin">
        <color theme="0" tint="-0.24994659260841701"/>
      </top>
      <bottom style="thick">
        <color auto="1"/>
      </bottom>
      <diagonal/>
    </border>
    <border>
      <left/>
      <right/>
      <top/>
      <bottom style="thick">
        <color indexed="8"/>
      </bottom>
      <diagonal/>
    </border>
  </borders>
  <cellStyleXfs count="235">
    <xf numFmtId="0" fontId="0" fillId="0" borderId="0"/>
    <xf numFmtId="0" fontId="1"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19" fillId="0" borderId="0"/>
    <xf numFmtId="0" fontId="9" fillId="0" borderId="0"/>
    <xf numFmtId="0" fontId="9" fillId="0" borderId="0"/>
    <xf numFmtId="0" fontId="9" fillId="0" borderId="0"/>
    <xf numFmtId="0" fontId="9" fillId="0" borderId="0"/>
    <xf numFmtId="0" fontId="9" fillId="0" borderId="0"/>
    <xf numFmtId="0" fontId="25" fillId="0" borderId="0"/>
    <xf numFmtId="0" fontId="9" fillId="0" borderId="0"/>
    <xf numFmtId="0" fontId="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19" fillId="0" borderId="0"/>
    <xf numFmtId="0" fontId="19" fillId="0" borderId="0"/>
    <xf numFmtId="0" fontId="19" fillId="0" borderId="0"/>
    <xf numFmtId="0" fontId="19" fillId="0" borderId="0"/>
    <xf numFmtId="0" fontId="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cellStyleXfs>
  <cellXfs count="3674">
    <xf numFmtId="0" fontId="0" fillId="0" borderId="0" xfId="0"/>
    <xf numFmtId="0" fontId="2" fillId="0" borderId="0" xfId="0" applyFont="1"/>
    <xf numFmtId="0" fontId="2" fillId="0" borderId="0" xfId="0" applyFont="1" applyAlignment="1">
      <alignment wrapText="1"/>
    </xf>
    <xf numFmtId="0" fontId="3" fillId="0" borderId="0" xfId="0" applyFont="1"/>
    <xf numFmtId="0" fontId="4" fillId="0" borderId="0" xfId="0" applyFont="1"/>
    <xf numFmtId="0" fontId="3" fillId="0" borderId="0" xfId="0" applyFont="1" applyAlignment="1">
      <alignment wrapText="1"/>
    </xf>
    <xf numFmtId="0" fontId="5" fillId="0" borderId="0" xfId="1" applyFont="1"/>
    <xf numFmtId="0" fontId="5" fillId="0" borderId="0" xfId="1" applyFont="1" applyAlignment="1">
      <alignment horizontal="left"/>
    </xf>
    <xf numFmtId="0" fontId="5" fillId="2" borderId="1" xfId="1" applyFont="1" applyFill="1" applyBorder="1"/>
    <xf numFmtId="0" fontId="4" fillId="0" borderId="0" xfId="0" applyFont="1" applyAlignment="1">
      <alignment wrapText="1"/>
    </xf>
    <xf numFmtId="0" fontId="6" fillId="0" borderId="0" xfId="0" applyFont="1"/>
    <xf numFmtId="0" fontId="7" fillId="0" borderId="0" xfId="0" applyFont="1"/>
    <xf numFmtId="0" fontId="6" fillId="0" borderId="0" xfId="2" applyFont="1" applyAlignment="1">
      <alignment horizontal="left" vertical="top" wrapText="1"/>
    </xf>
    <xf numFmtId="3" fontId="6" fillId="0" borderId="10" xfId="4" applyNumberFormat="1" applyFont="1" applyBorder="1" applyAlignment="1">
      <alignment horizontal="left" vertical="top" wrapText="1"/>
    </xf>
    <xf numFmtId="3" fontId="6" fillId="3" borderId="11" xfId="5" applyNumberFormat="1" applyFont="1" applyFill="1" applyBorder="1" applyAlignment="1">
      <alignment horizontal="right" vertical="top"/>
    </xf>
    <xf numFmtId="3" fontId="6" fillId="3" borderId="12" xfId="5" applyNumberFormat="1" applyFont="1" applyFill="1" applyBorder="1" applyAlignment="1">
      <alignment horizontal="right" vertical="top"/>
    </xf>
    <xf numFmtId="3" fontId="6" fillId="3" borderId="13" xfId="5" applyNumberFormat="1" applyFont="1" applyFill="1" applyBorder="1" applyAlignment="1">
      <alignment horizontal="right" vertical="top"/>
    </xf>
    <xf numFmtId="0" fontId="10" fillId="0" borderId="0" xfId="4" applyFont="1" applyAlignment="1">
      <alignment horizontal="left" vertical="top" wrapText="1"/>
    </xf>
    <xf numFmtId="164" fontId="10" fillId="3" borderId="15" xfId="5" applyNumberFormat="1" applyFont="1" applyFill="1" applyBorder="1" applyAlignment="1">
      <alignment horizontal="right" vertical="top"/>
    </xf>
    <xf numFmtId="164" fontId="10" fillId="3" borderId="16" xfId="5" applyNumberFormat="1" applyFont="1" applyFill="1" applyBorder="1" applyAlignment="1">
      <alignment horizontal="right" vertical="top"/>
    </xf>
    <xf numFmtId="164" fontId="10" fillId="3" borderId="17" xfId="5" applyNumberFormat="1" applyFont="1" applyFill="1" applyBorder="1" applyAlignment="1">
      <alignment horizontal="right" vertical="top"/>
    </xf>
    <xf numFmtId="3" fontId="6" fillId="0" borderId="0" xfId="4" applyNumberFormat="1" applyFont="1" applyAlignment="1">
      <alignment horizontal="left" vertical="top" wrapText="1"/>
    </xf>
    <xf numFmtId="3" fontId="6" fillId="3" borderId="15" xfId="5" applyNumberFormat="1" applyFont="1" applyFill="1" applyBorder="1" applyAlignment="1">
      <alignment horizontal="right" vertical="top"/>
    </xf>
    <xf numFmtId="3" fontId="6" fillId="3" borderId="16" xfId="5" applyNumberFormat="1" applyFont="1" applyFill="1" applyBorder="1" applyAlignment="1">
      <alignment horizontal="right" vertical="top"/>
    </xf>
    <xf numFmtId="3" fontId="6" fillId="3" borderId="17" xfId="5" applyNumberFormat="1" applyFont="1" applyFill="1" applyBorder="1" applyAlignment="1">
      <alignment horizontal="right" vertical="top"/>
    </xf>
    <xf numFmtId="164" fontId="10" fillId="3" borderId="18" xfId="5" applyNumberFormat="1" applyFont="1" applyFill="1" applyBorder="1" applyAlignment="1">
      <alignment horizontal="right" vertical="top"/>
    </xf>
    <xf numFmtId="164" fontId="10" fillId="3" borderId="19" xfId="5" applyNumberFormat="1" applyFont="1" applyFill="1" applyBorder="1" applyAlignment="1">
      <alignment horizontal="right" vertical="top"/>
    </xf>
    <xf numFmtId="164" fontId="10" fillId="3" borderId="20" xfId="5" applyNumberFormat="1" applyFont="1" applyFill="1" applyBorder="1" applyAlignment="1">
      <alignment horizontal="right" vertical="top"/>
    </xf>
    <xf numFmtId="0" fontId="10" fillId="0" borderId="0" xfId="0" applyFont="1"/>
    <xf numFmtId="0" fontId="6" fillId="0" borderId="23" xfId="6" applyFont="1" applyBorder="1" applyAlignment="1">
      <alignment horizontal="left" vertical="top" wrapText="1"/>
    </xf>
    <xf numFmtId="0" fontId="10" fillId="0" borderId="26" xfId="6" applyFont="1" applyBorder="1" applyAlignment="1">
      <alignment horizontal="left" vertical="top" wrapText="1"/>
    </xf>
    <xf numFmtId="0" fontId="6" fillId="0" borderId="26" xfId="6" applyFont="1" applyBorder="1" applyAlignment="1">
      <alignment horizontal="left" vertical="top" wrapText="1"/>
    </xf>
    <xf numFmtId="165" fontId="6" fillId="3" borderId="15" xfId="5" applyNumberFormat="1" applyFont="1" applyFill="1" applyBorder="1" applyAlignment="1">
      <alignment horizontal="right" vertical="top"/>
    </xf>
    <xf numFmtId="165" fontId="6" fillId="3" borderId="16" xfId="5" applyNumberFormat="1" applyFont="1" applyFill="1" applyBorder="1" applyAlignment="1">
      <alignment horizontal="right" vertical="top"/>
    </xf>
    <xf numFmtId="165" fontId="6" fillId="3" borderId="17" xfId="5" applyNumberFormat="1" applyFont="1" applyFill="1" applyBorder="1" applyAlignment="1">
      <alignment horizontal="right" vertical="top"/>
    </xf>
    <xf numFmtId="0" fontId="10" fillId="0" borderId="30" xfId="6" applyFont="1" applyBorder="1" applyAlignment="1">
      <alignment horizontal="left" vertical="top" wrapText="1"/>
    </xf>
    <xf numFmtId="164" fontId="10" fillId="3" borderId="31" xfId="5" applyNumberFormat="1" applyFont="1" applyFill="1" applyBorder="1" applyAlignment="1">
      <alignment horizontal="right" vertical="top"/>
    </xf>
    <xf numFmtId="164" fontId="10" fillId="3" borderId="32" xfId="5" applyNumberFormat="1" applyFont="1" applyFill="1" applyBorder="1" applyAlignment="1">
      <alignment horizontal="right" vertical="top"/>
    </xf>
    <xf numFmtId="164" fontId="10" fillId="3" borderId="33" xfId="5" applyNumberFormat="1" applyFont="1" applyFill="1" applyBorder="1" applyAlignment="1">
      <alignment horizontal="right" vertical="top"/>
    </xf>
    <xf numFmtId="165" fontId="6" fillId="3" borderId="11" xfId="5" applyNumberFormat="1" applyFont="1" applyFill="1" applyBorder="1" applyAlignment="1">
      <alignment horizontal="right" vertical="top"/>
    </xf>
    <xf numFmtId="165" fontId="6" fillId="3" borderId="12" xfId="5" applyNumberFormat="1" applyFont="1" applyFill="1" applyBorder="1" applyAlignment="1">
      <alignment horizontal="right" vertical="top"/>
    </xf>
    <xf numFmtId="165" fontId="6" fillId="3" borderId="13" xfId="5" applyNumberFormat="1" applyFont="1" applyFill="1" applyBorder="1" applyAlignment="1">
      <alignment horizontal="right" vertical="top"/>
    </xf>
    <xf numFmtId="3" fontId="6" fillId="0" borderId="0" xfId="0" applyNumberFormat="1" applyFont="1"/>
    <xf numFmtId="3" fontId="6" fillId="0" borderId="35" xfId="4" applyNumberFormat="1" applyFont="1" applyBorder="1" applyAlignment="1">
      <alignment horizontal="left" vertical="top" wrapText="1"/>
    </xf>
    <xf numFmtId="3" fontId="6" fillId="3" borderId="36" xfId="5" applyNumberFormat="1" applyFont="1" applyFill="1" applyBorder="1" applyAlignment="1">
      <alignment horizontal="right" vertical="top"/>
    </xf>
    <xf numFmtId="3" fontId="6" fillId="3" borderId="37" xfId="5" applyNumberFormat="1" applyFont="1" applyFill="1" applyBorder="1" applyAlignment="1">
      <alignment horizontal="right" vertical="top"/>
    </xf>
    <xf numFmtId="3" fontId="6" fillId="3" borderId="38" xfId="5" applyNumberFormat="1" applyFont="1" applyFill="1" applyBorder="1" applyAlignment="1">
      <alignment horizontal="right" vertical="top"/>
    </xf>
    <xf numFmtId="0" fontId="10" fillId="0" borderId="42" xfId="4" applyFont="1" applyBorder="1" applyAlignment="1">
      <alignment horizontal="left" vertical="top" wrapText="1"/>
    </xf>
    <xf numFmtId="3" fontId="6" fillId="3" borderId="43" xfId="5" applyNumberFormat="1" applyFont="1" applyFill="1" applyBorder="1" applyAlignment="1">
      <alignment horizontal="right" vertical="top"/>
    </xf>
    <xf numFmtId="3" fontId="6" fillId="3" borderId="44" xfId="5" applyNumberFormat="1" applyFont="1" applyFill="1" applyBorder="1" applyAlignment="1">
      <alignment horizontal="right" vertical="top"/>
    </xf>
    <xf numFmtId="3" fontId="6" fillId="3" borderId="45" xfId="5" applyNumberFormat="1" applyFont="1" applyFill="1" applyBorder="1" applyAlignment="1">
      <alignment horizontal="right" vertical="top"/>
    </xf>
    <xf numFmtId="0" fontId="10" fillId="0" borderId="47" xfId="4" applyFont="1" applyBorder="1" applyAlignment="1">
      <alignment horizontal="left" vertical="top" wrapText="1"/>
    </xf>
    <xf numFmtId="0" fontId="11" fillId="0" borderId="0" xfId="1" applyFont="1"/>
    <xf numFmtId="0" fontId="12" fillId="0" borderId="0" xfId="0" applyFont="1"/>
    <xf numFmtId="0" fontId="13" fillId="0" borderId="0" xfId="0" applyFont="1"/>
    <xf numFmtId="0" fontId="14" fillId="0" borderId="0" xfId="0" applyFont="1"/>
    <xf numFmtId="164" fontId="10" fillId="3" borderId="16" xfId="9" applyNumberFormat="1" applyFont="1" applyFill="1" applyBorder="1" applyAlignment="1">
      <alignment horizontal="right" vertical="top"/>
    </xf>
    <xf numFmtId="3" fontId="6" fillId="3" borderId="16" xfId="9" applyNumberFormat="1" applyFont="1" applyFill="1" applyBorder="1" applyAlignment="1">
      <alignment horizontal="right" vertical="top"/>
    </xf>
    <xf numFmtId="164" fontId="10" fillId="3" borderId="19" xfId="9" applyNumberFormat="1" applyFont="1" applyFill="1" applyBorder="1" applyAlignment="1">
      <alignment horizontal="right" vertical="top"/>
    </xf>
    <xf numFmtId="3" fontId="13" fillId="0" borderId="0" xfId="0" applyNumberFormat="1" applyFont="1"/>
    <xf numFmtId="165" fontId="6" fillId="3" borderId="16" xfId="9" applyNumberFormat="1" applyFont="1" applyFill="1" applyBorder="1" applyAlignment="1">
      <alignment horizontal="right" vertical="top"/>
    </xf>
    <xf numFmtId="164" fontId="10" fillId="3" borderId="31" xfId="9" applyNumberFormat="1" applyFont="1" applyFill="1" applyBorder="1" applyAlignment="1">
      <alignment horizontal="right" vertical="top"/>
    </xf>
    <xf numFmtId="164" fontId="10" fillId="3" borderId="32" xfId="9" applyNumberFormat="1" applyFont="1" applyFill="1" applyBorder="1" applyAlignment="1">
      <alignment horizontal="right" vertical="top"/>
    </xf>
    <xf numFmtId="164" fontId="10" fillId="3" borderId="33" xfId="9" applyNumberFormat="1" applyFont="1" applyFill="1" applyBorder="1" applyAlignment="1">
      <alignment horizontal="right" vertical="top"/>
    </xf>
    <xf numFmtId="165" fontId="6" fillId="3" borderId="37" xfId="9" applyNumberFormat="1" applyFont="1" applyFill="1" applyBorder="1" applyAlignment="1">
      <alignment horizontal="right" vertical="top"/>
    </xf>
    <xf numFmtId="165" fontId="6" fillId="3" borderId="38" xfId="9" applyNumberFormat="1" applyFont="1" applyFill="1" applyBorder="1" applyAlignment="1">
      <alignment horizontal="right" vertical="top"/>
    </xf>
    <xf numFmtId="0" fontId="16" fillId="0" borderId="0" xfId="0" applyFont="1"/>
    <xf numFmtId="3" fontId="14" fillId="0" borderId="0" xfId="0" applyNumberFormat="1" applyFont="1"/>
    <xf numFmtId="164" fontId="10" fillId="3" borderId="52" xfId="9" applyNumberFormat="1" applyFont="1" applyFill="1" applyBorder="1" applyAlignment="1">
      <alignment horizontal="right" vertical="top"/>
    </xf>
    <xf numFmtId="164" fontId="10" fillId="3" borderId="53" xfId="9" applyNumberFormat="1" applyFont="1" applyFill="1" applyBorder="1" applyAlignment="1">
      <alignment horizontal="right" vertical="top"/>
    </xf>
    <xf numFmtId="3" fontId="6" fillId="3" borderId="37" xfId="9" applyNumberFormat="1" applyFont="1" applyFill="1" applyBorder="1" applyAlignment="1">
      <alignment horizontal="right" vertical="top"/>
    </xf>
    <xf numFmtId="3" fontId="6" fillId="3" borderId="38" xfId="9" applyNumberFormat="1" applyFont="1" applyFill="1" applyBorder="1" applyAlignment="1">
      <alignment horizontal="right" vertical="top"/>
    </xf>
    <xf numFmtId="164" fontId="17" fillId="0" borderId="0" xfId="2" applyNumberFormat="1" applyFont="1" applyAlignment="1">
      <alignment horizontal="right" vertical="center"/>
    </xf>
    <xf numFmtId="0" fontId="11" fillId="0" borderId="0" xfId="1" applyFont="1" applyAlignment="1">
      <alignment horizontal="right"/>
    </xf>
    <xf numFmtId="0" fontId="9" fillId="0" borderId="0" xfId="11"/>
    <xf numFmtId="0" fontId="10" fillId="0" borderId="75" xfId="2" applyFont="1" applyBorder="1" applyAlignment="1">
      <alignment horizontal="left" vertical="top" wrapText="1"/>
    </xf>
    <xf numFmtId="164" fontId="10" fillId="3" borderId="76" xfId="12" applyNumberFormat="1" applyFont="1" applyFill="1" applyBorder="1" applyAlignment="1">
      <alignment horizontal="right" vertical="top"/>
    </xf>
    <xf numFmtId="164" fontId="10" fillId="3" borderId="77" xfId="12" applyNumberFormat="1" applyFont="1" applyFill="1" applyBorder="1" applyAlignment="1">
      <alignment horizontal="right" vertical="top"/>
    </xf>
    <xf numFmtId="0" fontId="6" fillId="0" borderId="75" xfId="2" applyFont="1" applyBorder="1" applyAlignment="1">
      <alignment horizontal="left" vertical="top" wrapText="1"/>
    </xf>
    <xf numFmtId="3" fontId="6" fillId="3" borderId="76" xfId="12" applyNumberFormat="1" applyFont="1" applyFill="1" applyBorder="1" applyAlignment="1">
      <alignment horizontal="right" vertical="top"/>
    </xf>
    <xf numFmtId="3" fontId="6" fillId="3" borderId="77" xfId="12" applyNumberFormat="1" applyFont="1" applyFill="1" applyBorder="1" applyAlignment="1">
      <alignment horizontal="right" vertical="top"/>
    </xf>
    <xf numFmtId="166" fontId="6" fillId="3" borderId="77" xfId="12" applyNumberFormat="1" applyFont="1" applyFill="1" applyBorder="1" applyAlignment="1">
      <alignment horizontal="right" vertical="top"/>
    </xf>
    <xf numFmtId="0" fontId="10" fillId="0" borderId="81" xfId="2" applyFont="1" applyBorder="1" applyAlignment="1">
      <alignment horizontal="left" vertical="top" wrapText="1"/>
    </xf>
    <xf numFmtId="164" fontId="10" fillId="3" borderId="82" xfId="12" applyNumberFormat="1" applyFont="1" applyFill="1" applyBorder="1" applyAlignment="1">
      <alignment horizontal="right" vertical="top"/>
    </xf>
    <xf numFmtId="164" fontId="10" fillId="3" borderId="83" xfId="12" applyNumberFormat="1" applyFont="1" applyFill="1" applyBorder="1" applyAlignment="1">
      <alignment horizontal="right" vertical="top"/>
    </xf>
    <xf numFmtId="0" fontId="6" fillId="0" borderId="87" xfId="2" applyFont="1" applyBorder="1" applyAlignment="1">
      <alignment horizontal="left" vertical="top" wrapText="1"/>
    </xf>
    <xf numFmtId="3" fontId="6" fillId="3" borderId="88" xfId="12" applyNumberFormat="1" applyFont="1" applyFill="1" applyBorder="1" applyAlignment="1">
      <alignment horizontal="right" vertical="top"/>
    </xf>
    <xf numFmtId="3" fontId="6" fillId="3" borderId="89" xfId="12" applyNumberFormat="1" applyFont="1" applyFill="1" applyBorder="1" applyAlignment="1">
      <alignment horizontal="right" vertical="top"/>
    </xf>
    <xf numFmtId="0" fontId="10" fillId="0" borderId="92" xfId="2" applyFont="1" applyBorder="1" applyAlignment="1">
      <alignment horizontal="left" vertical="top" wrapText="1"/>
    </xf>
    <xf numFmtId="0" fontId="18" fillId="0" borderId="0" xfId="1" applyFont="1" applyAlignment="1">
      <alignment horizontal="right"/>
    </xf>
    <xf numFmtId="0" fontId="6" fillId="0" borderId="97" xfId="2" applyFont="1" applyBorder="1" applyAlignment="1">
      <alignment horizontal="left" vertical="top" wrapText="1"/>
    </xf>
    <xf numFmtId="3" fontId="6" fillId="3" borderId="11" xfId="13" applyNumberFormat="1" applyFont="1" applyFill="1" applyBorder="1" applyAlignment="1">
      <alignment horizontal="right" vertical="top"/>
    </xf>
    <xf numFmtId="3" fontId="6" fillId="3" borderId="50" xfId="13" applyNumberFormat="1" applyFont="1" applyFill="1" applyBorder="1" applyAlignment="1">
      <alignment horizontal="right" vertical="top"/>
    </xf>
    <xf numFmtId="3" fontId="6" fillId="3" borderId="51" xfId="13" applyNumberFormat="1" applyFont="1" applyFill="1" applyBorder="1" applyAlignment="1">
      <alignment horizontal="right" vertical="top"/>
    </xf>
    <xf numFmtId="0" fontId="10" fillId="0" borderId="97" xfId="2" applyFont="1" applyBorder="1" applyAlignment="1">
      <alignment horizontal="left" vertical="top" wrapText="1"/>
    </xf>
    <xf numFmtId="164" fontId="10" fillId="3" borderId="15" xfId="13" applyNumberFormat="1" applyFont="1" applyFill="1" applyBorder="1" applyAlignment="1">
      <alignment horizontal="right" vertical="top"/>
    </xf>
    <xf numFmtId="164" fontId="10" fillId="3" borderId="16" xfId="13" applyNumberFormat="1" applyFont="1" applyFill="1" applyBorder="1" applyAlignment="1">
      <alignment horizontal="right" vertical="top"/>
    </xf>
    <xf numFmtId="164" fontId="10" fillId="3" borderId="17" xfId="13" applyNumberFormat="1" applyFont="1" applyFill="1" applyBorder="1" applyAlignment="1">
      <alignment horizontal="right" vertical="top"/>
    </xf>
    <xf numFmtId="3" fontId="6" fillId="3" borderId="15" xfId="13" applyNumberFormat="1" applyFont="1" applyFill="1" applyBorder="1" applyAlignment="1">
      <alignment horizontal="right" vertical="top"/>
    </xf>
    <xf numFmtId="3" fontId="6" fillId="3" borderId="16" xfId="13" applyNumberFormat="1" applyFont="1" applyFill="1" applyBorder="1" applyAlignment="1">
      <alignment horizontal="right" vertical="top"/>
    </xf>
    <xf numFmtId="3" fontId="6" fillId="3" borderId="17" xfId="13" applyNumberFormat="1" applyFont="1" applyFill="1" applyBorder="1" applyAlignment="1">
      <alignment horizontal="right" vertical="top"/>
    </xf>
    <xf numFmtId="0" fontId="10" fillId="0" borderId="99" xfId="2" applyFont="1" applyBorder="1" applyAlignment="1">
      <alignment horizontal="left" vertical="top" wrapText="1"/>
    </xf>
    <xf numFmtId="164" fontId="10" fillId="3" borderId="18" xfId="13" applyNumberFormat="1" applyFont="1" applyFill="1" applyBorder="1" applyAlignment="1">
      <alignment horizontal="right" vertical="top"/>
    </xf>
    <xf numFmtId="164" fontId="10" fillId="3" borderId="19" xfId="13" applyNumberFormat="1" applyFont="1" applyFill="1" applyBorder="1" applyAlignment="1">
      <alignment horizontal="right" vertical="top"/>
    </xf>
    <xf numFmtId="164" fontId="10" fillId="3" borderId="20" xfId="13" applyNumberFormat="1" applyFont="1" applyFill="1" applyBorder="1" applyAlignment="1">
      <alignment horizontal="right" vertical="top"/>
    </xf>
    <xf numFmtId="3" fontId="6" fillId="3" borderId="43" xfId="13" applyNumberFormat="1" applyFont="1" applyFill="1" applyBorder="1" applyAlignment="1">
      <alignment horizontal="right" vertical="top"/>
    </xf>
    <xf numFmtId="3" fontId="6" fillId="3" borderId="44" xfId="13" applyNumberFormat="1" applyFont="1" applyFill="1" applyBorder="1" applyAlignment="1">
      <alignment horizontal="right" vertical="top"/>
    </xf>
    <xf numFmtId="3" fontId="6" fillId="3" borderId="45" xfId="13" applyNumberFormat="1" applyFont="1" applyFill="1" applyBorder="1" applyAlignment="1">
      <alignment horizontal="right" vertical="top"/>
    </xf>
    <xf numFmtId="164" fontId="10" fillId="3" borderId="31" xfId="13" applyNumberFormat="1" applyFont="1" applyFill="1" applyBorder="1" applyAlignment="1">
      <alignment horizontal="right" vertical="top"/>
    </xf>
    <xf numFmtId="164" fontId="10" fillId="3" borderId="32" xfId="13" applyNumberFormat="1" applyFont="1" applyFill="1" applyBorder="1" applyAlignment="1">
      <alignment horizontal="right" vertical="top"/>
    </xf>
    <xf numFmtId="164" fontId="10" fillId="3" borderId="33" xfId="13" applyNumberFormat="1" applyFont="1" applyFill="1" applyBorder="1" applyAlignment="1">
      <alignment horizontal="right" vertical="top"/>
    </xf>
    <xf numFmtId="0" fontId="6" fillId="0" borderId="0" xfId="13" applyFont="1"/>
    <xf numFmtId="0" fontId="18" fillId="0" borderId="0" xfId="1" applyFont="1"/>
    <xf numFmtId="165" fontId="6" fillId="3" borderId="11" xfId="14" applyNumberFormat="1" applyFont="1" applyFill="1" applyBorder="1" applyAlignment="1">
      <alignment horizontal="right" vertical="top"/>
    </xf>
    <xf numFmtId="165" fontId="6" fillId="3" borderId="50" xfId="14" applyNumberFormat="1" applyFont="1" applyFill="1" applyBorder="1" applyAlignment="1">
      <alignment horizontal="right" vertical="top"/>
    </xf>
    <xf numFmtId="165" fontId="6" fillId="3" borderId="51" xfId="14" applyNumberFormat="1" applyFont="1" applyFill="1" applyBorder="1" applyAlignment="1">
      <alignment horizontal="right" vertical="top"/>
    </xf>
    <xf numFmtId="164" fontId="10" fillId="3" borderId="15" xfId="14" applyNumberFormat="1" applyFont="1" applyFill="1" applyBorder="1" applyAlignment="1">
      <alignment horizontal="right" vertical="top"/>
    </xf>
    <xf numFmtId="164" fontId="10" fillId="3" borderId="16" xfId="14" applyNumberFormat="1" applyFont="1" applyFill="1" applyBorder="1" applyAlignment="1">
      <alignment horizontal="right" vertical="top"/>
    </xf>
    <xf numFmtId="164" fontId="10" fillId="3" borderId="17" xfId="14" applyNumberFormat="1" applyFont="1" applyFill="1" applyBorder="1" applyAlignment="1">
      <alignment horizontal="right" vertical="top"/>
    </xf>
    <xf numFmtId="3" fontId="6" fillId="3" borderId="15" xfId="14" applyNumberFormat="1" applyFont="1" applyFill="1" applyBorder="1" applyAlignment="1">
      <alignment horizontal="right" vertical="top"/>
    </xf>
    <xf numFmtId="3" fontId="6" fillId="3" borderId="16" xfId="14" applyNumberFormat="1" applyFont="1" applyFill="1" applyBorder="1" applyAlignment="1">
      <alignment horizontal="right" vertical="top"/>
    </xf>
    <xf numFmtId="3" fontId="6" fillId="3" borderId="17" xfId="14" applyNumberFormat="1" applyFont="1" applyFill="1" applyBorder="1" applyAlignment="1">
      <alignment horizontal="right" vertical="top"/>
    </xf>
    <xf numFmtId="165" fontId="6" fillId="3" borderId="15" xfId="14" applyNumberFormat="1" applyFont="1" applyFill="1" applyBorder="1" applyAlignment="1">
      <alignment horizontal="right" vertical="top"/>
    </xf>
    <xf numFmtId="165" fontId="6" fillId="3" borderId="16" xfId="14" applyNumberFormat="1" applyFont="1" applyFill="1" applyBorder="1" applyAlignment="1">
      <alignment horizontal="right" vertical="top"/>
    </xf>
    <xf numFmtId="165" fontId="6" fillId="3" borderId="17" xfId="14" applyNumberFormat="1" applyFont="1" applyFill="1" applyBorder="1" applyAlignment="1">
      <alignment horizontal="right" vertical="top"/>
    </xf>
    <xf numFmtId="164" fontId="10" fillId="3" borderId="18" xfId="14" applyNumberFormat="1" applyFont="1" applyFill="1" applyBorder="1" applyAlignment="1">
      <alignment horizontal="right" vertical="top"/>
    </xf>
    <xf numFmtId="164" fontId="10" fillId="3" borderId="19" xfId="14" applyNumberFormat="1" applyFont="1" applyFill="1" applyBorder="1" applyAlignment="1">
      <alignment horizontal="right" vertical="top"/>
    </xf>
    <xf numFmtId="164" fontId="10" fillId="3" borderId="20" xfId="14" applyNumberFormat="1" applyFont="1" applyFill="1" applyBorder="1" applyAlignment="1">
      <alignment horizontal="right" vertical="top"/>
    </xf>
    <xf numFmtId="3" fontId="6" fillId="3" borderId="43" xfId="14" applyNumberFormat="1" applyFont="1" applyFill="1" applyBorder="1" applyAlignment="1">
      <alignment horizontal="right" vertical="top"/>
    </xf>
    <xf numFmtId="3" fontId="6" fillId="3" borderId="44" xfId="14" applyNumberFormat="1" applyFont="1" applyFill="1" applyBorder="1" applyAlignment="1">
      <alignment horizontal="right" vertical="top"/>
    </xf>
    <xf numFmtId="3" fontId="6" fillId="3" borderId="45" xfId="14" applyNumberFormat="1" applyFont="1" applyFill="1" applyBorder="1" applyAlignment="1">
      <alignment horizontal="right" vertical="top"/>
    </xf>
    <xf numFmtId="164" fontId="10" fillId="3" borderId="31" xfId="14" applyNumberFormat="1" applyFont="1" applyFill="1" applyBorder="1" applyAlignment="1">
      <alignment horizontal="right" vertical="top"/>
    </xf>
    <xf numFmtId="164" fontId="10" fillId="3" borderId="32" xfId="14" applyNumberFormat="1" applyFont="1" applyFill="1" applyBorder="1" applyAlignment="1">
      <alignment horizontal="right" vertical="top"/>
    </xf>
    <xf numFmtId="164" fontId="10" fillId="3" borderId="33" xfId="14" applyNumberFormat="1" applyFont="1" applyFill="1" applyBorder="1" applyAlignment="1">
      <alignment horizontal="right" vertical="top"/>
    </xf>
    <xf numFmtId="0" fontId="6" fillId="0" borderId="0" xfId="14" applyFont="1"/>
    <xf numFmtId="0" fontId="9" fillId="0" borderId="0" xfId="14"/>
    <xf numFmtId="0" fontId="18" fillId="2" borderId="1" xfId="1" applyFont="1" applyFill="1" applyBorder="1"/>
    <xf numFmtId="0" fontId="18" fillId="0" borderId="0" xfId="1" applyFont="1" applyAlignment="1">
      <alignment horizontal="left"/>
    </xf>
    <xf numFmtId="0" fontId="15" fillId="0" borderId="0" xfId="2" applyFont="1" applyAlignment="1">
      <alignment horizontal="left" vertical="center" wrapText="1"/>
    </xf>
    <xf numFmtId="0" fontId="6" fillId="0" borderId="0" xfId="2" applyFont="1"/>
    <xf numFmtId="0" fontId="9" fillId="0" borderId="0" xfId="15"/>
    <xf numFmtId="3" fontId="6" fillId="3" borderId="15" xfId="16" applyNumberFormat="1" applyFont="1" applyFill="1" applyBorder="1" applyAlignment="1">
      <alignment horizontal="right" vertical="top"/>
    </xf>
    <xf numFmtId="3" fontId="6" fillId="3" borderId="16" xfId="16" applyNumberFormat="1" applyFont="1" applyFill="1" applyBorder="1" applyAlignment="1">
      <alignment horizontal="right" vertical="top"/>
    </xf>
    <xf numFmtId="3" fontId="6" fillId="3" borderId="17" xfId="16" applyNumberFormat="1" applyFont="1" applyFill="1" applyBorder="1" applyAlignment="1">
      <alignment horizontal="right" vertical="top"/>
    </xf>
    <xf numFmtId="164" fontId="10" fillId="3" borderId="18" xfId="16" applyNumberFormat="1" applyFont="1" applyFill="1" applyBorder="1" applyAlignment="1">
      <alignment horizontal="right" vertical="top"/>
    </xf>
    <xf numFmtId="164" fontId="10" fillId="3" borderId="19" xfId="16" applyNumberFormat="1" applyFont="1" applyFill="1" applyBorder="1" applyAlignment="1">
      <alignment horizontal="right" vertical="top"/>
    </xf>
    <xf numFmtId="164" fontId="10" fillId="3" borderId="20" xfId="16" applyNumberFormat="1" applyFont="1" applyFill="1" applyBorder="1" applyAlignment="1">
      <alignment horizontal="right" vertical="top"/>
    </xf>
    <xf numFmtId="0" fontId="6" fillId="0" borderId="108" xfId="2" applyFont="1" applyBorder="1" applyAlignment="1">
      <alignment horizontal="left" vertical="top" wrapText="1"/>
    </xf>
    <xf numFmtId="3" fontId="6" fillId="3" borderId="109" xfId="16" applyNumberFormat="1" applyFont="1" applyFill="1" applyBorder="1" applyAlignment="1">
      <alignment horizontal="right" vertical="top"/>
    </xf>
    <xf numFmtId="3" fontId="6" fillId="3" borderId="110" xfId="16" applyNumberFormat="1" applyFont="1" applyFill="1" applyBorder="1" applyAlignment="1">
      <alignment horizontal="right" vertical="top"/>
    </xf>
    <xf numFmtId="3" fontId="6" fillId="3" borderId="111" xfId="16" applyNumberFormat="1" applyFont="1" applyFill="1" applyBorder="1" applyAlignment="1">
      <alignment horizontal="right" vertical="top"/>
    </xf>
    <xf numFmtId="3" fontId="12" fillId="0" borderId="0" xfId="0" applyNumberFormat="1" applyFont="1"/>
    <xf numFmtId="0" fontId="10" fillId="0" borderId="112" xfId="2" applyFont="1" applyBorder="1" applyAlignment="1">
      <alignment horizontal="left" vertical="top" wrapText="1"/>
    </xf>
    <xf numFmtId="164" fontId="10" fillId="3" borderId="113" xfId="16" applyNumberFormat="1" applyFont="1" applyFill="1" applyBorder="1" applyAlignment="1">
      <alignment horizontal="right" vertical="top"/>
    </xf>
    <xf numFmtId="164" fontId="10" fillId="3" borderId="114" xfId="16" applyNumberFormat="1" applyFont="1" applyFill="1" applyBorder="1" applyAlignment="1">
      <alignment horizontal="right" vertical="top"/>
    </xf>
    <xf numFmtId="164" fontId="10" fillId="3" borderId="115" xfId="16" applyNumberFormat="1" applyFont="1" applyFill="1" applyBorder="1" applyAlignment="1">
      <alignment horizontal="right" vertical="top"/>
    </xf>
    <xf numFmtId="0" fontId="6" fillId="0" borderId="117" xfId="2" applyFont="1" applyBorder="1" applyAlignment="1">
      <alignment horizontal="left" vertical="top" wrapText="1"/>
    </xf>
    <xf numFmtId="3" fontId="6" fillId="3" borderId="36" xfId="16" applyNumberFormat="1" applyFont="1" applyFill="1" applyBorder="1" applyAlignment="1">
      <alignment horizontal="right" vertical="top"/>
    </xf>
    <xf numFmtId="3" fontId="6" fillId="3" borderId="37" xfId="16" applyNumberFormat="1" applyFont="1" applyFill="1" applyBorder="1" applyAlignment="1">
      <alignment horizontal="right" vertical="top"/>
    </xf>
    <xf numFmtId="3" fontId="6" fillId="3" borderId="38" xfId="16" applyNumberFormat="1" applyFont="1" applyFill="1" applyBorder="1" applyAlignment="1">
      <alignment horizontal="right" vertical="top"/>
    </xf>
    <xf numFmtId="164" fontId="10" fillId="3" borderId="15" xfId="16" applyNumberFormat="1" applyFont="1" applyFill="1" applyBorder="1" applyAlignment="1">
      <alignment horizontal="right" vertical="top"/>
    </xf>
    <xf numFmtId="164" fontId="10" fillId="3" borderId="16" xfId="16" applyNumberFormat="1" applyFont="1" applyFill="1" applyBorder="1" applyAlignment="1">
      <alignment horizontal="right" vertical="top"/>
    </xf>
    <xf numFmtId="164" fontId="10" fillId="3" borderId="17" xfId="16" applyNumberFormat="1" applyFont="1" applyFill="1" applyBorder="1" applyAlignment="1">
      <alignment horizontal="right" vertical="top"/>
    </xf>
    <xf numFmtId="3" fontId="6" fillId="3" borderId="43" xfId="16" applyNumberFormat="1" applyFont="1" applyFill="1" applyBorder="1" applyAlignment="1">
      <alignment horizontal="right" vertical="top"/>
    </xf>
    <xf numFmtId="3" fontId="6" fillId="3" borderId="44" xfId="16" applyNumberFormat="1" applyFont="1" applyFill="1" applyBorder="1" applyAlignment="1">
      <alignment horizontal="right" vertical="top"/>
    </xf>
    <xf numFmtId="3" fontId="6" fillId="3" borderId="45" xfId="16" applyNumberFormat="1" applyFont="1" applyFill="1" applyBorder="1" applyAlignment="1">
      <alignment horizontal="right" vertical="top"/>
    </xf>
    <xf numFmtId="164" fontId="10" fillId="3" borderId="31" xfId="16" applyNumberFormat="1" applyFont="1" applyFill="1" applyBorder="1" applyAlignment="1">
      <alignment horizontal="right" vertical="top"/>
    </xf>
    <xf numFmtId="164" fontId="10" fillId="3" borderId="32" xfId="16" applyNumberFormat="1" applyFont="1" applyFill="1" applyBorder="1" applyAlignment="1">
      <alignment horizontal="right" vertical="top"/>
    </xf>
    <xf numFmtId="164" fontId="10" fillId="3" borderId="33" xfId="16" applyNumberFormat="1" applyFont="1" applyFill="1" applyBorder="1" applyAlignment="1">
      <alignment horizontal="right" vertical="top"/>
    </xf>
    <xf numFmtId="3" fontId="6" fillId="3" borderId="49" xfId="18" applyNumberFormat="1" applyFont="1" applyFill="1" applyBorder="1" applyAlignment="1">
      <alignment horizontal="right" vertical="top"/>
    </xf>
    <xf numFmtId="3" fontId="6" fillId="3" borderId="50" xfId="18" applyNumberFormat="1" applyFont="1" applyFill="1" applyBorder="1" applyAlignment="1">
      <alignment horizontal="right" vertical="top"/>
    </xf>
    <xf numFmtId="3" fontId="6" fillId="3" borderId="51" xfId="18" applyNumberFormat="1" applyFont="1" applyFill="1" applyBorder="1" applyAlignment="1">
      <alignment horizontal="right" vertical="top"/>
    </xf>
    <xf numFmtId="164" fontId="10" fillId="3" borderId="15" xfId="18" applyNumberFormat="1" applyFont="1" applyFill="1" applyBorder="1" applyAlignment="1">
      <alignment horizontal="right" vertical="top"/>
    </xf>
    <xf numFmtId="164" fontId="10" fillId="3" borderId="16" xfId="18" applyNumberFormat="1" applyFont="1" applyFill="1" applyBorder="1" applyAlignment="1">
      <alignment horizontal="right" vertical="top"/>
    </xf>
    <xf numFmtId="164" fontId="10" fillId="3" borderId="17" xfId="18" applyNumberFormat="1" applyFont="1" applyFill="1" applyBorder="1" applyAlignment="1">
      <alignment horizontal="right" vertical="top"/>
    </xf>
    <xf numFmtId="3" fontId="6" fillId="3" borderId="15" xfId="18" applyNumberFormat="1" applyFont="1" applyFill="1" applyBorder="1" applyAlignment="1">
      <alignment horizontal="right" vertical="top"/>
    </xf>
    <xf numFmtId="3" fontId="6" fillId="3" borderId="16" xfId="18" applyNumberFormat="1" applyFont="1" applyFill="1" applyBorder="1" applyAlignment="1">
      <alignment horizontal="right" vertical="top"/>
    </xf>
    <xf numFmtId="3" fontId="6" fillId="3" borderId="17" xfId="18" applyNumberFormat="1" applyFont="1" applyFill="1" applyBorder="1" applyAlignment="1">
      <alignment horizontal="right" vertical="top"/>
    </xf>
    <xf numFmtId="165" fontId="6" fillId="3" borderId="15" xfId="18" applyNumberFormat="1" applyFont="1" applyFill="1" applyBorder="1" applyAlignment="1">
      <alignment horizontal="right" vertical="top"/>
    </xf>
    <xf numFmtId="165" fontId="6" fillId="3" borderId="16" xfId="18" applyNumberFormat="1" applyFont="1" applyFill="1" applyBorder="1" applyAlignment="1">
      <alignment horizontal="right" vertical="top"/>
    </xf>
    <xf numFmtId="165" fontId="6" fillId="3" borderId="17" xfId="18" applyNumberFormat="1" applyFont="1" applyFill="1" applyBorder="1" applyAlignment="1">
      <alignment horizontal="right" vertical="top"/>
    </xf>
    <xf numFmtId="164" fontId="10" fillId="3" borderId="18" xfId="18" applyNumberFormat="1" applyFont="1" applyFill="1" applyBorder="1" applyAlignment="1">
      <alignment horizontal="right" vertical="top"/>
    </xf>
    <xf numFmtId="164" fontId="10" fillId="3" borderId="19" xfId="18" applyNumberFormat="1" applyFont="1" applyFill="1" applyBorder="1" applyAlignment="1">
      <alignment horizontal="right" vertical="top"/>
    </xf>
    <xf numFmtId="164" fontId="10" fillId="3" borderId="20" xfId="18" applyNumberFormat="1" applyFont="1" applyFill="1" applyBorder="1" applyAlignment="1">
      <alignment horizontal="right" vertical="top"/>
    </xf>
    <xf numFmtId="3" fontId="6" fillId="3" borderId="43" xfId="18" applyNumberFormat="1" applyFont="1" applyFill="1" applyBorder="1" applyAlignment="1">
      <alignment horizontal="right" vertical="top"/>
    </xf>
    <xf numFmtId="3" fontId="6" fillId="3" borderId="44" xfId="18" applyNumberFormat="1" applyFont="1" applyFill="1" applyBorder="1" applyAlignment="1">
      <alignment horizontal="right" vertical="top"/>
    </xf>
    <xf numFmtId="3" fontId="6" fillId="3" borderId="45" xfId="18" applyNumberFormat="1" applyFont="1" applyFill="1" applyBorder="1" applyAlignment="1">
      <alignment horizontal="right" vertical="top"/>
    </xf>
    <xf numFmtId="164" fontId="10" fillId="3" borderId="31" xfId="18" applyNumberFormat="1" applyFont="1" applyFill="1" applyBorder="1" applyAlignment="1">
      <alignment horizontal="right" vertical="top"/>
    </xf>
    <xf numFmtId="164" fontId="10" fillId="3" borderId="32" xfId="18" applyNumberFormat="1" applyFont="1" applyFill="1" applyBorder="1" applyAlignment="1">
      <alignment horizontal="right" vertical="top"/>
    </xf>
    <xf numFmtId="164" fontId="10" fillId="3" borderId="33" xfId="18" applyNumberFormat="1" applyFont="1" applyFill="1" applyBorder="1" applyAlignment="1">
      <alignment horizontal="right" vertical="top"/>
    </xf>
    <xf numFmtId="0" fontId="9" fillId="0" borderId="0" xfId="19"/>
    <xf numFmtId="3" fontId="6" fillId="3" borderId="49" xfId="20" applyNumberFormat="1" applyFont="1" applyFill="1" applyBorder="1" applyAlignment="1">
      <alignment horizontal="right" vertical="top"/>
    </xf>
    <xf numFmtId="3" fontId="6" fillId="3" borderId="50" xfId="20" applyNumberFormat="1" applyFont="1" applyFill="1" applyBorder="1" applyAlignment="1">
      <alignment horizontal="right" vertical="top"/>
    </xf>
    <xf numFmtId="3" fontId="6" fillId="3" borderId="51" xfId="20" applyNumberFormat="1" applyFont="1" applyFill="1" applyBorder="1" applyAlignment="1">
      <alignment horizontal="right" vertical="top"/>
    </xf>
    <xf numFmtId="164" fontId="10" fillId="3" borderId="15" xfId="20" applyNumberFormat="1" applyFont="1" applyFill="1" applyBorder="1" applyAlignment="1">
      <alignment horizontal="right" vertical="top"/>
    </xf>
    <xf numFmtId="164" fontId="10" fillId="3" borderId="16" xfId="20" applyNumberFormat="1" applyFont="1" applyFill="1" applyBorder="1" applyAlignment="1">
      <alignment horizontal="right" vertical="top"/>
    </xf>
    <xf numFmtId="164" fontId="10" fillId="3" borderId="17" xfId="20" applyNumberFormat="1" applyFont="1" applyFill="1" applyBorder="1" applyAlignment="1">
      <alignment horizontal="right" vertical="top"/>
    </xf>
    <xf numFmtId="3" fontId="6" fillId="3" borderId="15" xfId="20" applyNumberFormat="1" applyFont="1" applyFill="1" applyBorder="1" applyAlignment="1">
      <alignment horizontal="right" vertical="top"/>
    </xf>
    <xf numFmtId="3" fontId="6" fillId="3" borderId="16" xfId="20" applyNumberFormat="1" applyFont="1" applyFill="1" applyBorder="1" applyAlignment="1">
      <alignment horizontal="right" vertical="top"/>
    </xf>
    <xf numFmtId="3" fontId="6" fillId="3" borderId="17" xfId="20" applyNumberFormat="1" applyFont="1" applyFill="1" applyBorder="1" applyAlignment="1">
      <alignment horizontal="right" vertical="top"/>
    </xf>
    <xf numFmtId="164" fontId="10" fillId="3" borderId="18" xfId="20" applyNumberFormat="1" applyFont="1" applyFill="1" applyBorder="1" applyAlignment="1">
      <alignment horizontal="right" vertical="top"/>
    </xf>
    <xf numFmtId="164" fontId="10" fillId="3" borderId="19" xfId="20" applyNumberFormat="1" applyFont="1" applyFill="1" applyBorder="1" applyAlignment="1">
      <alignment horizontal="right" vertical="top"/>
    </xf>
    <xf numFmtId="164" fontId="10" fillId="3" borderId="20" xfId="20" applyNumberFormat="1" applyFont="1" applyFill="1" applyBorder="1" applyAlignment="1">
      <alignment horizontal="right" vertical="top"/>
    </xf>
    <xf numFmtId="3" fontId="6" fillId="3" borderId="43" xfId="20" applyNumberFormat="1" applyFont="1" applyFill="1" applyBorder="1" applyAlignment="1">
      <alignment horizontal="right" vertical="top"/>
    </xf>
    <xf numFmtId="3" fontId="6" fillId="3" borderId="44" xfId="20" applyNumberFormat="1" applyFont="1" applyFill="1" applyBorder="1" applyAlignment="1">
      <alignment horizontal="right" vertical="top"/>
    </xf>
    <xf numFmtId="3" fontId="6" fillId="3" borderId="45" xfId="20" applyNumberFormat="1" applyFont="1" applyFill="1" applyBorder="1" applyAlignment="1">
      <alignment horizontal="right" vertical="top"/>
    </xf>
    <xf numFmtId="164" fontId="10" fillId="3" borderId="31" xfId="20" applyNumberFormat="1" applyFont="1" applyFill="1" applyBorder="1" applyAlignment="1">
      <alignment horizontal="right" vertical="top"/>
    </xf>
    <xf numFmtId="164" fontId="10" fillId="3" borderId="32" xfId="20" applyNumberFormat="1" applyFont="1" applyFill="1" applyBorder="1" applyAlignment="1">
      <alignment horizontal="right" vertical="top"/>
    </xf>
    <xf numFmtId="164" fontId="10" fillId="3" borderId="33" xfId="20" applyNumberFormat="1" applyFont="1" applyFill="1" applyBorder="1" applyAlignment="1">
      <alignment horizontal="right" vertical="top"/>
    </xf>
    <xf numFmtId="0" fontId="6" fillId="0" borderId="0" xfId="0" applyFont="1" applyAlignment="1">
      <alignment horizontal="left"/>
    </xf>
    <xf numFmtId="0" fontId="6" fillId="0" borderId="0" xfId="0" applyFont="1" applyAlignment="1">
      <alignment horizontal="right"/>
    </xf>
    <xf numFmtId="0" fontId="6" fillId="0" borderId="129" xfId="21" applyFont="1" applyBorder="1" applyAlignment="1">
      <alignment horizontal="left" vertical="top" wrapText="1"/>
    </xf>
    <xf numFmtId="165" fontId="6" fillId="3" borderId="130" xfId="22" applyNumberFormat="1" applyFont="1" applyFill="1" applyBorder="1" applyAlignment="1">
      <alignment horizontal="right" vertical="top"/>
    </xf>
    <xf numFmtId="0" fontId="10" fillId="0" borderId="132" xfId="21" applyFont="1" applyBorder="1" applyAlignment="1">
      <alignment horizontal="left" vertical="top" wrapText="1"/>
    </xf>
    <xf numFmtId="164" fontId="10" fillId="3" borderId="133" xfId="22" applyNumberFormat="1" applyFont="1" applyFill="1" applyBorder="1" applyAlignment="1">
      <alignment horizontal="right" vertical="top"/>
    </xf>
    <xf numFmtId="0" fontId="6" fillId="0" borderId="132" xfId="21" applyFont="1" applyBorder="1" applyAlignment="1">
      <alignment horizontal="left" vertical="top" wrapText="1"/>
    </xf>
    <xf numFmtId="3" fontId="6" fillId="3" borderId="133" xfId="22" applyNumberFormat="1" applyFont="1" applyFill="1" applyBorder="1" applyAlignment="1">
      <alignment horizontal="right" vertical="top"/>
    </xf>
    <xf numFmtId="0" fontId="10" fillId="0" borderId="132" xfId="21" applyFont="1" applyBorder="1" applyAlignment="1">
      <alignment vertical="top" wrapText="1"/>
    </xf>
    <xf numFmtId="0" fontId="10" fillId="0" borderId="139" xfId="21" applyFont="1" applyBorder="1" applyAlignment="1">
      <alignment horizontal="left" vertical="top" wrapText="1"/>
    </xf>
    <xf numFmtId="164" fontId="10" fillId="3" borderId="140" xfId="22" applyNumberFormat="1" applyFont="1" applyFill="1" applyBorder="1" applyAlignment="1">
      <alignment horizontal="right" vertical="top"/>
    </xf>
    <xf numFmtId="0" fontId="7" fillId="0" borderId="0" xfId="0" applyFont="1" applyAlignment="1">
      <alignment horizontal="left"/>
    </xf>
    <xf numFmtId="0" fontId="7" fillId="0" borderId="0" xfId="0" applyFont="1" applyAlignment="1">
      <alignment horizontal="right"/>
    </xf>
    <xf numFmtId="0" fontId="6" fillId="0" borderId="98" xfId="23" applyFont="1" applyBorder="1" applyAlignment="1">
      <alignment horizontal="left" vertical="top" wrapText="1"/>
    </xf>
    <xf numFmtId="3" fontId="6" fillId="3" borderId="133" xfId="24" applyNumberFormat="1" applyFont="1" applyFill="1" applyBorder="1" applyAlignment="1">
      <alignment horizontal="right" vertical="top"/>
    </xf>
    <xf numFmtId="0" fontId="10" fillId="0" borderId="98" xfId="23" applyFont="1" applyBorder="1" applyAlignment="1">
      <alignment horizontal="left" vertical="top" wrapText="1"/>
    </xf>
    <xf numFmtId="164" fontId="10" fillId="3" borderId="133" xfId="24" applyNumberFormat="1" applyFont="1" applyFill="1" applyBorder="1" applyAlignment="1">
      <alignment horizontal="right" vertical="top"/>
    </xf>
    <xf numFmtId="165" fontId="6" fillId="3" borderId="133" xfId="24" applyNumberFormat="1" applyFont="1" applyFill="1" applyBorder="1" applyAlignment="1">
      <alignment horizontal="right" vertical="top"/>
    </xf>
    <xf numFmtId="0" fontId="10" fillId="0" borderId="91" xfId="23" applyFont="1" applyBorder="1" applyAlignment="1">
      <alignment horizontal="left" vertical="top" wrapText="1"/>
    </xf>
    <xf numFmtId="164" fontId="10" fillId="3" borderId="140" xfId="24" applyNumberFormat="1" applyFont="1" applyFill="1" applyBorder="1" applyAlignment="1">
      <alignment horizontal="right" vertical="top"/>
    </xf>
    <xf numFmtId="0" fontId="18" fillId="0" borderId="0" xfId="1" applyFont="1" applyFill="1"/>
    <xf numFmtId="3" fontId="18" fillId="0" borderId="0" xfId="1" applyNumberFormat="1" applyFont="1" applyFill="1"/>
    <xf numFmtId="0" fontId="6" fillId="0" borderId="0" xfId="25" applyFont="1"/>
    <xf numFmtId="165" fontId="6" fillId="3" borderId="39" xfId="25" applyNumberFormat="1" applyFont="1" applyFill="1" applyBorder="1" applyAlignment="1">
      <alignment horizontal="right" vertical="top"/>
    </xf>
    <xf numFmtId="0" fontId="6" fillId="0" borderId="1" xfId="0" applyFont="1" applyBorder="1"/>
    <xf numFmtId="0" fontId="23" fillId="0" borderId="0" xfId="0" applyFont="1"/>
    <xf numFmtId="0" fontId="9" fillId="0" borderId="0" xfId="26"/>
    <xf numFmtId="3" fontId="6" fillId="3" borderId="145" xfId="27" applyNumberFormat="1" applyFont="1" applyFill="1" applyBorder="1" applyAlignment="1">
      <alignment horizontal="right" vertical="top"/>
    </xf>
    <xf numFmtId="3" fontId="6" fillId="3" borderId="146" xfId="27" applyNumberFormat="1" applyFont="1" applyFill="1" applyBorder="1" applyAlignment="1">
      <alignment horizontal="right" vertical="top"/>
    </xf>
    <xf numFmtId="3" fontId="6" fillId="3" borderId="147" xfId="27" applyNumberFormat="1" applyFont="1" applyFill="1" applyBorder="1" applyAlignment="1">
      <alignment horizontal="right" vertical="top"/>
    </xf>
    <xf numFmtId="3" fontId="7" fillId="0" borderId="0" xfId="0" applyNumberFormat="1" applyFont="1"/>
    <xf numFmtId="164" fontId="10" fillId="3" borderId="148" xfId="27" applyNumberFormat="1" applyFont="1" applyFill="1" applyBorder="1" applyAlignment="1">
      <alignment horizontal="right" vertical="top"/>
    </xf>
    <xf numFmtId="164" fontId="10" fillId="3" borderId="149" xfId="27" applyNumberFormat="1" applyFont="1" applyFill="1" applyBorder="1" applyAlignment="1">
      <alignment horizontal="right" vertical="top"/>
    </xf>
    <xf numFmtId="164" fontId="10" fillId="3" borderId="150" xfId="27" applyNumberFormat="1" applyFont="1" applyFill="1" applyBorder="1" applyAlignment="1">
      <alignment horizontal="right" vertical="top"/>
    </xf>
    <xf numFmtId="3" fontId="6" fillId="3" borderId="148" xfId="27" applyNumberFormat="1" applyFont="1" applyFill="1" applyBorder="1" applyAlignment="1">
      <alignment horizontal="right" vertical="top"/>
    </xf>
    <xf numFmtId="3" fontId="6" fillId="3" borderId="149" xfId="27" applyNumberFormat="1" applyFont="1" applyFill="1" applyBorder="1" applyAlignment="1">
      <alignment horizontal="right" vertical="top"/>
    </xf>
    <xf numFmtId="3" fontId="6" fillId="3" borderId="150" xfId="27" applyNumberFormat="1" applyFont="1" applyFill="1" applyBorder="1" applyAlignment="1">
      <alignment horizontal="right" vertical="top"/>
    </xf>
    <xf numFmtId="164" fontId="10" fillId="3" borderId="151" xfId="27" applyNumberFormat="1" applyFont="1" applyFill="1" applyBorder="1" applyAlignment="1">
      <alignment horizontal="right" vertical="top"/>
    </xf>
    <xf numFmtId="164" fontId="10" fillId="3" borderId="152" xfId="27" applyNumberFormat="1" applyFont="1" applyFill="1" applyBorder="1" applyAlignment="1">
      <alignment horizontal="right" vertical="top"/>
    </xf>
    <xf numFmtId="164" fontId="10" fillId="3" borderId="153" xfId="27" applyNumberFormat="1" applyFont="1" applyFill="1" applyBorder="1" applyAlignment="1">
      <alignment horizontal="right" vertical="top"/>
    </xf>
    <xf numFmtId="3" fontId="6" fillId="3" borderId="154" xfId="27" applyNumberFormat="1" applyFont="1" applyFill="1" applyBorder="1" applyAlignment="1">
      <alignment horizontal="right" vertical="top"/>
    </xf>
    <xf numFmtId="3" fontId="6" fillId="3" borderId="155" xfId="27" applyNumberFormat="1" applyFont="1" applyFill="1" applyBorder="1" applyAlignment="1">
      <alignment horizontal="right" vertical="top"/>
    </xf>
    <xf numFmtId="3" fontId="6" fillId="3" borderId="156" xfId="27" applyNumberFormat="1" applyFont="1" applyFill="1" applyBorder="1" applyAlignment="1">
      <alignment horizontal="right" vertical="top"/>
    </xf>
    <xf numFmtId="164" fontId="10" fillId="3" borderId="157" xfId="27" applyNumberFormat="1" applyFont="1" applyFill="1" applyBorder="1" applyAlignment="1">
      <alignment horizontal="right" vertical="top"/>
    </xf>
    <xf numFmtId="164" fontId="10" fillId="3" borderId="158" xfId="27" applyNumberFormat="1" applyFont="1" applyFill="1" applyBorder="1" applyAlignment="1">
      <alignment horizontal="right" vertical="top"/>
    </xf>
    <xf numFmtId="164" fontId="10" fillId="3" borderId="159" xfId="27" applyNumberFormat="1" applyFont="1" applyFill="1" applyBorder="1" applyAlignment="1">
      <alignment horizontal="right" vertical="top"/>
    </xf>
    <xf numFmtId="0" fontId="6" fillId="0" borderId="39" xfId="0" applyFont="1" applyBorder="1"/>
    <xf numFmtId="0" fontId="5" fillId="0" borderId="0" xfId="1" applyFont="1" applyFill="1"/>
    <xf numFmtId="0" fontId="5" fillId="0" borderId="0" xfId="1" applyFont="1" applyAlignment="1">
      <alignment horizontal="right"/>
    </xf>
    <xf numFmtId="3" fontId="6" fillId="0" borderId="171" xfId="4" applyNumberFormat="1" applyFont="1" applyBorder="1" applyAlignment="1">
      <alignment horizontal="left" vertical="top" wrapText="1"/>
    </xf>
    <xf numFmtId="3" fontId="6" fillId="3" borderId="172" xfId="29" applyNumberFormat="1" applyFont="1" applyFill="1" applyBorder="1" applyAlignment="1">
      <alignment horizontal="right" vertical="top"/>
    </xf>
    <xf numFmtId="3" fontId="6" fillId="3" borderId="173" xfId="29" applyNumberFormat="1" applyFont="1" applyFill="1" applyBorder="1" applyAlignment="1">
      <alignment horizontal="right" vertical="top"/>
    </xf>
    <xf numFmtId="3" fontId="6" fillId="3" borderId="174" xfId="29" applyNumberFormat="1" applyFont="1" applyFill="1" applyBorder="1" applyAlignment="1">
      <alignment horizontal="right" vertical="top"/>
    </xf>
    <xf numFmtId="164" fontId="10" fillId="3" borderId="175" xfId="29" applyNumberFormat="1" applyFont="1" applyFill="1" applyBorder="1" applyAlignment="1">
      <alignment horizontal="right" vertical="top"/>
    </xf>
    <xf numFmtId="164" fontId="10" fillId="3" borderId="77" xfId="29" applyNumberFormat="1" applyFont="1" applyFill="1" applyBorder="1" applyAlignment="1">
      <alignment horizontal="right" vertical="top"/>
    </xf>
    <xf numFmtId="164" fontId="10" fillId="3" borderId="176" xfId="29" applyNumberFormat="1" applyFont="1" applyFill="1" applyBorder="1" applyAlignment="1">
      <alignment horizontal="right" vertical="top"/>
    </xf>
    <xf numFmtId="3" fontId="6" fillId="3" borderId="175" xfId="29" applyNumberFormat="1" applyFont="1" applyFill="1" applyBorder="1" applyAlignment="1">
      <alignment horizontal="right" vertical="top"/>
    </xf>
    <xf numFmtId="3" fontId="6" fillId="3" borderId="77" xfId="29" applyNumberFormat="1" applyFont="1" applyFill="1" applyBorder="1" applyAlignment="1">
      <alignment horizontal="right" vertical="top"/>
    </xf>
    <xf numFmtId="3" fontId="6" fillId="3" borderId="176" xfId="29" applyNumberFormat="1" applyFont="1" applyFill="1" applyBorder="1" applyAlignment="1">
      <alignment horizontal="right" vertical="top"/>
    </xf>
    <xf numFmtId="164" fontId="10" fillId="3" borderId="177" xfId="29" applyNumberFormat="1" applyFont="1" applyFill="1" applyBorder="1" applyAlignment="1">
      <alignment horizontal="right" vertical="top"/>
    </xf>
    <xf numFmtId="164" fontId="10" fillId="3" borderId="83" xfId="29" applyNumberFormat="1" applyFont="1" applyFill="1" applyBorder="1" applyAlignment="1">
      <alignment horizontal="right" vertical="top"/>
    </xf>
    <xf numFmtId="164" fontId="10" fillId="3" borderId="178" xfId="29" applyNumberFormat="1" applyFont="1" applyFill="1" applyBorder="1" applyAlignment="1">
      <alignment horizontal="right" vertical="top"/>
    </xf>
    <xf numFmtId="0" fontId="6" fillId="0" borderId="181" xfId="6" applyFont="1" applyBorder="1" applyAlignment="1">
      <alignment horizontal="left" vertical="top" wrapText="1"/>
    </xf>
    <xf numFmtId="3" fontId="6" fillId="3" borderId="182" xfId="29" applyNumberFormat="1" applyFont="1" applyFill="1" applyBorder="1" applyAlignment="1">
      <alignment horizontal="right" vertical="top"/>
    </xf>
    <xf numFmtId="3" fontId="6" fillId="3" borderId="74" xfId="29" applyNumberFormat="1" applyFont="1" applyFill="1" applyBorder="1" applyAlignment="1">
      <alignment horizontal="right" vertical="top"/>
    </xf>
    <xf numFmtId="3" fontId="6" fillId="3" borderId="183" xfId="29" applyNumberFormat="1" applyFont="1" applyFill="1" applyBorder="1" applyAlignment="1">
      <alignment horizontal="right" vertical="top"/>
    </xf>
    <xf numFmtId="165" fontId="6" fillId="3" borderId="175" xfId="29" applyNumberFormat="1" applyFont="1" applyFill="1" applyBorder="1" applyAlignment="1">
      <alignment horizontal="right" vertical="top"/>
    </xf>
    <xf numFmtId="165" fontId="6" fillId="3" borderId="77" xfId="29" applyNumberFormat="1" applyFont="1" applyFill="1" applyBorder="1" applyAlignment="1">
      <alignment horizontal="right" vertical="top"/>
    </xf>
    <xf numFmtId="165" fontId="6" fillId="3" borderId="176" xfId="29" applyNumberFormat="1" applyFont="1" applyFill="1" applyBorder="1" applyAlignment="1">
      <alignment horizontal="right" vertical="top"/>
    </xf>
    <xf numFmtId="164" fontId="10" fillId="3" borderId="184" xfId="29" applyNumberFormat="1" applyFont="1" applyFill="1" applyBorder="1" applyAlignment="1">
      <alignment horizontal="right" vertical="top"/>
    </xf>
    <xf numFmtId="164" fontId="10" fillId="3" borderId="185" xfId="29" applyNumberFormat="1" applyFont="1" applyFill="1" applyBorder="1" applyAlignment="1">
      <alignment horizontal="right" vertical="top"/>
    </xf>
    <xf numFmtId="164" fontId="10" fillId="3" borderId="186" xfId="29" applyNumberFormat="1" applyFont="1" applyFill="1" applyBorder="1" applyAlignment="1">
      <alignment horizontal="right" vertical="top"/>
    </xf>
    <xf numFmtId="165" fontId="6" fillId="3" borderId="187" xfId="29" applyNumberFormat="1" applyFont="1" applyFill="1" applyBorder="1" applyAlignment="1">
      <alignment horizontal="right" vertical="top"/>
    </xf>
    <xf numFmtId="165" fontId="6" fillId="3" borderId="188" xfId="29" applyNumberFormat="1" applyFont="1" applyFill="1" applyBorder="1" applyAlignment="1">
      <alignment horizontal="right" vertical="top"/>
    </xf>
    <xf numFmtId="165" fontId="6" fillId="3" borderId="189" xfId="29" applyNumberFormat="1" applyFont="1" applyFill="1" applyBorder="1" applyAlignment="1">
      <alignment horizontal="right" vertical="top"/>
    </xf>
    <xf numFmtId="3" fontId="6" fillId="0" borderId="191" xfId="4" applyNumberFormat="1" applyFont="1" applyBorder="1" applyAlignment="1">
      <alignment horizontal="left" vertical="top" wrapText="1"/>
    </xf>
    <xf numFmtId="3" fontId="6" fillId="3" borderId="192" xfId="29" applyNumberFormat="1" applyFont="1" applyFill="1" applyBorder="1" applyAlignment="1">
      <alignment horizontal="right" vertical="top"/>
    </xf>
    <xf numFmtId="3" fontId="6" fillId="3" borderId="193" xfId="29" applyNumberFormat="1" applyFont="1" applyFill="1" applyBorder="1" applyAlignment="1">
      <alignment horizontal="right" vertical="top"/>
    </xf>
    <xf numFmtId="164" fontId="10" fillId="3" borderId="194" xfId="29" applyNumberFormat="1" applyFont="1" applyFill="1" applyBorder="1" applyAlignment="1">
      <alignment horizontal="right" vertical="top"/>
    </xf>
    <xf numFmtId="164" fontId="10" fillId="3" borderId="195" xfId="29" applyNumberFormat="1" applyFont="1" applyFill="1" applyBorder="1" applyAlignment="1">
      <alignment horizontal="right" vertical="top"/>
    </xf>
    <xf numFmtId="164" fontId="10" fillId="3" borderId="196" xfId="29" applyNumberFormat="1" applyFont="1" applyFill="1" applyBorder="1" applyAlignment="1">
      <alignment horizontal="right" vertical="top"/>
    </xf>
    <xf numFmtId="3" fontId="6" fillId="3" borderId="187" xfId="29" applyNumberFormat="1" applyFont="1" applyFill="1" applyBorder="1" applyAlignment="1">
      <alignment horizontal="right" vertical="top"/>
    </xf>
    <xf numFmtId="3" fontId="6" fillId="3" borderId="188" xfId="29" applyNumberFormat="1" applyFont="1" applyFill="1" applyBorder="1" applyAlignment="1">
      <alignment horizontal="right" vertical="top"/>
    </xf>
    <xf numFmtId="3" fontId="6" fillId="3" borderId="189" xfId="29" applyNumberFormat="1" applyFont="1" applyFill="1" applyBorder="1" applyAlignment="1">
      <alignment horizontal="right" vertical="top"/>
    </xf>
    <xf numFmtId="0" fontId="10" fillId="0" borderId="165" xfId="4" applyFont="1" applyBorder="1" applyAlignment="1">
      <alignment horizontal="left" vertical="top" wrapText="1"/>
    </xf>
    <xf numFmtId="3" fontId="3" fillId="0" borderId="0" xfId="0" applyNumberFormat="1" applyFont="1"/>
    <xf numFmtId="0" fontId="15" fillId="0" borderId="0" xfId="30" applyFont="1" applyAlignment="1">
      <alignment horizontal="left" vertical="center" wrapText="1"/>
    </xf>
    <xf numFmtId="3" fontId="6" fillId="0" borderId="213" xfId="30" applyNumberFormat="1" applyFont="1" applyBorder="1" applyAlignment="1">
      <alignment horizontal="left" vertical="top" wrapText="1"/>
    </xf>
    <xf numFmtId="3" fontId="6" fillId="3" borderId="214" xfId="31" applyNumberFormat="1" applyFont="1" applyFill="1" applyBorder="1" applyAlignment="1">
      <alignment horizontal="right" vertical="top"/>
    </xf>
    <xf numFmtId="3" fontId="6" fillId="3" borderId="215" xfId="31" applyNumberFormat="1" applyFont="1" applyFill="1" applyBorder="1" applyAlignment="1">
      <alignment horizontal="right" vertical="top"/>
    </xf>
    <xf numFmtId="3" fontId="6" fillId="3" borderId="216" xfId="31" applyNumberFormat="1" applyFont="1" applyFill="1" applyBorder="1" applyAlignment="1">
      <alignment horizontal="right" vertical="top"/>
    </xf>
    <xf numFmtId="0" fontId="10" fillId="0" borderId="218" xfId="30" applyFont="1" applyBorder="1" applyAlignment="1">
      <alignment horizontal="left" vertical="top" wrapText="1"/>
    </xf>
    <xf numFmtId="164" fontId="10" fillId="3" borderId="219" xfId="31" applyNumberFormat="1" applyFont="1" applyFill="1" applyBorder="1" applyAlignment="1">
      <alignment horizontal="right" vertical="top"/>
    </xf>
    <xf numFmtId="164" fontId="10" fillId="3" borderId="16" xfId="31" applyNumberFormat="1" applyFont="1" applyFill="1" applyBorder="1" applyAlignment="1">
      <alignment horizontal="right" vertical="top"/>
    </xf>
    <xf numFmtId="164" fontId="10" fillId="3" borderId="220" xfId="31" applyNumberFormat="1" applyFont="1" applyFill="1" applyBorder="1" applyAlignment="1">
      <alignment horizontal="right" vertical="top"/>
    </xf>
    <xf numFmtId="3" fontId="6" fillId="0" borderId="218" xfId="30" applyNumberFormat="1" applyFont="1" applyBorder="1" applyAlignment="1">
      <alignment horizontal="left" vertical="top" wrapText="1"/>
    </xf>
    <xf numFmtId="3" fontId="6" fillId="3" borderId="219" xfId="31" applyNumberFormat="1" applyFont="1" applyFill="1" applyBorder="1" applyAlignment="1">
      <alignment horizontal="right" vertical="top"/>
    </xf>
    <xf numFmtId="3" fontId="6" fillId="3" borderId="16" xfId="31" applyNumberFormat="1" applyFont="1" applyFill="1" applyBorder="1" applyAlignment="1">
      <alignment horizontal="right" vertical="top"/>
    </xf>
    <xf numFmtId="3" fontId="6" fillId="3" borderId="220" xfId="31" applyNumberFormat="1" applyFont="1" applyFill="1" applyBorder="1" applyAlignment="1">
      <alignment horizontal="right" vertical="top"/>
    </xf>
    <xf numFmtId="165" fontId="6" fillId="3" borderId="219" xfId="31" applyNumberFormat="1" applyFont="1" applyFill="1" applyBorder="1" applyAlignment="1">
      <alignment horizontal="right" vertical="top"/>
    </xf>
    <xf numFmtId="165" fontId="6" fillId="3" borderId="16" xfId="31" applyNumberFormat="1" applyFont="1" applyFill="1" applyBorder="1" applyAlignment="1">
      <alignment horizontal="right" vertical="top"/>
    </xf>
    <xf numFmtId="165" fontId="6" fillId="3" borderId="220" xfId="31" applyNumberFormat="1" applyFont="1" applyFill="1" applyBorder="1" applyAlignment="1">
      <alignment horizontal="right" vertical="top"/>
    </xf>
    <xf numFmtId="164" fontId="10" fillId="3" borderId="227" xfId="31" applyNumberFormat="1" applyFont="1" applyFill="1" applyBorder="1" applyAlignment="1">
      <alignment horizontal="right" vertical="top"/>
    </xf>
    <xf numFmtId="164" fontId="10" fillId="3" borderId="19" xfId="31" applyNumberFormat="1" applyFont="1" applyFill="1" applyBorder="1" applyAlignment="1">
      <alignment horizontal="right" vertical="top"/>
    </xf>
    <xf numFmtId="164" fontId="10" fillId="3" borderId="228" xfId="31" applyNumberFormat="1" applyFont="1" applyFill="1" applyBorder="1" applyAlignment="1">
      <alignment horizontal="right" vertical="top"/>
    </xf>
    <xf numFmtId="3" fontId="6" fillId="0" borderId="230" xfId="30" applyNumberFormat="1" applyFont="1" applyBorder="1" applyAlignment="1">
      <alignment horizontal="left" vertical="top" wrapText="1"/>
    </xf>
    <xf numFmtId="3" fontId="6" fillId="3" borderId="231" xfId="31" applyNumberFormat="1" applyFont="1" applyFill="1" applyBorder="1" applyAlignment="1">
      <alignment horizontal="right" vertical="top"/>
    </xf>
    <xf numFmtId="3" fontId="6" fillId="3" borderId="232" xfId="31" applyNumberFormat="1" applyFont="1" applyFill="1" applyBorder="1" applyAlignment="1">
      <alignment horizontal="right" vertical="top"/>
    </xf>
    <xf numFmtId="3" fontId="6" fillId="3" borderId="233" xfId="31" applyNumberFormat="1" applyFont="1" applyFill="1" applyBorder="1" applyAlignment="1">
      <alignment horizontal="right" vertical="top"/>
    </xf>
    <xf numFmtId="0" fontId="10" fillId="0" borderId="234" xfId="30" applyFont="1" applyBorder="1" applyAlignment="1">
      <alignment horizontal="left" vertical="top" wrapText="1"/>
    </xf>
    <xf numFmtId="164" fontId="10" fillId="3" borderId="235" xfId="31" applyNumberFormat="1" applyFont="1" applyFill="1" applyBorder="1" applyAlignment="1">
      <alignment horizontal="right" vertical="top"/>
    </xf>
    <xf numFmtId="164" fontId="10" fillId="3" borderId="236" xfId="31" applyNumberFormat="1" applyFont="1" applyFill="1" applyBorder="1" applyAlignment="1">
      <alignment horizontal="right" vertical="top"/>
    </xf>
    <xf numFmtId="164" fontId="10" fillId="3" borderId="237" xfId="31" applyNumberFormat="1" applyFont="1" applyFill="1" applyBorder="1" applyAlignment="1">
      <alignment horizontal="right" vertical="top"/>
    </xf>
    <xf numFmtId="3" fontId="6" fillId="0" borderId="252" xfId="4" applyNumberFormat="1" applyFont="1" applyBorder="1" applyAlignment="1">
      <alignment horizontal="left" vertical="top" wrapText="1"/>
    </xf>
    <xf numFmtId="3" fontId="6" fillId="3" borderId="73" xfId="33" applyNumberFormat="1" applyFont="1" applyFill="1" applyBorder="1" applyAlignment="1">
      <alignment horizontal="right" vertical="top"/>
    </xf>
    <xf numFmtId="3" fontId="6" fillId="3" borderId="192" xfId="33" applyNumberFormat="1" applyFont="1" applyFill="1" applyBorder="1" applyAlignment="1">
      <alignment horizontal="right" vertical="top"/>
    </xf>
    <xf numFmtId="3" fontId="6" fillId="3" borderId="253" xfId="33" applyNumberFormat="1" applyFont="1" applyFill="1" applyBorder="1" applyAlignment="1">
      <alignment horizontal="right" vertical="top"/>
    </xf>
    <xf numFmtId="164" fontId="10" fillId="3" borderId="76" xfId="33" applyNumberFormat="1" applyFont="1" applyFill="1" applyBorder="1" applyAlignment="1">
      <alignment horizontal="right" vertical="top"/>
    </xf>
    <xf numFmtId="164" fontId="10" fillId="3" borderId="77" xfId="33" applyNumberFormat="1" applyFont="1" applyFill="1" applyBorder="1" applyAlignment="1">
      <alignment horizontal="right" vertical="top"/>
    </xf>
    <xf numFmtId="164" fontId="10" fillId="3" borderId="78" xfId="33" applyNumberFormat="1" applyFont="1" applyFill="1" applyBorder="1" applyAlignment="1">
      <alignment horizontal="right" vertical="top"/>
    </xf>
    <xf numFmtId="3" fontId="6" fillId="3" borderId="76" xfId="33" applyNumberFormat="1" applyFont="1" applyFill="1" applyBorder="1" applyAlignment="1">
      <alignment horizontal="right" vertical="top"/>
    </xf>
    <xf numFmtId="3" fontId="6" fillId="3" borderId="77" xfId="33" applyNumberFormat="1" applyFont="1" applyFill="1" applyBorder="1" applyAlignment="1">
      <alignment horizontal="right" vertical="top"/>
    </xf>
    <xf numFmtId="3" fontId="6" fillId="3" borderId="78" xfId="33" applyNumberFormat="1" applyFont="1" applyFill="1" applyBorder="1" applyAlignment="1">
      <alignment horizontal="right" vertical="top"/>
    </xf>
    <xf numFmtId="164" fontId="10" fillId="3" borderId="82" xfId="33" applyNumberFormat="1" applyFont="1" applyFill="1" applyBorder="1" applyAlignment="1">
      <alignment horizontal="right" vertical="top"/>
    </xf>
    <xf numFmtId="164" fontId="10" fillId="3" borderId="83" xfId="33" applyNumberFormat="1" applyFont="1" applyFill="1" applyBorder="1" applyAlignment="1">
      <alignment horizontal="right" vertical="top"/>
    </xf>
    <xf numFmtId="164" fontId="10" fillId="3" borderId="84" xfId="33" applyNumberFormat="1" applyFont="1" applyFill="1" applyBorder="1" applyAlignment="1">
      <alignment horizontal="right" vertical="top"/>
    </xf>
    <xf numFmtId="0" fontId="6" fillId="0" borderId="257" xfId="6" applyFont="1" applyBorder="1" applyAlignment="1">
      <alignment horizontal="left" vertical="top" wrapText="1"/>
    </xf>
    <xf numFmtId="3" fontId="6" fillId="3" borderId="258" xfId="33" applyNumberFormat="1" applyFont="1" applyFill="1" applyBorder="1" applyAlignment="1">
      <alignment horizontal="right" vertical="top"/>
    </xf>
    <xf numFmtId="3" fontId="6" fillId="3" borderId="259" xfId="33" applyNumberFormat="1" applyFont="1" applyFill="1" applyBorder="1" applyAlignment="1">
      <alignment horizontal="right" vertical="top"/>
    </xf>
    <xf numFmtId="3" fontId="6" fillId="3" borderId="260" xfId="33" applyNumberFormat="1" applyFont="1" applyFill="1" applyBorder="1" applyAlignment="1">
      <alignment horizontal="right" vertical="top"/>
    </xf>
    <xf numFmtId="165" fontId="6" fillId="3" borderId="76" xfId="33" applyNumberFormat="1" applyFont="1" applyFill="1" applyBorder="1" applyAlignment="1">
      <alignment horizontal="right" vertical="top"/>
    </xf>
    <xf numFmtId="165" fontId="6" fillId="3" borderId="77" xfId="33" applyNumberFormat="1" applyFont="1" applyFill="1" applyBorder="1" applyAlignment="1">
      <alignment horizontal="right" vertical="top"/>
    </xf>
    <xf numFmtId="165" fontId="6" fillId="3" borderId="78" xfId="33" applyNumberFormat="1" applyFont="1" applyFill="1" applyBorder="1" applyAlignment="1">
      <alignment horizontal="right" vertical="top"/>
    </xf>
    <xf numFmtId="164" fontId="10" fillId="3" borderId="93" xfId="33" applyNumberFormat="1" applyFont="1" applyFill="1" applyBorder="1" applyAlignment="1">
      <alignment horizontal="right" vertical="top"/>
    </xf>
    <xf numFmtId="164" fontId="10" fillId="3" borderId="94" xfId="33" applyNumberFormat="1" applyFont="1" applyFill="1" applyBorder="1" applyAlignment="1">
      <alignment horizontal="right" vertical="top"/>
    </xf>
    <xf numFmtId="164" fontId="10" fillId="3" borderId="95" xfId="33" applyNumberFormat="1" applyFont="1" applyFill="1" applyBorder="1" applyAlignment="1">
      <alignment horizontal="right" vertical="top"/>
    </xf>
    <xf numFmtId="165" fontId="6" fillId="3" borderId="261" xfId="33" applyNumberFormat="1" applyFont="1" applyFill="1" applyBorder="1" applyAlignment="1">
      <alignment horizontal="right" vertical="top"/>
    </xf>
    <xf numFmtId="165" fontId="6" fillId="3" borderId="188" xfId="33" applyNumberFormat="1" applyFont="1" applyFill="1" applyBorder="1" applyAlignment="1">
      <alignment horizontal="right" vertical="top"/>
    </xf>
    <xf numFmtId="165" fontId="6" fillId="3" borderId="262" xfId="33" applyNumberFormat="1" applyFont="1" applyFill="1" applyBorder="1" applyAlignment="1">
      <alignment horizontal="right" vertical="top"/>
    </xf>
    <xf numFmtId="165" fontId="6" fillId="3" borderId="258" xfId="33" applyNumberFormat="1" applyFont="1" applyFill="1" applyBorder="1" applyAlignment="1">
      <alignment horizontal="right" vertical="top"/>
    </xf>
    <xf numFmtId="165" fontId="6" fillId="3" borderId="259" xfId="33" applyNumberFormat="1" applyFont="1" applyFill="1" applyBorder="1" applyAlignment="1">
      <alignment horizontal="right" vertical="top"/>
    </xf>
    <xf numFmtId="164" fontId="10" fillId="3" borderId="264" xfId="33" applyNumberFormat="1" applyFont="1" applyFill="1" applyBorder="1" applyAlignment="1">
      <alignment horizontal="right" vertical="top"/>
    </xf>
    <xf numFmtId="164" fontId="10" fillId="3" borderId="265" xfId="33" applyNumberFormat="1" applyFont="1" applyFill="1" applyBorder="1" applyAlignment="1">
      <alignment horizontal="right" vertical="top"/>
    </xf>
    <xf numFmtId="164" fontId="10" fillId="3" borderId="266" xfId="33" applyNumberFormat="1" applyFont="1" applyFill="1" applyBorder="1" applyAlignment="1">
      <alignment horizontal="right" vertical="top"/>
    </xf>
    <xf numFmtId="3" fontId="6" fillId="3" borderId="261" xfId="33" applyNumberFormat="1" applyFont="1" applyFill="1" applyBorder="1" applyAlignment="1">
      <alignment horizontal="right" vertical="top"/>
    </xf>
    <xf numFmtId="3" fontId="6" fillId="3" borderId="188" xfId="33" applyNumberFormat="1" applyFont="1" applyFill="1" applyBorder="1" applyAlignment="1">
      <alignment horizontal="right" vertical="top"/>
    </xf>
    <xf numFmtId="3" fontId="6" fillId="3" borderId="262" xfId="33" applyNumberFormat="1" applyFont="1" applyFill="1" applyBorder="1" applyAlignment="1">
      <alignment horizontal="right" vertical="top"/>
    </xf>
    <xf numFmtId="0" fontId="9" fillId="0" borderId="0" xfId="30"/>
    <xf numFmtId="0" fontId="6" fillId="0" borderId="0" xfId="34" applyFont="1" applyAlignment="1">
      <alignment horizontal="left" vertical="top" wrapText="1"/>
    </xf>
    <xf numFmtId="0" fontId="17" fillId="0" borderId="0" xfId="34" applyFont="1" applyAlignment="1">
      <alignment horizontal="left" vertical="top" wrapText="1"/>
    </xf>
    <xf numFmtId="164" fontId="17" fillId="0" borderId="0" xfId="34" applyNumberFormat="1" applyFont="1" applyAlignment="1">
      <alignment horizontal="right" vertical="center"/>
    </xf>
    <xf numFmtId="0" fontId="6" fillId="0" borderId="0" xfId="35" applyFont="1"/>
    <xf numFmtId="164" fontId="10" fillId="3" borderId="16" xfId="36" applyNumberFormat="1" applyFont="1" applyFill="1" applyBorder="1" applyAlignment="1">
      <alignment horizontal="right" vertical="top"/>
    </xf>
    <xf numFmtId="3" fontId="6" fillId="3" borderId="16" xfId="36" applyNumberFormat="1" applyFont="1" applyFill="1" applyBorder="1" applyAlignment="1">
      <alignment horizontal="right" vertical="top"/>
    </xf>
    <xf numFmtId="164" fontId="10" fillId="3" borderId="227" xfId="36" applyNumberFormat="1" applyFont="1" applyFill="1" applyBorder="1" applyAlignment="1">
      <alignment horizontal="right" vertical="top"/>
    </xf>
    <xf numFmtId="164" fontId="10" fillId="3" borderId="19" xfId="36" applyNumberFormat="1" applyFont="1" applyFill="1" applyBorder="1" applyAlignment="1">
      <alignment horizontal="right" vertical="top"/>
    </xf>
    <xf numFmtId="0" fontId="20" fillId="0" borderId="0" xfId="0" applyFont="1"/>
    <xf numFmtId="3" fontId="0" fillId="0" borderId="0" xfId="0" applyNumberFormat="1"/>
    <xf numFmtId="0" fontId="15" fillId="0" borderId="0" xfId="37" applyFont="1" applyAlignment="1">
      <alignment horizontal="left" vertical="center" wrapText="1"/>
    </xf>
    <xf numFmtId="0" fontId="9" fillId="0" borderId="0" xfId="37"/>
    <xf numFmtId="0" fontId="10" fillId="0" borderId="269" xfId="38" applyFont="1" applyBorder="1" applyAlignment="1">
      <alignment horizontal="left" vertical="top" wrapText="1"/>
    </xf>
    <xf numFmtId="164" fontId="10" fillId="3" borderId="16" xfId="39" applyNumberFormat="1" applyFont="1" applyFill="1" applyBorder="1" applyAlignment="1">
      <alignment horizontal="right" vertical="top"/>
    </xf>
    <xf numFmtId="164" fontId="10" fillId="3" borderId="164" xfId="39" applyNumberFormat="1" applyFont="1" applyFill="1" applyBorder="1" applyAlignment="1">
      <alignment horizontal="right" vertical="top"/>
    </xf>
    <xf numFmtId="164" fontId="10" fillId="3" borderId="163" xfId="39" applyNumberFormat="1" applyFont="1" applyFill="1" applyBorder="1" applyAlignment="1">
      <alignment horizontal="right" vertical="top"/>
    </xf>
    <xf numFmtId="0" fontId="6" fillId="0" borderId="269" xfId="38" applyFont="1" applyBorder="1" applyAlignment="1">
      <alignment horizontal="left" vertical="top" wrapText="1"/>
    </xf>
    <xf numFmtId="3" fontId="6" fillId="3" borderId="16" xfId="39" applyNumberFormat="1" applyFont="1" applyFill="1" applyBorder="1" applyAlignment="1">
      <alignment horizontal="right" vertical="top"/>
    </xf>
    <xf numFmtId="3" fontId="6" fillId="3" borderId="164" xfId="39" applyNumberFormat="1" applyFont="1" applyFill="1" applyBorder="1" applyAlignment="1">
      <alignment horizontal="right" vertical="top"/>
    </xf>
    <xf numFmtId="3" fontId="6" fillId="3" borderId="163" xfId="39" applyNumberFormat="1" applyFont="1" applyFill="1" applyBorder="1" applyAlignment="1">
      <alignment horizontal="right" vertical="top"/>
    </xf>
    <xf numFmtId="164" fontId="10" fillId="3" borderId="227" xfId="39" applyNumberFormat="1" applyFont="1" applyFill="1" applyBorder="1" applyAlignment="1">
      <alignment horizontal="right" vertical="top"/>
    </xf>
    <xf numFmtId="164" fontId="10" fillId="3" borderId="19" xfId="39" applyNumberFormat="1" applyFont="1" applyFill="1" applyBorder="1" applyAlignment="1">
      <alignment horizontal="right" vertical="top"/>
    </xf>
    <xf numFmtId="164" fontId="10" fillId="3" borderId="270" xfId="39" applyNumberFormat="1" applyFont="1" applyFill="1" applyBorder="1" applyAlignment="1">
      <alignment horizontal="right" vertical="top"/>
    </xf>
    <xf numFmtId="164" fontId="10" fillId="3" borderId="271" xfId="39" applyNumberFormat="1" applyFont="1" applyFill="1" applyBorder="1" applyAlignment="1">
      <alignment horizontal="right" vertical="top"/>
    </xf>
    <xf numFmtId="164" fontId="10" fillId="3" borderId="272" xfId="39" applyNumberFormat="1" applyFont="1" applyFill="1" applyBorder="1" applyAlignment="1">
      <alignment horizontal="right" vertical="top"/>
    </xf>
    <xf numFmtId="0" fontId="6" fillId="0" borderId="273" xfId="38" applyFont="1" applyBorder="1" applyAlignment="1">
      <alignment horizontal="left" vertical="top" wrapText="1"/>
    </xf>
    <xf numFmtId="0" fontId="10" fillId="0" borderId="222" xfId="0" applyFont="1" applyBorder="1"/>
    <xf numFmtId="164" fontId="10" fillId="3" borderId="76" xfId="42" applyNumberFormat="1" applyFont="1" applyFill="1" applyBorder="1" applyAlignment="1">
      <alignment horizontal="right" vertical="top"/>
    </xf>
    <xf numFmtId="164" fontId="10" fillId="3" borderId="77" xfId="42" applyNumberFormat="1" applyFont="1" applyFill="1" applyBorder="1" applyAlignment="1">
      <alignment horizontal="right" vertical="top"/>
    </xf>
    <xf numFmtId="3" fontId="6" fillId="3" borderId="76" xfId="42" applyNumberFormat="1" applyFont="1" applyFill="1" applyBorder="1" applyAlignment="1">
      <alignment horizontal="right" vertical="top"/>
    </xf>
    <xf numFmtId="3" fontId="6" fillId="3" borderId="77" xfId="42" applyNumberFormat="1" applyFont="1" applyFill="1" applyBorder="1" applyAlignment="1">
      <alignment horizontal="right" vertical="top"/>
    </xf>
    <xf numFmtId="164" fontId="10" fillId="3" borderId="82" xfId="42" applyNumberFormat="1" applyFont="1" applyFill="1" applyBorder="1" applyAlignment="1">
      <alignment horizontal="right" vertical="top"/>
    </xf>
    <xf numFmtId="164" fontId="10" fillId="3" borderId="83" xfId="42" applyNumberFormat="1" applyFont="1" applyFill="1" applyBorder="1" applyAlignment="1">
      <alignment horizontal="right" vertical="top"/>
    </xf>
    <xf numFmtId="0" fontId="6" fillId="0" borderId="283" xfId="6" applyFont="1" applyBorder="1" applyAlignment="1">
      <alignment horizontal="left" vertical="top" wrapText="1"/>
    </xf>
    <xf numFmtId="3" fontId="6" fillId="3" borderId="258" xfId="42" applyNumberFormat="1" applyFont="1" applyFill="1" applyBorder="1" applyAlignment="1">
      <alignment horizontal="right" vertical="top"/>
    </xf>
    <xf numFmtId="3" fontId="6" fillId="3" borderId="259" xfId="42" applyNumberFormat="1" applyFont="1" applyFill="1" applyBorder="1" applyAlignment="1">
      <alignment horizontal="right" vertical="top"/>
    </xf>
    <xf numFmtId="165" fontId="6" fillId="3" borderId="76" xfId="42" applyNumberFormat="1" applyFont="1" applyFill="1" applyBorder="1" applyAlignment="1">
      <alignment horizontal="right" vertical="top"/>
    </xf>
    <xf numFmtId="165" fontId="6" fillId="3" borderId="77" xfId="42" applyNumberFormat="1" applyFont="1" applyFill="1" applyBorder="1" applyAlignment="1">
      <alignment horizontal="right" vertical="top"/>
    </xf>
    <xf numFmtId="164" fontId="10" fillId="3" borderId="93" xfId="42" applyNumberFormat="1" applyFont="1" applyFill="1" applyBorder="1" applyAlignment="1">
      <alignment horizontal="right" vertical="top"/>
    </xf>
    <xf numFmtId="164" fontId="10" fillId="3" borderId="94" xfId="42" applyNumberFormat="1" applyFont="1" applyFill="1" applyBorder="1" applyAlignment="1">
      <alignment horizontal="right" vertical="top"/>
    </xf>
    <xf numFmtId="165" fontId="6" fillId="3" borderId="261" xfId="42" applyNumberFormat="1" applyFont="1" applyFill="1" applyBorder="1" applyAlignment="1">
      <alignment horizontal="right" vertical="top"/>
    </xf>
    <xf numFmtId="165" fontId="6" fillId="3" borderId="188" xfId="42" applyNumberFormat="1" applyFont="1" applyFill="1" applyBorder="1" applyAlignment="1">
      <alignment horizontal="right" vertical="top"/>
    </xf>
    <xf numFmtId="3" fontId="6" fillId="0" borderId="284" xfId="4" applyNumberFormat="1" applyFont="1" applyBorder="1" applyAlignment="1">
      <alignment horizontal="left" vertical="top" wrapText="1"/>
    </xf>
    <xf numFmtId="164" fontId="10" fillId="3" borderId="264" xfId="42" applyNumberFormat="1" applyFont="1" applyFill="1" applyBorder="1" applyAlignment="1">
      <alignment horizontal="right" vertical="top"/>
    </xf>
    <xf numFmtId="164" fontId="10" fillId="3" borderId="265" xfId="42" applyNumberFormat="1" applyFont="1" applyFill="1" applyBorder="1" applyAlignment="1">
      <alignment horizontal="right" vertical="top"/>
    </xf>
    <xf numFmtId="3" fontId="6" fillId="3" borderId="261" xfId="42" applyNumberFormat="1" applyFont="1" applyFill="1" applyBorder="1" applyAlignment="1">
      <alignment horizontal="right" vertical="top"/>
    </xf>
    <xf numFmtId="3" fontId="6" fillId="3" borderId="188" xfId="42" applyNumberFormat="1" applyFont="1" applyFill="1" applyBorder="1" applyAlignment="1">
      <alignment horizontal="right" vertical="top"/>
    </xf>
    <xf numFmtId="0" fontId="10" fillId="0" borderId="278" xfId="4" applyFont="1" applyBorder="1" applyAlignment="1">
      <alignment horizontal="left" vertical="top" wrapText="1"/>
    </xf>
    <xf numFmtId="3" fontId="6" fillId="3" borderId="290" xfId="44" applyNumberFormat="1" applyFont="1" applyFill="1" applyBorder="1" applyAlignment="1">
      <alignment horizontal="right" vertical="top"/>
    </xf>
    <xf numFmtId="3" fontId="6" fillId="3" borderId="291" xfId="44" applyNumberFormat="1" applyFont="1" applyFill="1" applyBorder="1" applyAlignment="1">
      <alignment horizontal="right" vertical="top"/>
    </xf>
    <xf numFmtId="3" fontId="6" fillId="3" borderId="292" xfId="44" applyNumberFormat="1" applyFont="1" applyFill="1" applyBorder="1" applyAlignment="1">
      <alignment horizontal="right" vertical="top"/>
    </xf>
    <xf numFmtId="164" fontId="10" fillId="3" borderId="76" xfId="44" applyNumberFormat="1" applyFont="1" applyFill="1" applyBorder="1" applyAlignment="1">
      <alignment horizontal="right" vertical="top"/>
    </xf>
    <xf numFmtId="164" fontId="10" fillId="3" borderId="77" xfId="44" applyNumberFormat="1" applyFont="1" applyFill="1" applyBorder="1" applyAlignment="1">
      <alignment horizontal="right" vertical="top"/>
    </xf>
    <xf numFmtId="164" fontId="10" fillId="3" borderId="78" xfId="44" applyNumberFormat="1" applyFont="1" applyFill="1" applyBorder="1" applyAlignment="1">
      <alignment horizontal="right" vertical="top"/>
    </xf>
    <xf numFmtId="3" fontId="6" fillId="3" borderId="76" xfId="44" applyNumberFormat="1" applyFont="1" applyFill="1" applyBorder="1" applyAlignment="1">
      <alignment horizontal="right" vertical="top"/>
    </xf>
    <xf numFmtId="3" fontId="6" fillId="3" borderId="77" xfId="44" applyNumberFormat="1" applyFont="1" applyFill="1" applyBorder="1" applyAlignment="1">
      <alignment horizontal="right" vertical="top"/>
    </xf>
    <xf numFmtId="3" fontId="6" fillId="3" borderId="78" xfId="44" applyNumberFormat="1" applyFont="1" applyFill="1" applyBorder="1" applyAlignment="1">
      <alignment horizontal="right" vertical="top"/>
    </xf>
    <xf numFmtId="164" fontId="10" fillId="3" borderId="82" xfId="44" applyNumberFormat="1" applyFont="1" applyFill="1" applyBorder="1" applyAlignment="1">
      <alignment horizontal="right" vertical="top"/>
    </xf>
    <xf numFmtId="164" fontId="10" fillId="3" borderId="83" xfId="44" applyNumberFormat="1" applyFont="1" applyFill="1" applyBorder="1" applyAlignment="1">
      <alignment horizontal="right" vertical="top"/>
    </xf>
    <xf numFmtId="164" fontId="10" fillId="3" borderId="84" xfId="44" applyNumberFormat="1" applyFont="1" applyFill="1" applyBorder="1" applyAlignment="1">
      <alignment horizontal="right" vertical="top"/>
    </xf>
    <xf numFmtId="3" fontId="6" fillId="3" borderId="258" xfId="44" applyNumberFormat="1" applyFont="1" applyFill="1" applyBorder="1" applyAlignment="1">
      <alignment horizontal="right" vertical="top"/>
    </xf>
    <xf numFmtId="3" fontId="6" fillId="3" borderId="259" xfId="44" applyNumberFormat="1" applyFont="1" applyFill="1" applyBorder="1" applyAlignment="1">
      <alignment horizontal="right" vertical="top"/>
    </xf>
    <xf numFmtId="3" fontId="6" fillId="3" borderId="260" xfId="44" applyNumberFormat="1" applyFont="1" applyFill="1" applyBorder="1" applyAlignment="1">
      <alignment horizontal="right" vertical="top"/>
    </xf>
    <xf numFmtId="165" fontId="6" fillId="3" borderId="76" xfId="44" applyNumberFormat="1" applyFont="1" applyFill="1" applyBorder="1" applyAlignment="1">
      <alignment horizontal="right" vertical="top"/>
    </xf>
    <xf numFmtId="165" fontId="6" fillId="3" borderId="77" xfId="44" applyNumberFormat="1" applyFont="1" applyFill="1" applyBorder="1" applyAlignment="1">
      <alignment horizontal="right" vertical="top"/>
    </xf>
    <xf numFmtId="165" fontId="6" fillId="3" borderId="78" xfId="44" applyNumberFormat="1" applyFont="1" applyFill="1" applyBorder="1" applyAlignment="1">
      <alignment horizontal="right" vertical="top"/>
    </xf>
    <xf numFmtId="164" fontId="10" fillId="3" borderId="93" xfId="44" applyNumberFormat="1" applyFont="1" applyFill="1" applyBorder="1" applyAlignment="1">
      <alignment horizontal="right" vertical="top"/>
    </xf>
    <xf numFmtId="164" fontId="10" fillId="3" borderId="94" xfId="44" applyNumberFormat="1" applyFont="1" applyFill="1" applyBorder="1" applyAlignment="1">
      <alignment horizontal="right" vertical="top"/>
    </xf>
    <xf numFmtId="164" fontId="10" fillId="3" borderId="95" xfId="44" applyNumberFormat="1" applyFont="1" applyFill="1" applyBorder="1" applyAlignment="1">
      <alignment horizontal="right" vertical="top"/>
    </xf>
    <xf numFmtId="165" fontId="6" fillId="3" borderId="261" xfId="44" applyNumberFormat="1" applyFont="1" applyFill="1" applyBorder="1" applyAlignment="1">
      <alignment horizontal="right" vertical="top"/>
    </xf>
    <xf numFmtId="165" fontId="6" fillId="3" borderId="188" xfId="44" applyNumberFormat="1" applyFont="1" applyFill="1" applyBorder="1" applyAlignment="1">
      <alignment horizontal="right" vertical="top"/>
    </xf>
    <xf numFmtId="165" fontId="6" fillId="3" borderId="262" xfId="44" applyNumberFormat="1" applyFont="1" applyFill="1" applyBorder="1" applyAlignment="1">
      <alignment horizontal="right" vertical="top"/>
    </xf>
    <xf numFmtId="3" fontId="6" fillId="0" borderId="296" xfId="4" applyNumberFormat="1" applyFont="1" applyBorder="1" applyAlignment="1">
      <alignment horizontal="left" vertical="top" wrapText="1"/>
    </xf>
    <xf numFmtId="164" fontId="10" fillId="3" borderId="264" xfId="44" applyNumberFormat="1" applyFont="1" applyFill="1" applyBorder="1" applyAlignment="1">
      <alignment horizontal="right" vertical="top"/>
    </xf>
    <xf numFmtId="164" fontId="10" fillId="3" borderId="265" xfId="44" applyNumberFormat="1" applyFont="1" applyFill="1" applyBorder="1" applyAlignment="1">
      <alignment horizontal="right" vertical="top"/>
    </xf>
    <xf numFmtId="164" fontId="10" fillId="3" borderId="266" xfId="44" applyNumberFormat="1" applyFont="1" applyFill="1" applyBorder="1" applyAlignment="1">
      <alignment horizontal="right" vertical="top"/>
    </xf>
    <xf numFmtId="3" fontId="6" fillId="3" borderId="261" xfId="44" applyNumberFormat="1" applyFont="1" applyFill="1" applyBorder="1" applyAlignment="1">
      <alignment horizontal="right" vertical="top"/>
    </xf>
    <xf numFmtId="3" fontId="6" fillId="3" borderId="188" xfId="44" applyNumberFormat="1" applyFont="1" applyFill="1" applyBorder="1" applyAlignment="1">
      <alignment horizontal="right" vertical="top"/>
    </xf>
    <xf numFmtId="3" fontId="6" fillId="3" borderId="262" xfId="44" applyNumberFormat="1" applyFont="1" applyFill="1" applyBorder="1" applyAlignment="1">
      <alignment horizontal="right" vertical="top"/>
    </xf>
    <xf numFmtId="3" fontId="6" fillId="3" borderId="302" xfId="46" applyNumberFormat="1" applyFont="1" applyFill="1" applyBorder="1" applyAlignment="1">
      <alignment horizontal="right" vertical="top"/>
    </xf>
    <xf numFmtId="3" fontId="6" fillId="3" borderId="303" xfId="46" applyNumberFormat="1" applyFont="1" applyFill="1" applyBorder="1" applyAlignment="1">
      <alignment horizontal="right" vertical="top"/>
    </xf>
    <xf numFmtId="3" fontId="6" fillId="3" borderId="304" xfId="46" applyNumberFormat="1" applyFont="1" applyFill="1" applyBorder="1" applyAlignment="1">
      <alignment horizontal="right" vertical="top"/>
    </xf>
    <xf numFmtId="0" fontId="10" fillId="0" borderId="0" xfId="2" applyFont="1" applyAlignment="1">
      <alignment horizontal="left" vertical="top" wrapText="1"/>
    </xf>
    <xf numFmtId="164" fontId="10" fillId="3" borderId="15" xfId="46" applyNumberFormat="1" applyFont="1" applyFill="1" applyBorder="1" applyAlignment="1">
      <alignment horizontal="right" vertical="top"/>
    </xf>
    <xf numFmtId="164" fontId="10" fillId="3" borderId="16" xfId="46" applyNumberFormat="1" applyFont="1" applyFill="1" applyBorder="1" applyAlignment="1">
      <alignment horizontal="right" vertical="top"/>
    </xf>
    <xf numFmtId="164" fontId="10" fillId="3" borderId="305" xfId="46" applyNumberFormat="1" applyFont="1" applyFill="1" applyBorder="1" applyAlignment="1">
      <alignment horizontal="right" vertical="top"/>
    </xf>
    <xf numFmtId="3" fontId="6" fillId="3" borderId="15" xfId="46" applyNumberFormat="1" applyFont="1" applyFill="1" applyBorder="1" applyAlignment="1">
      <alignment horizontal="right" vertical="top"/>
    </xf>
    <xf numFmtId="3" fontId="6" fillId="3" borderId="16" xfId="46" applyNumberFormat="1" applyFont="1" applyFill="1" applyBorder="1" applyAlignment="1">
      <alignment horizontal="right" vertical="top"/>
    </xf>
    <xf numFmtId="3" fontId="6" fillId="3" borderId="305" xfId="46" applyNumberFormat="1" applyFont="1" applyFill="1" applyBorder="1" applyAlignment="1">
      <alignment horizontal="right" vertical="top"/>
    </xf>
    <xf numFmtId="164" fontId="10" fillId="3" borderId="306" xfId="46" applyNumberFormat="1" applyFont="1" applyFill="1" applyBorder="1" applyAlignment="1">
      <alignment horizontal="right" vertical="top"/>
    </xf>
    <xf numFmtId="164" fontId="10" fillId="3" borderId="19" xfId="46" applyNumberFormat="1" applyFont="1" applyFill="1" applyBorder="1" applyAlignment="1">
      <alignment horizontal="right" vertical="top"/>
    </xf>
    <xf numFmtId="164" fontId="10" fillId="3" borderId="307" xfId="46" applyNumberFormat="1" applyFont="1" applyFill="1" applyBorder="1" applyAlignment="1">
      <alignment horizontal="right" vertical="top"/>
    </xf>
    <xf numFmtId="0" fontId="6" fillId="0" borderId="229" xfId="2" applyFont="1" applyBorder="1" applyAlignment="1">
      <alignment horizontal="left" vertical="top" wrapText="1"/>
    </xf>
    <xf numFmtId="3" fontId="6" fillId="3" borderId="43" xfId="46" applyNumberFormat="1" applyFont="1" applyFill="1" applyBorder="1" applyAlignment="1">
      <alignment horizontal="right" vertical="top"/>
    </xf>
    <xf numFmtId="3" fontId="6" fillId="3" borderId="44" xfId="46" applyNumberFormat="1" applyFont="1" applyFill="1" applyBorder="1" applyAlignment="1">
      <alignment horizontal="right" vertical="top"/>
    </xf>
    <xf numFmtId="3" fontId="6" fillId="3" borderId="45" xfId="46" applyNumberFormat="1" applyFont="1" applyFill="1" applyBorder="1" applyAlignment="1">
      <alignment horizontal="right" vertical="top"/>
    </xf>
    <xf numFmtId="9" fontId="10" fillId="0" borderId="282" xfId="2" applyNumberFormat="1" applyFont="1" applyBorder="1" applyAlignment="1">
      <alignment horizontal="left" vertical="top" wrapText="1"/>
    </xf>
    <xf numFmtId="164" fontId="10" fillId="3" borderId="308" xfId="46" applyNumberFormat="1" applyFont="1" applyFill="1" applyBorder="1" applyAlignment="1">
      <alignment horizontal="right" vertical="top"/>
    </xf>
    <xf numFmtId="164" fontId="10" fillId="3" borderId="309" xfId="46" applyNumberFormat="1" applyFont="1" applyFill="1" applyBorder="1" applyAlignment="1">
      <alignment horizontal="right" vertical="top"/>
    </xf>
    <xf numFmtId="164" fontId="10" fillId="3" borderId="310" xfId="46" applyNumberFormat="1" applyFont="1" applyFill="1" applyBorder="1" applyAlignment="1">
      <alignment horizontal="right" vertical="top"/>
    </xf>
    <xf numFmtId="0" fontId="9" fillId="0" borderId="0" xfId="47"/>
    <xf numFmtId="0" fontId="6" fillId="0" borderId="316" xfId="38" applyFont="1" applyBorder="1" applyAlignment="1">
      <alignment horizontal="left" vertical="top" wrapText="1"/>
    </xf>
    <xf numFmtId="3" fontId="6" fillId="3" borderId="317" xfId="48" applyNumberFormat="1" applyFont="1" applyFill="1" applyBorder="1" applyAlignment="1">
      <alignment horizontal="right" vertical="top"/>
    </xf>
    <xf numFmtId="3" fontId="6" fillId="3" borderId="303" xfId="48" applyNumberFormat="1" applyFont="1" applyFill="1" applyBorder="1" applyAlignment="1">
      <alignment horizontal="right" vertical="top"/>
    </xf>
    <xf numFmtId="3" fontId="6" fillId="3" borderId="318" xfId="48" applyNumberFormat="1" applyFont="1" applyFill="1" applyBorder="1" applyAlignment="1">
      <alignment horizontal="right" vertical="top"/>
    </xf>
    <xf numFmtId="3" fontId="6" fillId="3" borderId="319" xfId="49" applyNumberFormat="1" applyFont="1" applyFill="1" applyBorder="1" applyAlignment="1">
      <alignment horizontal="right" vertical="top"/>
    </xf>
    <xf numFmtId="3" fontId="6" fillId="3" borderId="303" xfId="49" applyNumberFormat="1" applyFont="1" applyFill="1" applyBorder="1" applyAlignment="1">
      <alignment horizontal="right" vertical="top"/>
    </xf>
    <xf numFmtId="3" fontId="6" fillId="3" borderId="318" xfId="49" applyNumberFormat="1" applyFont="1" applyFill="1" applyBorder="1" applyAlignment="1">
      <alignment horizontal="right" vertical="top"/>
    </xf>
    <xf numFmtId="3" fontId="6" fillId="3" borderId="320" xfId="49" applyNumberFormat="1" applyFont="1" applyFill="1" applyBorder="1" applyAlignment="1">
      <alignment horizontal="right" vertical="top"/>
    </xf>
    <xf numFmtId="164" fontId="10" fillId="3" borderId="321" xfId="48" applyNumberFormat="1" applyFont="1" applyFill="1" applyBorder="1" applyAlignment="1">
      <alignment horizontal="right" vertical="top"/>
    </xf>
    <xf numFmtId="164" fontId="10" fillId="3" borderId="16" xfId="48" applyNumberFormat="1" applyFont="1" applyFill="1" applyBorder="1" applyAlignment="1">
      <alignment horizontal="right" vertical="top"/>
    </xf>
    <xf numFmtId="164" fontId="10" fillId="3" borderId="164" xfId="48" applyNumberFormat="1" applyFont="1" applyFill="1" applyBorder="1" applyAlignment="1">
      <alignment horizontal="right" vertical="top"/>
    </xf>
    <xf numFmtId="164" fontId="10" fillId="3" borderId="322" xfId="49" applyNumberFormat="1" applyFont="1" applyFill="1" applyBorder="1" applyAlignment="1">
      <alignment horizontal="right" vertical="top"/>
    </xf>
    <xf numFmtId="164" fontId="10" fillId="3" borderId="16" xfId="49" applyNumberFormat="1" applyFont="1" applyFill="1" applyBorder="1" applyAlignment="1">
      <alignment horizontal="right" vertical="top"/>
    </xf>
    <xf numFmtId="164" fontId="10" fillId="3" borderId="164" xfId="49" applyNumberFormat="1" applyFont="1" applyFill="1" applyBorder="1" applyAlignment="1">
      <alignment horizontal="right" vertical="top"/>
    </xf>
    <xf numFmtId="164" fontId="10" fillId="3" borderId="323" xfId="49" applyNumberFormat="1" applyFont="1" applyFill="1" applyBorder="1" applyAlignment="1">
      <alignment horizontal="right" vertical="top"/>
    </xf>
    <xf numFmtId="3" fontId="6" fillId="3" borderId="321" xfId="48" applyNumberFormat="1" applyFont="1" applyFill="1" applyBorder="1" applyAlignment="1">
      <alignment horizontal="right" vertical="top"/>
    </xf>
    <xf numFmtId="3" fontId="6" fillId="3" borderId="16" xfId="48" applyNumberFormat="1" applyFont="1" applyFill="1" applyBorder="1" applyAlignment="1">
      <alignment horizontal="right" vertical="top"/>
    </xf>
    <xf numFmtId="3" fontId="6" fillId="3" borderId="164" xfId="48" applyNumberFormat="1" applyFont="1" applyFill="1" applyBorder="1" applyAlignment="1">
      <alignment horizontal="right" vertical="top"/>
    </xf>
    <xf numFmtId="3" fontId="6" fillId="3" borderId="322" xfId="49" applyNumberFormat="1" applyFont="1" applyFill="1" applyBorder="1" applyAlignment="1">
      <alignment horizontal="right" vertical="top"/>
    </xf>
    <xf numFmtId="3" fontId="6" fillId="3" borderId="16" xfId="49" applyNumberFormat="1" applyFont="1" applyFill="1" applyBorder="1" applyAlignment="1">
      <alignment horizontal="right" vertical="top"/>
    </xf>
    <xf numFmtId="3" fontId="6" fillId="3" borderId="164" xfId="49" applyNumberFormat="1" applyFont="1" applyFill="1" applyBorder="1" applyAlignment="1">
      <alignment horizontal="right" vertical="top"/>
    </xf>
    <xf numFmtId="3" fontId="6" fillId="3" borderId="323" xfId="49" applyNumberFormat="1" applyFont="1" applyFill="1" applyBorder="1" applyAlignment="1">
      <alignment horizontal="right" vertical="top"/>
    </xf>
    <xf numFmtId="164" fontId="10" fillId="3" borderId="227" xfId="48" applyNumberFormat="1" applyFont="1" applyFill="1" applyBorder="1" applyAlignment="1">
      <alignment horizontal="right" vertical="top"/>
    </xf>
    <xf numFmtId="164" fontId="10" fillId="3" borderId="19" xfId="48" applyNumberFormat="1" applyFont="1" applyFill="1" applyBorder="1" applyAlignment="1">
      <alignment horizontal="right" vertical="top"/>
    </xf>
    <xf numFmtId="164" fontId="10" fillId="3" borderId="270" xfId="48" applyNumberFormat="1" applyFont="1" applyFill="1" applyBorder="1" applyAlignment="1">
      <alignment horizontal="right" vertical="top"/>
    </xf>
    <xf numFmtId="164" fontId="10" fillId="3" borderId="324" xfId="49" applyNumberFormat="1" applyFont="1" applyFill="1" applyBorder="1" applyAlignment="1">
      <alignment horizontal="right" vertical="top"/>
    </xf>
    <xf numFmtId="164" fontId="10" fillId="3" borderId="19" xfId="49" applyNumberFormat="1" applyFont="1" applyFill="1" applyBorder="1" applyAlignment="1">
      <alignment horizontal="right" vertical="top"/>
    </xf>
    <xf numFmtId="164" fontId="10" fillId="3" borderId="270" xfId="49" applyNumberFormat="1" applyFont="1" applyFill="1" applyBorder="1" applyAlignment="1">
      <alignment horizontal="right" vertical="top"/>
    </xf>
    <xf numFmtId="164" fontId="10" fillId="3" borderId="325" xfId="49" applyNumberFormat="1" applyFont="1" applyFill="1" applyBorder="1" applyAlignment="1">
      <alignment horizontal="right" vertical="top"/>
    </xf>
    <xf numFmtId="3" fontId="6" fillId="3" borderId="274" xfId="48" applyNumberFormat="1" applyFont="1" applyFill="1" applyBorder="1" applyAlignment="1">
      <alignment horizontal="right" vertical="top"/>
    </xf>
    <xf numFmtId="3" fontId="6" fillId="3" borderId="275" xfId="48" applyNumberFormat="1" applyFont="1" applyFill="1" applyBorder="1" applyAlignment="1">
      <alignment horizontal="right" vertical="top"/>
    </xf>
    <xf numFmtId="3" fontId="6" fillId="3" borderId="276" xfId="48" applyNumberFormat="1" applyFont="1" applyFill="1" applyBorder="1" applyAlignment="1">
      <alignment horizontal="right" vertical="top"/>
    </xf>
    <xf numFmtId="3" fontId="6" fillId="3" borderId="326" xfId="49" applyNumberFormat="1" applyFont="1" applyFill="1" applyBorder="1" applyAlignment="1">
      <alignment horizontal="right" vertical="top"/>
    </xf>
    <xf numFmtId="3" fontId="6" fillId="3" borderId="327" xfId="49" applyNumberFormat="1" applyFont="1" applyFill="1" applyBorder="1" applyAlignment="1">
      <alignment horizontal="right" vertical="top"/>
    </xf>
    <xf numFmtId="3" fontId="6" fillId="3" borderId="328" xfId="49" applyNumberFormat="1" applyFont="1" applyFill="1" applyBorder="1" applyAlignment="1">
      <alignment horizontal="right" vertical="top"/>
    </xf>
    <xf numFmtId="3" fontId="6" fillId="3" borderId="329" xfId="49" applyNumberFormat="1" applyFont="1" applyFill="1" applyBorder="1" applyAlignment="1">
      <alignment horizontal="right" vertical="top"/>
    </xf>
    <xf numFmtId="0" fontId="10" fillId="0" borderId="330" xfId="38" applyFont="1" applyBorder="1" applyAlignment="1">
      <alignment horizontal="left" vertical="top" wrapText="1"/>
    </xf>
    <xf numFmtId="164" fontId="10" fillId="3" borderId="235" xfId="48" applyNumberFormat="1" applyFont="1" applyFill="1" applyBorder="1" applyAlignment="1">
      <alignment horizontal="right" vertical="top"/>
    </xf>
    <xf numFmtId="164" fontId="10" fillId="3" borderId="236" xfId="48" applyNumberFormat="1" applyFont="1" applyFill="1" applyBorder="1" applyAlignment="1">
      <alignment horizontal="right" vertical="top"/>
    </xf>
    <xf numFmtId="164" fontId="10" fillId="3" borderId="277" xfId="48" applyNumberFormat="1" applyFont="1" applyFill="1" applyBorder="1" applyAlignment="1">
      <alignment horizontal="right" vertical="top"/>
    </xf>
    <xf numFmtId="164" fontId="10" fillId="3" borderId="331" xfId="49" applyNumberFormat="1" applyFont="1" applyFill="1" applyBorder="1" applyAlignment="1">
      <alignment horizontal="right" vertical="top"/>
    </xf>
    <xf numFmtId="164" fontId="10" fillId="3" borderId="332" xfId="49" applyNumberFormat="1" applyFont="1" applyFill="1" applyBorder="1" applyAlignment="1">
      <alignment horizontal="right" vertical="top"/>
    </xf>
    <xf numFmtId="164" fontId="10" fillId="3" borderId="333" xfId="49" applyNumberFormat="1" applyFont="1" applyFill="1" applyBorder="1" applyAlignment="1">
      <alignment horizontal="right" vertical="top"/>
    </xf>
    <xf numFmtId="164" fontId="10" fillId="3" borderId="334" xfId="49" applyNumberFormat="1" applyFont="1" applyFill="1" applyBorder="1" applyAlignment="1">
      <alignment horizontal="right" vertical="top"/>
    </xf>
    <xf numFmtId="0" fontId="6" fillId="0" borderId="269" xfId="2" applyFont="1" applyBorder="1" applyAlignment="1">
      <alignment horizontal="left" vertical="top" wrapText="1"/>
    </xf>
    <xf numFmtId="3" fontId="6" fillId="3" borderId="317" xfId="52" applyNumberFormat="1" applyFont="1" applyFill="1" applyBorder="1" applyAlignment="1">
      <alignment horizontal="right" vertical="top"/>
    </xf>
    <xf numFmtId="3" fontId="6" fillId="3" borderId="303" xfId="52" applyNumberFormat="1" applyFont="1" applyFill="1" applyBorder="1" applyAlignment="1">
      <alignment horizontal="right" vertical="top"/>
    </xf>
    <xf numFmtId="3" fontId="6" fillId="3" borderId="342" xfId="52" applyNumberFormat="1" applyFont="1" applyFill="1" applyBorder="1" applyAlignment="1">
      <alignment horizontal="right" vertical="top"/>
    </xf>
    <xf numFmtId="0" fontId="10" fillId="0" borderId="269" xfId="2" applyFont="1" applyBorder="1" applyAlignment="1">
      <alignment horizontal="left" vertical="top" wrapText="1"/>
    </xf>
    <xf numFmtId="164" fontId="10" fillId="3" borderId="321" xfId="52" applyNumberFormat="1" applyFont="1" applyFill="1" applyBorder="1" applyAlignment="1">
      <alignment horizontal="right" vertical="top"/>
    </xf>
    <xf numFmtId="164" fontId="10" fillId="3" borderId="16" xfId="52" applyNumberFormat="1" applyFont="1" applyFill="1" applyBorder="1" applyAlignment="1">
      <alignment horizontal="right" vertical="top"/>
    </xf>
    <xf numFmtId="164" fontId="10" fillId="3" borderId="220" xfId="52" applyNumberFormat="1" applyFont="1" applyFill="1" applyBorder="1" applyAlignment="1">
      <alignment horizontal="right" vertical="top"/>
    </xf>
    <xf numFmtId="3" fontId="6" fillId="3" borderId="321" xfId="52" applyNumberFormat="1" applyFont="1" applyFill="1" applyBorder="1" applyAlignment="1">
      <alignment horizontal="right" vertical="top"/>
    </xf>
    <xf numFmtId="3" fontId="6" fillId="3" borderId="16" xfId="52" applyNumberFormat="1" applyFont="1" applyFill="1" applyBorder="1" applyAlignment="1">
      <alignment horizontal="right" vertical="top"/>
    </xf>
    <xf numFmtId="3" fontId="6" fillId="3" borderId="220" xfId="52" applyNumberFormat="1" applyFont="1" applyFill="1" applyBorder="1" applyAlignment="1">
      <alignment horizontal="right" vertical="top"/>
    </xf>
    <xf numFmtId="164" fontId="10" fillId="3" borderId="227" xfId="52" applyNumberFormat="1" applyFont="1" applyFill="1" applyBorder="1" applyAlignment="1">
      <alignment horizontal="right" vertical="top"/>
    </xf>
    <xf numFmtId="164" fontId="10" fillId="3" borderId="19" xfId="52" applyNumberFormat="1" applyFont="1" applyFill="1" applyBorder="1" applyAlignment="1">
      <alignment horizontal="right" vertical="top"/>
    </xf>
    <xf numFmtId="164" fontId="10" fillId="3" borderId="228" xfId="52" applyNumberFormat="1" applyFont="1" applyFill="1" applyBorder="1" applyAlignment="1">
      <alignment horizontal="right" vertical="top"/>
    </xf>
    <xf numFmtId="0" fontId="6" fillId="0" borderId="343" xfId="2" applyFont="1" applyBorder="1" applyAlignment="1">
      <alignment horizontal="left" vertical="top" wrapText="1"/>
    </xf>
    <xf numFmtId="165" fontId="6" fillId="3" borderId="321" xfId="52" applyNumberFormat="1" applyFont="1" applyFill="1" applyBorder="1" applyAlignment="1">
      <alignment horizontal="right" vertical="top"/>
    </xf>
    <xf numFmtId="165" fontId="6" fillId="3" borderId="16" xfId="52" applyNumberFormat="1" applyFont="1" applyFill="1" applyBorder="1" applyAlignment="1">
      <alignment horizontal="right" vertical="top"/>
    </xf>
    <xf numFmtId="0" fontId="10" fillId="0" borderId="345" xfId="2" applyFont="1" applyBorder="1" applyAlignment="1">
      <alignment horizontal="left" vertical="top" wrapText="1"/>
    </xf>
    <xf numFmtId="164" fontId="10" fillId="3" borderId="346" xfId="52" applyNumberFormat="1" applyFont="1" applyFill="1" applyBorder="1" applyAlignment="1">
      <alignment horizontal="right" vertical="top"/>
    </xf>
    <xf numFmtId="164" fontId="10" fillId="3" borderId="53" xfId="52" applyNumberFormat="1" applyFont="1" applyFill="1" applyBorder="1" applyAlignment="1">
      <alignment horizontal="right" vertical="top"/>
    </xf>
    <xf numFmtId="164" fontId="10" fillId="3" borderId="347" xfId="52" applyNumberFormat="1" applyFont="1" applyFill="1" applyBorder="1" applyAlignment="1">
      <alignment horizontal="right" vertical="top"/>
    </xf>
    <xf numFmtId="3" fontId="6" fillId="3" borderId="348" xfId="52" applyNumberFormat="1" applyFont="1" applyFill="1" applyBorder="1" applyAlignment="1">
      <alignment horizontal="right" vertical="top"/>
    </xf>
    <xf numFmtId="3" fontId="6" fillId="3" borderId="37" xfId="52" applyNumberFormat="1" applyFont="1" applyFill="1" applyBorder="1" applyAlignment="1">
      <alignment horizontal="right" vertical="top"/>
    </xf>
    <xf numFmtId="3" fontId="6" fillId="3" borderId="349" xfId="52" applyNumberFormat="1" applyFont="1" applyFill="1" applyBorder="1" applyAlignment="1">
      <alignment horizontal="right" vertical="top"/>
    </xf>
    <xf numFmtId="9" fontId="10" fillId="0" borderId="330" xfId="2" applyNumberFormat="1" applyFont="1" applyBorder="1" applyAlignment="1">
      <alignment horizontal="left" vertical="top" wrapText="1"/>
    </xf>
    <xf numFmtId="164" fontId="10" fillId="3" borderId="235" xfId="52" applyNumberFormat="1" applyFont="1" applyFill="1" applyBorder="1" applyAlignment="1">
      <alignment horizontal="right" vertical="top"/>
    </xf>
    <xf numFmtId="164" fontId="10" fillId="3" borderId="236" xfId="52" applyNumberFormat="1" applyFont="1" applyFill="1" applyBorder="1" applyAlignment="1">
      <alignment horizontal="right" vertical="top"/>
    </xf>
    <xf numFmtId="164" fontId="10" fillId="3" borderId="237" xfId="52" applyNumberFormat="1" applyFont="1" applyFill="1" applyBorder="1" applyAlignment="1">
      <alignment horizontal="right" vertical="top"/>
    </xf>
    <xf numFmtId="0" fontId="6" fillId="0" borderId="0" xfId="52" applyFont="1"/>
    <xf numFmtId="0" fontId="5" fillId="0" borderId="0" xfId="1" applyFont="1" applyAlignment="1">
      <alignment vertical="top"/>
    </xf>
    <xf numFmtId="0" fontId="3" fillId="0" borderId="0" xfId="0" applyFont="1" applyAlignment="1">
      <alignment vertical="center"/>
    </xf>
    <xf numFmtId="0" fontId="3" fillId="0" borderId="0" xfId="53" applyFont="1" applyAlignment="1"/>
    <xf numFmtId="3" fontId="6" fillId="0" borderId="355" xfId="4" applyNumberFormat="1" applyFont="1" applyBorder="1" applyAlignment="1">
      <alignment horizontal="left" vertical="top" wrapText="1"/>
    </xf>
    <xf numFmtId="3" fontId="6" fillId="3" borderId="356" xfId="56" applyNumberFormat="1" applyFont="1" applyFill="1" applyBorder="1" applyAlignment="1">
      <alignment horizontal="right" vertical="top"/>
    </xf>
    <xf numFmtId="3" fontId="6" fillId="3" borderId="357" xfId="56" applyNumberFormat="1" applyFont="1" applyFill="1" applyBorder="1" applyAlignment="1">
      <alignment horizontal="right" vertical="top"/>
    </xf>
    <xf numFmtId="3" fontId="6" fillId="3" borderId="358" xfId="56" applyNumberFormat="1" applyFont="1" applyFill="1" applyBorder="1" applyAlignment="1">
      <alignment horizontal="right" vertical="top"/>
    </xf>
    <xf numFmtId="3" fontId="6" fillId="3" borderId="359" xfId="56" applyNumberFormat="1" applyFont="1" applyFill="1" applyBorder="1" applyAlignment="1">
      <alignment horizontal="right" vertical="top"/>
    </xf>
    <xf numFmtId="164" fontId="10" fillId="3" borderId="15" xfId="56" applyNumberFormat="1" applyFont="1" applyFill="1" applyBorder="1" applyAlignment="1">
      <alignment horizontal="right" vertical="top"/>
    </xf>
    <xf numFmtId="164" fontId="10" fillId="3" borderId="16" xfId="56" applyNumberFormat="1" applyFont="1" applyFill="1" applyBorder="1" applyAlignment="1">
      <alignment horizontal="right" vertical="top"/>
    </xf>
    <xf numFmtId="164" fontId="10" fillId="3" borderId="164" xfId="56" applyNumberFormat="1" applyFont="1" applyFill="1" applyBorder="1" applyAlignment="1">
      <alignment horizontal="right" vertical="top"/>
    </xf>
    <xf numFmtId="164" fontId="10" fillId="3" borderId="360" xfId="56" applyNumberFormat="1" applyFont="1" applyFill="1" applyBorder="1" applyAlignment="1">
      <alignment horizontal="right" vertical="top"/>
    </xf>
    <xf numFmtId="3" fontId="6" fillId="3" borderId="15" xfId="56" applyNumberFormat="1" applyFont="1" applyFill="1" applyBorder="1" applyAlignment="1">
      <alignment horizontal="right" vertical="top"/>
    </xf>
    <xf numFmtId="3" fontId="6" fillId="3" borderId="16" xfId="56" applyNumberFormat="1" applyFont="1" applyFill="1" applyBorder="1" applyAlignment="1">
      <alignment horizontal="right" vertical="top"/>
    </xf>
    <xf numFmtId="3" fontId="6" fillId="3" borderId="164" xfId="56" applyNumberFormat="1" applyFont="1" applyFill="1" applyBorder="1" applyAlignment="1">
      <alignment horizontal="right" vertical="top"/>
    </xf>
    <xf numFmtId="3" fontId="6" fillId="3" borderId="360" xfId="56" applyNumberFormat="1" applyFont="1" applyFill="1" applyBorder="1" applyAlignment="1">
      <alignment horizontal="right" vertical="top"/>
    </xf>
    <xf numFmtId="164" fontId="10" fillId="3" borderId="306" xfId="56" applyNumberFormat="1" applyFont="1" applyFill="1" applyBorder="1" applyAlignment="1">
      <alignment horizontal="right" vertical="top"/>
    </xf>
    <xf numFmtId="164" fontId="10" fillId="3" borderId="19" xfId="56" applyNumberFormat="1" applyFont="1" applyFill="1" applyBorder="1" applyAlignment="1">
      <alignment horizontal="right" vertical="top"/>
    </xf>
    <xf numFmtId="164" fontId="10" fillId="3" borderId="270" xfId="56" applyNumberFormat="1" applyFont="1" applyFill="1" applyBorder="1" applyAlignment="1">
      <alignment horizontal="right" vertical="top"/>
    </xf>
    <xf numFmtId="164" fontId="10" fillId="3" borderId="361" xfId="56" applyNumberFormat="1" applyFont="1" applyFill="1" applyBorder="1" applyAlignment="1">
      <alignment horizontal="right" vertical="top"/>
    </xf>
    <xf numFmtId="165" fontId="6" fillId="3" borderId="15" xfId="56" applyNumberFormat="1" applyFont="1" applyFill="1" applyBorder="1" applyAlignment="1">
      <alignment horizontal="right" vertical="top"/>
    </xf>
    <xf numFmtId="165" fontId="6" fillId="3" borderId="16" xfId="56" applyNumberFormat="1" applyFont="1" applyFill="1" applyBorder="1" applyAlignment="1">
      <alignment horizontal="right" vertical="top"/>
    </xf>
    <xf numFmtId="165" fontId="6" fillId="3" borderId="164" xfId="56" applyNumberFormat="1" applyFont="1" applyFill="1" applyBorder="1" applyAlignment="1">
      <alignment horizontal="right" vertical="top"/>
    </xf>
    <xf numFmtId="165" fontId="6" fillId="3" borderId="360" xfId="56" applyNumberFormat="1" applyFont="1" applyFill="1" applyBorder="1" applyAlignment="1">
      <alignment horizontal="right" vertical="top"/>
    </xf>
    <xf numFmtId="164" fontId="10" fillId="3" borderId="31" xfId="56" applyNumberFormat="1" applyFont="1" applyFill="1" applyBorder="1" applyAlignment="1">
      <alignment horizontal="right" vertical="top"/>
    </xf>
    <xf numFmtId="164" fontId="10" fillId="3" borderId="32" xfId="56" applyNumberFormat="1" applyFont="1" applyFill="1" applyBorder="1" applyAlignment="1">
      <alignment horizontal="right" vertical="top"/>
    </xf>
    <xf numFmtId="164" fontId="10" fillId="3" borderId="362" xfId="56" applyNumberFormat="1" applyFont="1" applyFill="1" applyBorder="1" applyAlignment="1">
      <alignment horizontal="right" vertical="top"/>
    </xf>
    <xf numFmtId="164" fontId="10" fillId="3" borderId="363" xfId="56" applyNumberFormat="1" applyFont="1" applyFill="1" applyBorder="1" applyAlignment="1">
      <alignment horizontal="right" vertical="top"/>
    </xf>
    <xf numFmtId="165" fontId="6" fillId="3" borderId="36" xfId="56" applyNumberFormat="1" applyFont="1" applyFill="1" applyBorder="1" applyAlignment="1">
      <alignment horizontal="right" vertical="top"/>
    </xf>
    <xf numFmtId="165" fontId="6" fillId="3" borderId="37" xfId="56" applyNumberFormat="1" applyFont="1" applyFill="1" applyBorder="1" applyAlignment="1">
      <alignment horizontal="right" vertical="top"/>
    </xf>
    <xf numFmtId="165" fontId="6" fillId="3" borderId="364" xfId="56" applyNumberFormat="1" applyFont="1" applyFill="1" applyBorder="1" applyAlignment="1">
      <alignment horizontal="right" vertical="top"/>
    </xf>
    <xf numFmtId="165" fontId="6" fillId="3" borderId="365" xfId="56" applyNumberFormat="1" applyFont="1" applyFill="1" applyBorder="1" applyAlignment="1">
      <alignment horizontal="right" vertical="top"/>
    </xf>
    <xf numFmtId="3" fontId="6" fillId="0" borderId="367" xfId="4" applyNumberFormat="1" applyFont="1" applyBorder="1" applyAlignment="1">
      <alignment horizontal="left" vertical="top" wrapText="1"/>
    </xf>
    <xf numFmtId="164" fontId="10" fillId="3" borderId="52" xfId="56" applyNumberFormat="1" applyFont="1" applyFill="1" applyBorder="1" applyAlignment="1">
      <alignment horizontal="right" vertical="top"/>
    </xf>
    <xf numFmtId="164" fontId="10" fillId="3" borderId="53" xfId="56" applyNumberFormat="1" applyFont="1" applyFill="1" applyBorder="1" applyAlignment="1">
      <alignment horizontal="right" vertical="top"/>
    </xf>
    <xf numFmtId="164" fontId="10" fillId="3" borderId="368" xfId="56" applyNumberFormat="1" applyFont="1" applyFill="1" applyBorder="1" applyAlignment="1">
      <alignment horizontal="right" vertical="top"/>
    </xf>
    <xf numFmtId="164" fontId="10" fillId="3" borderId="369" xfId="56" applyNumberFormat="1" applyFont="1" applyFill="1" applyBorder="1" applyAlignment="1">
      <alignment horizontal="right" vertical="top"/>
    </xf>
    <xf numFmtId="3" fontId="6" fillId="3" borderId="36" xfId="56" applyNumberFormat="1" applyFont="1" applyFill="1" applyBorder="1" applyAlignment="1">
      <alignment horizontal="right" vertical="top"/>
    </xf>
    <xf numFmtId="3" fontId="6" fillId="3" borderId="37" xfId="56" applyNumberFormat="1" applyFont="1" applyFill="1" applyBorder="1" applyAlignment="1">
      <alignment horizontal="right" vertical="top"/>
    </xf>
    <xf numFmtId="3" fontId="6" fillId="3" borderId="364" xfId="56" applyNumberFormat="1" applyFont="1" applyFill="1" applyBorder="1" applyAlignment="1">
      <alignment horizontal="right" vertical="top"/>
    </xf>
    <xf numFmtId="3" fontId="6" fillId="3" borderId="365" xfId="56" applyNumberFormat="1" applyFont="1" applyFill="1" applyBorder="1" applyAlignment="1">
      <alignment horizontal="right" vertical="top"/>
    </xf>
    <xf numFmtId="0" fontId="10" fillId="0" borderId="350" xfId="4" applyFont="1" applyBorder="1" applyAlignment="1">
      <alignment horizontal="left" vertical="top" wrapText="1"/>
    </xf>
    <xf numFmtId="164" fontId="10" fillId="3" borderId="371" xfId="56" applyNumberFormat="1" applyFont="1" applyFill="1" applyBorder="1" applyAlignment="1">
      <alignment horizontal="right" vertical="top"/>
    </xf>
    <xf numFmtId="0" fontId="17" fillId="0" borderId="0" xfId="2" applyFont="1" applyAlignment="1">
      <alignment horizontal="left" vertical="top" wrapText="1"/>
    </xf>
    <xf numFmtId="165" fontId="17" fillId="0" borderId="0" xfId="2" applyNumberFormat="1" applyFont="1" applyAlignment="1">
      <alignment horizontal="right" vertical="center"/>
    </xf>
    <xf numFmtId="0" fontId="9" fillId="0" borderId="0" xfId="57"/>
    <xf numFmtId="3" fontId="6" fillId="0" borderId="269" xfId="57" applyNumberFormat="1" applyFont="1" applyBorder="1" applyAlignment="1">
      <alignment horizontal="left" vertical="top" wrapText="1"/>
    </xf>
    <xf numFmtId="3" fontId="6" fillId="3" borderId="317" xfId="59" applyNumberFormat="1" applyFont="1" applyFill="1" applyBorder="1" applyAlignment="1">
      <alignment horizontal="right" vertical="top"/>
    </xf>
    <xf numFmtId="3" fontId="6" fillId="3" borderId="357" xfId="59" applyNumberFormat="1" applyFont="1" applyFill="1" applyBorder="1" applyAlignment="1">
      <alignment horizontal="right" vertical="top"/>
    </xf>
    <xf numFmtId="3" fontId="6" fillId="3" borderId="381" xfId="59" applyNumberFormat="1" applyFont="1" applyFill="1" applyBorder="1" applyAlignment="1">
      <alignment horizontal="right" vertical="top"/>
    </xf>
    <xf numFmtId="0" fontId="10" fillId="0" borderId="269" xfId="57" applyFont="1" applyBorder="1" applyAlignment="1">
      <alignment horizontal="left" vertical="top" wrapText="1"/>
    </xf>
    <xf numFmtId="164" fontId="10" fillId="3" borderId="321" xfId="59" applyNumberFormat="1" applyFont="1" applyFill="1" applyBorder="1" applyAlignment="1">
      <alignment horizontal="right" vertical="top"/>
    </xf>
    <xf numFmtId="164" fontId="10" fillId="3" borderId="16" xfId="59" applyNumberFormat="1" applyFont="1" applyFill="1" applyBorder="1" applyAlignment="1">
      <alignment horizontal="right" vertical="top"/>
    </xf>
    <xf numFmtId="164" fontId="10" fillId="3" borderId="220" xfId="59" applyNumberFormat="1" applyFont="1" applyFill="1" applyBorder="1" applyAlignment="1">
      <alignment horizontal="right" vertical="top"/>
    </xf>
    <xf numFmtId="3" fontId="6" fillId="3" borderId="321" xfId="59" applyNumberFormat="1" applyFont="1" applyFill="1" applyBorder="1" applyAlignment="1">
      <alignment horizontal="right" vertical="top"/>
    </xf>
    <xf numFmtId="3" fontId="6" fillId="3" borderId="16" xfId="59" applyNumberFormat="1" applyFont="1" applyFill="1" applyBorder="1" applyAlignment="1">
      <alignment horizontal="right" vertical="top"/>
    </xf>
    <xf numFmtId="3" fontId="6" fillId="3" borderId="220" xfId="59" applyNumberFormat="1" applyFont="1" applyFill="1" applyBorder="1" applyAlignment="1">
      <alignment horizontal="right" vertical="top"/>
    </xf>
    <xf numFmtId="164" fontId="10" fillId="3" borderId="227" xfId="59" applyNumberFormat="1" applyFont="1" applyFill="1" applyBorder="1" applyAlignment="1">
      <alignment horizontal="right" vertical="top"/>
    </xf>
    <xf numFmtId="164" fontId="10" fillId="3" borderId="19" xfId="59" applyNumberFormat="1" applyFont="1" applyFill="1" applyBorder="1" applyAlignment="1">
      <alignment horizontal="right" vertical="top"/>
    </xf>
    <xf numFmtId="164" fontId="10" fillId="3" borderId="228" xfId="59" applyNumberFormat="1" applyFont="1" applyFill="1" applyBorder="1" applyAlignment="1">
      <alignment horizontal="right" vertical="top"/>
    </xf>
    <xf numFmtId="3" fontId="6" fillId="0" borderId="382" xfId="57" applyNumberFormat="1" applyFont="1" applyBorder="1" applyAlignment="1">
      <alignment horizontal="left" vertical="top" wrapText="1"/>
    </xf>
    <xf numFmtId="3" fontId="6" fillId="3" borderId="274" xfId="59" applyNumberFormat="1" applyFont="1" applyFill="1" applyBorder="1" applyAlignment="1">
      <alignment horizontal="right" vertical="top"/>
    </xf>
    <xf numFmtId="3" fontId="6" fillId="3" borderId="275" xfId="59" applyNumberFormat="1" applyFont="1" applyFill="1" applyBorder="1" applyAlignment="1">
      <alignment horizontal="right" vertical="top"/>
    </xf>
    <xf numFmtId="3" fontId="6" fillId="3" borderId="383" xfId="59" applyNumberFormat="1" applyFont="1" applyFill="1" applyBorder="1" applyAlignment="1">
      <alignment horizontal="right" vertical="top"/>
    </xf>
    <xf numFmtId="0" fontId="10" fillId="0" borderId="384" xfId="57" applyFont="1" applyBorder="1" applyAlignment="1">
      <alignment horizontal="left" vertical="top" wrapText="1"/>
    </xf>
    <xf numFmtId="164" fontId="10" fillId="3" borderId="235" xfId="59" applyNumberFormat="1" applyFont="1" applyFill="1" applyBorder="1" applyAlignment="1">
      <alignment horizontal="right" vertical="top"/>
    </xf>
    <xf numFmtId="164" fontId="10" fillId="3" borderId="236" xfId="59" applyNumberFormat="1" applyFont="1" applyFill="1" applyBorder="1" applyAlignment="1">
      <alignment horizontal="right" vertical="top"/>
    </xf>
    <xf numFmtId="164" fontId="10" fillId="3" borderId="237" xfId="59" applyNumberFormat="1" applyFont="1" applyFill="1" applyBorder="1" applyAlignment="1">
      <alignment horizontal="right" vertical="top"/>
    </xf>
    <xf numFmtId="3" fontId="6" fillId="3" borderId="385" xfId="60" applyNumberFormat="1" applyFont="1" applyFill="1" applyBorder="1" applyAlignment="1">
      <alignment horizontal="right" vertical="top"/>
    </xf>
    <xf numFmtId="3" fontId="6" fillId="3" borderId="357" xfId="60" applyNumberFormat="1" applyFont="1" applyFill="1" applyBorder="1" applyAlignment="1">
      <alignment horizontal="right" vertical="top"/>
    </xf>
    <xf numFmtId="3" fontId="6" fillId="3" borderId="386" xfId="60" applyNumberFormat="1" applyFont="1" applyFill="1" applyBorder="1" applyAlignment="1">
      <alignment horizontal="right" vertical="top"/>
    </xf>
    <xf numFmtId="164" fontId="10" fillId="3" borderId="321" xfId="60" applyNumberFormat="1" applyFont="1" applyFill="1" applyBorder="1" applyAlignment="1">
      <alignment horizontal="right" vertical="top"/>
    </xf>
    <xf numFmtId="164" fontId="10" fillId="3" borderId="16" xfId="60" applyNumberFormat="1" applyFont="1" applyFill="1" applyBorder="1" applyAlignment="1">
      <alignment horizontal="right" vertical="top"/>
    </xf>
    <xf numFmtId="164" fontId="10" fillId="3" borderId="220" xfId="60" applyNumberFormat="1" applyFont="1" applyFill="1" applyBorder="1" applyAlignment="1">
      <alignment horizontal="right" vertical="top"/>
    </xf>
    <xf numFmtId="3" fontId="6" fillId="3" borderId="321" xfId="60" applyNumberFormat="1" applyFont="1" applyFill="1" applyBorder="1" applyAlignment="1">
      <alignment horizontal="right" vertical="top"/>
    </xf>
    <xf numFmtId="3" fontId="6" fillId="3" borderId="16" xfId="60" applyNumberFormat="1" applyFont="1" applyFill="1" applyBorder="1" applyAlignment="1">
      <alignment horizontal="right" vertical="top"/>
    </xf>
    <xf numFmtId="3" fontId="6" fillId="3" borderId="220" xfId="60" applyNumberFormat="1" applyFont="1" applyFill="1" applyBorder="1" applyAlignment="1">
      <alignment horizontal="right" vertical="top"/>
    </xf>
    <xf numFmtId="164" fontId="10" fillId="3" borderId="227" xfId="60" applyNumberFormat="1" applyFont="1" applyFill="1" applyBorder="1" applyAlignment="1">
      <alignment horizontal="right" vertical="top"/>
    </xf>
    <xf numFmtId="164" fontId="10" fillId="3" borderId="19" xfId="60" applyNumberFormat="1" applyFont="1" applyFill="1" applyBorder="1" applyAlignment="1">
      <alignment horizontal="right" vertical="top"/>
    </xf>
    <xf numFmtId="164" fontId="10" fillId="3" borderId="228" xfId="60" applyNumberFormat="1" applyFont="1" applyFill="1" applyBorder="1" applyAlignment="1">
      <alignment horizontal="right" vertical="top"/>
    </xf>
    <xf numFmtId="3" fontId="6" fillId="3" borderId="274" xfId="60" applyNumberFormat="1" applyFont="1" applyFill="1" applyBorder="1" applyAlignment="1">
      <alignment horizontal="right" vertical="top"/>
    </xf>
    <xf numFmtId="3" fontId="6" fillId="3" borderId="275" xfId="60" applyNumberFormat="1" applyFont="1" applyFill="1" applyBorder="1" applyAlignment="1">
      <alignment horizontal="right" vertical="top"/>
    </xf>
    <xf numFmtId="3" fontId="6" fillId="3" borderId="383" xfId="60" applyNumberFormat="1" applyFont="1" applyFill="1" applyBorder="1" applyAlignment="1">
      <alignment horizontal="right" vertical="top"/>
    </xf>
    <xf numFmtId="164" fontId="10" fillId="3" borderId="235" xfId="60" applyNumberFormat="1" applyFont="1" applyFill="1" applyBorder="1" applyAlignment="1">
      <alignment horizontal="right" vertical="top"/>
    </xf>
    <xf numFmtId="164" fontId="10" fillId="3" borderId="236" xfId="60" applyNumberFormat="1" applyFont="1" applyFill="1" applyBorder="1" applyAlignment="1">
      <alignment horizontal="right" vertical="top"/>
    </xf>
    <xf numFmtId="164" fontId="10" fillId="3" borderId="237" xfId="60" applyNumberFormat="1" applyFont="1" applyFill="1" applyBorder="1" applyAlignment="1">
      <alignment horizontal="right" vertical="top"/>
    </xf>
    <xf numFmtId="0" fontId="9" fillId="0" borderId="0" xfId="61"/>
    <xf numFmtId="165" fontId="6" fillId="3" borderId="164" xfId="61" applyNumberFormat="1" applyFont="1" applyFill="1" applyBorder="1" applyAlignment="1">
      <alignment horizontal="right" vertical="top"/>
    </xf>
    <xf numFmtId="3" fontId="6" fillId="0" borderId="392" xfId="4" applyNumberFormat="1" applyFont="1" applyBorder="1" applyAlignment="1">
      <alignment horizontal="left" vertical="top" wrapText="1"/>
    </xf>
    <xf numFmtId="3" fontId="6" fillId="3" borderId="393" xfId="63" applyNumberFormat="1" applyFont="1" applyFill="1" applyBorder="1" applyAlignment="1">
      <alignment horizontal="right" vertical="top"/>
    </xf>
    <xf numFmtId="3" fontId="6" fillId="3" borderId="394" xfId="63" applyNumberFormat="1" applyFont="1" applyFill="1" applyBorder="1" applyAlignment="1">
      <alignment horizontal="right" vertical="top"/>
    </xf>
    <xf numFmtId="3" fontId="6" fillId="3" borderId="395" xfId="63" applyNumberFormat="1" applyFont="1" applyFill="1" applyBorder="1" applyAlignment="1">
      <alignment horizontal="right" vertical="top"/>
    </xf>
    <xf numFmtId="164" fontId="6" fillId="3" borderId="98" xfId="61" applyNumberFormat="1" applyFont="1" applyFill="1" applyBorder="1" applyAlignment="1">
      <alignment horizontal="right" vertical="top"/>
    </xf>
    <xf numFmtId="164" fontId="10" fillId="3" borderId="15" xfId="63" applyNumberFormat="1" applyFont="1" applyFill="1" applyBorder="1" applyAlignment="1">
      <alignment horizontal="right" vertical="top"/>
    </xf>
    <xf numFmtId="164" fontId="10" fillId="3" borderId="16" xfId="63" applyNumberFormat="1" applyFont="1" applyFill="1" applyBorder="1" applyAlignment="1">
      <alignment horizontal="right" vertical="top"/>
    </xf>
    <xf numFmtId="164" fontId="10" fillId="3" borderId="17" xfId="63" applyNumberFormat="1" applyFont="1" applyFill="1" applyBorder="1" applyAlignment="1">
      <alignment horizontal="right" vertical="top"/>
    </xf>
    <xf numFmtId="3" fontId="6" fillId="3" borderId="15" xfId="63" applyNumberFormat="1" applyFont="1" applyFill="1" applyBorder="1" applyAlignment="1">
      <alignment horizontal="right" vertical="top"/>
    </xf>
    <xf numFmtId="3" fontId="6" fillId="3" borderId="16" xfId="63" applyNumberFormat="1" applyFont="1" applyFill="1" applyBorder="1" applyAlignment="1">
      <alignment horizontal="right" vertical="top"/>
    </xf>
    <xf numFmtId="3" fontId="6" fillId="3" borderId="17" xfId="63" applyNumberFormat="1" applyFont="1" applyFill="1" applyBorder="1" applyAlignment="1">
      <alignment horizontal="right" vertical="top"/>
    </xf>
    <xf numFmtId="164" fontId="10" fillId="3" borderId="18" xfId="63" applyNumberFormat="1" applyFont="1" applyFill="1" applyBorder="1" applyAlignment="1">
      <alignment horizontal="right" vertical="top"/>
    </xf>
    <xf numFmtId="164" fontId="10" fillId="3" borderId="19" xfId="63" applyNumberFormat="1" applyFont="1" applyFill="1" applyBorder="1" applyAlignment="1">
      <alignment horizontal="right" vertical="top"/>
    </xf>
    <xf numFmtId="164" fontId="10" fillId="3" borderId="20" xfId="63" applyNumberFormat="1" applyFont="1" applyFill="1" applyBorder="1" applyAlignment="1">
      <alignment horizontal="right" vertical="top"/>
    </xf>
    <xf numFmtId="0" fontId="6" fillId="0" borderId="398" xfId="6" applyFont="1" applyBorder="1" applyAlignment="1">
      <alignment horizontal="left" vertical="top" wrapText="1"/>
    </xf>
    <xf numFmtId="165" fontId="6" fillId="3" borderId="15" xfId="63" applyNumberFormat="1" applyFont="1" applyFill="1" applyBorder="1" applyAlignment="1">
      <alignment horizontal="right" vertical="top"/>
    </xf>
    <xf numFmtId="165" fontId="6" fillId="3" borderId="16" xfId="63" applyNumberFormat="1" applyFont="1" applyFill="1" applyBorder="1" applyAlignment="1">
      <alignment horizontal="right" vertical="top"/>
    </xf>
    <xf numFmtId="165" fontId="6" fillId="3" borderId="17" xfId="63" applyNumberFormat="1" applyFont="1" applyFill="1" applyBorder="1" applyAlignment="1">
      <alignment horizontal="right" vertical="top"/>
    </xf>
    <xf numFmtId="164" fontId="10" fillId="3" borderId="31" xfId="63" applyNumberFormat="1" applyFont="1" applyFill="1" applyBorder="1" applyAlignment="1">
      <alignment horizontal="right" vertical="top"/>
    </xf>
    <xf numFmtId="164" fontId="10" fillId="3" borderId="32" xfId="63" applyNumberFormat="1" applyFont="1" applyFill="1" applyBorder="1" applyAlignment="1">
      <alignment horizontal="right" vertical="top"/>
    </xf>
    <xf numFmtId="164" fontId="10" fillId="3" borderId="33" xfId="63" applyNumberFormat="1" applyFont="1" applyFill="1" applyBorder="1" applyAlignment="1">
      <alignment horizontal="right" vertical="top"/>
    </xf>
    <xf numFmtId="165" fontId="6" fillId="3" borderId="36" xfId="63" applyNumberFormat="1" applyFont="1" applyFill="1" applyBorder="1" applyAlignment="1">
      <alignment horizontal="right" vertical="top"/>
    </xf>
    <xf numFmtId="165" fontId="6" fillId="3" borderId="37" xfId="63" applyNumberFormat="1" applyFont="1" applyFill="1" applyBorder="1" applyAlignment="1">
      <alignment horizontal="right" vertical="top"/>
    </xf>
    <xf numFmtId="165" fontId="6" fillId="3" borderId="38" xfId="63" applyNumberFormat="1" applyFont="1" applyFill="1" applyBorder="1" applyAlignment="1">
      <alignment horizontal="right" vertical="top"/>
    </xf>
    <xf numFmtId="3" fontId="6" fillId="3" borderId="400" xfId="63" applyNumberFormat="1" applyFont="1" applyFill="1" applyBorder="1" applyAlignment="1">
      <alignment horizontal="right" vertical="top"/>
    </xf>
    <xf numFmtId="3" fontId="6" fillId="3" borderId="401" xfId="63" applyNumberFormat="1" applyFont="1" applyFill="1" applyBorder="1" applyAlignment="1">
      <alignment horizontal="right" vertical="top"/>
    </xf>
    <xf numFmtId="164" fontId="10" fillId="3" borderId="52" xfId="63" applyNumberFormat="1" applyFont="1" applyFill="1" applyBorder="1" applyAlignment="1">
      <alignment horizontal="right" vertical="top"/>
    </xf>
    <xf numFmtId="164" fontId="10" fillId="3" borderId="53" xfId="63" applyNumberFormat="1" applyFont="1" applyFill="1" applyBorder="1" applyAlignment="1">
      <alignment horizontal="right" vertical="top"/>
    </xf>
    <xf numFmtId="164" fontId="10" fillId="3" borderId="54" xfId="63" applyNumberFormat="1" applyFont="1" applyFill="1" applyBorder="1" applyAlignment="1">
      <alignment horizontal="right" vertical="top"/>
    </xf>
    <xf numFmtId="3" fontId="6" fillId="3" borderId="36" xfId="63" applyNumberFormat="1" applyFont="1" applyFill="1" applyBorder="1" applyAlignment="1">
      <alignment horizontal="right" vertical="top"/>
    </xf>
    <xf numFmtId="3" fontId="6" fillId="3" borderId="37" xfId="63" applyNumberFormat="1" applyFont="1" applyFill="1" applyBorder="1" applyAlignment="1">
      <alignment horizontal="right" vertical="top"/>
    </xf>
    <xf numFmtId="3" fontId="6" fillId="3" borderId="38" xfId="63" applyNumberFormat="1" applyFont="1" applyFill="1" applyBorder="1" applyAlignment="1">
      <alignment horizontal="right" vertical="top"/>
    </xf>
    <xf numFmtId="0" fontId="6" fillId="0" borderId="0" xfId="61" applyFont="1" applyAlignment="1">
      <alignment horizontal="left" vertical="top" wrapText="1"/>
    </xf>
    <xf numFmtId="3" fontId="6" fillId="0" borderId="410" xfId="4" applyNumberFormat="1" applyFont="1" applyBorder="1" applyAlignment="1">
      <alignment horizontal="left" vertical="top" wrapText="1"/>
    </xf>
    <xf numFmtId="3" fontId="6" fillId="3" borderId="411" xfId="64" applyNumberFormat="1" applyFont="1" applyFill="1" applyBorder="1" applyAlignment="1">
      <alignment horizontal="right" vertical="top"/>
    </xf>
    <xf numFmtId="3" fontId="6" fillId="3" borderId="412" xfId="64" applyNumberFormat="1" applyFont="1" applyFill="1" applyBorder="1" applyAlignment="1">
      <alignment horizontal="right" vertical="top"/>
    </xf>
    <xf numFmtId="3" fontId="6" fillId="3" borderId="413" xfId="64" applyNumberFormat="1" applyFont="1" applyFill="1" applyBorder="1" applyAlignment="1">
      <alignment horizontal="right" vertical="top"/>
    </xf>
    <xf numFmtId="164" fontId="10" fillId="3" borderId="15" xfId="64" applyNumberFormat="1" applyFont="1" applyFill="1" applyBorder="1" applyAlignment="1">
      <alignment horizontal="right" vertical="top"/>
    </xf>
    <xf numFmtId="164" fontId="10" fillId="3" borderId="16" xfId="64" applyNumberFormat="1" applyFont="1" applyFill="1" applyBorder="1" applyAlignment="1">
      <alignment horizontal="right" vertical="top"/>
    </xf>
    <xf numFmtId="164" fontId="10" fillId="3" borderId="17" xfId="64" applyNumberFormat="1" applyFont="1" applyFill="1" applyBorder="1" applyAlignment="1">
      <alignment horizontal="right" vertical="top"/>
    </xf>
    <xf numFmtId="3" fontId="6" fillId="3" borderId="15" xfId="64" applyNumberFormat="1" applyFont="1" applyFill="1" applyBorder="1" applyAlignment="1">
      <alignment horizontal="right" vertical="top"/>
    </xf>
    <xf numFmtId="3" fontId="6" fillId="3" borderId="16" xfId="64" applyNumberFormat="1" applyFont="1" applyFill="1" applyBorder="1" applyAlignment="1">
      <alignment horizontal="right" vertical="top"/>
    </xf>
    <xf numFmtId="3" fontId="6" fillId="3" borderId="17" xfId="64" applyNumberFormat="1" applyFont="1" applyFill="1" applyBorder="1" applyAlignment="1">
      <alignment horizontal="right" vertical="top"/>
    </xf>
    <xf numFmtId="164" fontId="10" fillId="3" borderId="18" xfId="64" applyNumberFormat="1" applyFont="1" applyFill="1" applyBorder="1" applyAlignment="1">
      <alignment horizontal="right" vertical="top"/>
    </xf>
    <xf numFmtId="164" fontId="10" fillId="3" borderId="19" xfId="64" applyNumberFormat="1" applyFont="1" applyFill="1" applyBorder="1" applyAlignment="1">
      <alignment horizontal="right" vertical="top"/>
    </xf>
    <xf numFmtId="164" fontId="10" fillId="3" borderId="20" xfId="64" applyNumberFormat="1" applyFont="1" applyFill="1" applyBorder="1" applyAlignment="1">
      <alignment horizontal="right" vertical="top"/>
    </xf>
    <xf numFmtId="0" fontId="6" fillId="0" borderId="416" xfId="6" applyFont="1" applyBorder="1" applyAlignment="1">
      <alignment horizontal="left" vertical="top" wrapText="1"/>
    </xf>
    <xf numFmtId="3" fontId="6" fillId="3" borderId="400" xfId="64" applyNumberFormat="1" applyFont="1" applyFill="1" applyBorder="1" applyAlignment="1">
      <alignment horizontal="right" vertical="top"/>
    </xf>
    <xf numFmtId="165" fontId="6" fillId="3" borderId="15" xfId="64" applyNumberFormat="1" applyFont="1" applyFill="1" applyBorder="1" applyAlignment="1">
      <alignment horizontal="right" vertical="top"/>
    </xf>
    <xf numFmtId="165" fontId="6" fillId="3" borderId="16" xfId="64" applyNumberFormat="1" applyFont="1" applyFill="1" applyBorder="1" applyAlignment="1">
      <alignment horizontal="right" vertical="top"/>
    </xf>
    <xf numFmtId="165" fontId="6" fillId="3" borderId="17" xfId="64" applyNumberFormat="1" applyFont="1" applyFill="1" applyBorder="1" applyAlignment="1">
      <alignment horizontal="right" vertical="top"/>
    </xf>
    <xf numFmtId="164" fontId="10" fillId="3" borderId="31" xfId="64" applyNumberFormat="1" applyFont="1" applyFill="1" applyBorder="1" applyAlignment="1">
      <alignment horizontal="right" vertical="top"/>
    </xf>
    <xf numFmtId="164" fontId="10" fillId="3" borderId="32" xfId="64" applyNumberFormat="1" applyFont="1" applyFill="1" applyBorder="1" applyAlignment="1">
      <alignment horizontal="right" vertical="top"/>
    </xf>
    <xf numFmtId="164" fontId="10" fillId="3" borderId="33" xfId="64" applyNumberFormat="1" applyFont="1" applyFill="1" applyBorder="1" applyAlignment="1">
      <alignment horizontal="right" vertical="top"/>
    </xf>
    <xf numFmtId="165" fontId="6" fillId="3" borderId="36" xfId="64" applyNumberFormat="1" applyFont="1" applyFill="1" applyBorder="1" applyAlignment="1">
      <alignment horizontal="right" vertical="top"/>
    </xf>
    <xf numFmtId="165" fontId="6" fillId="3" borderId="37" xfId="64" applyNumberFormat="1" applyFont="1" applyFill="1" applyBorder="1" applyAlignment="1">
      <alignment horizontal="right" vertical="top"/>
    </xf>
    <xf numFmtId="165" fontId="6" fillId="3" borderId="38" xfId="64" applyNumberFormat="1" applyFont="1" applyFill="1" applyBorder="1" applyAlignment="1">
      <alignment horizontal="right" vertical="top"/>
    </xf>
    <xf numFmtId="3" fontId="6" fillId="0" borderId="418" xfId="4" applyNumberFormat="1" applyFont="1" applyBorder="1" applyAlignment="1">
      <alignment horizontal="left" vertical="top" wrapText="1"/>
    </xf>
    <xf numFmtId="164" fontId="10" fillId="3" borderId="52" xfId="64" applyNumberFormat="1" applyFont="1" applyFill="1" applyBorder="1" applyAlignment="1">
      <alignment horizontal="right" vertical="top"/>
    </xf>
    <xf numFmtId="164" fontId="10" fillId="3" borderId="53" xfId="64" applyNumberFormat="1" applyFont="1" applyFill="1" applyBorder="1" applyAlignment="1">
      <alignment horizontal="right" vertical="top"/>
    </xf>
    <xf numFmtId="164" fontId="10" fillId="3" borderId="54" xfId="64" applyNumberFormat="1" applyFont="1" applyFill="1" applyBorder="1" applyAlignment="1">
      <alignment horizontal="right" vertical="top"/>
    </xf>
    <xf numFmtId="3" fontId="6" fillId="3" borderId="36" xfId="64" applyNumberFormat="1" applyFont="1" applyFill="1" applyBorder="1" applyAlignment="1">
      <alignment horizontal="right" vertical="top"/>
    </xf>
    <xf numFmtId="3" fontId="6" fillId="3" borderId="37" xfId="64" applyNumberFormat="1" applyFont="1" applyFill="1" applyBorder="1" applyAlignment="1">
      <alignment horizontal="right" vertical="top"/>
    </xf>
    <xf numFmtId="3" fontId="6" fillId="3" borderId="38" xfId="64" applyNumberFormat="1" applyFont="1" applyFill="1" applyBorder="1" applyAlignment="1">
      <alignment horizontal="right" vertical="top"/>
    </xf>
    <xf numFmtId="165" fontId="6" fillId="0" borderId="0" xfId="2" applyNumberFormat="1" applyFont="1" applyAlignment="1">
      <alignment horizontal="right" vertical="center"/>
    </xf>
    <xf numFmtId="3" fontId="6" fillId="0" borderId="425" xfId="4" applyNumberFormat="1" applyFont="1" applyBorder="1" applyAlignment="1">
      <alignment horizontal="left" vertical="top" wrapText="1"/>
    </xf>
    <xf numFmtId="164" fontId="10" fillId="3" borderId="16" xfId="66" applyNumberFormat="1" applyFont="1" applyFill="1" applyBorder="1" applyAlignment="1">
      <alignment horizontal="right" vertical="top"/>
    </xf>
    <xf numFmtId="3" fontId="6" fillId="3" borderId="16" xfId="66" applyNumberFormat="1" applyFont="1" applyFill="1" applyBorder="1" applyAlignment="1">
      <alignment horizontal="right" vertical="top"/>
    </xf>
    <xf numFmtId="164" fontId="10" fillId="3" borderId="19" xfId="66" applyNumberFormat="1" applyFont="1" applyFill="1" applyBorder="1" applyAlignment="1">
      <alignment horizontal="right" vertical="top"/>
    </xf>
    <xf numFmtId="164" fontId="10" fillId="3" borderId="20" xfId="66" applyNumberFormat="1" applyFont="1" applyFill="1" applyBorder="1" applyAlignment="1">
      <alignment horizontal="right" vertical="top"/>
    </xf>
    <xf numFmtId="165" fontId="6" fillId="3" borderId="16" xfId="66" applyNumberFormat="1" applyFont="1" applyFill="1" applyBorder="1" applyAlignment="1">
      <alignment horizontal="right" vertical="top"/>
    </xf>
    <xf numFmtId="164" fontId="10" fillId="3" borderId="31" xfId="66" applyNumberFormat="1" applyFont="1" applyFill="1" applyBorder="1" applyAlignment="1">
      <alignment horizontal="right" vertical="top"/>
    </xf>
    <xf numFmtId="164" fontId="10" fillId="3" borderId="32" xfId="66" applyNumberFormat="1" applyFont="1" applyFill="1" applyBorder="1" applyAlignment="1">
      <alignment horizontal="right" vertical="top"/>
    </xf>
    <xf numFmtId="164" fontId="10" fillId="3" borderId="33" xfId="66" applyNumberFormat="1" applyFont="1" applyFill="1" applyBorder="1" applyAlignment="1">
      <alignment horizontal="right" vertical="top"/>
    </xf>
    <xf numFmtId="165" fontId="6" fillId="3" borderId="37" xfId="66" applyNumberFormat="1" applyFont="1" applyFill="1" applyBorder="1" applyAlignment="1">
      <alignment horizontal="right" vertical="top"/>
    </xf>
    <xf numFmtId="165" fontId="6" fillId="3" borderId="38" xfId="66" applyNumberFormat="1" applyFont="1" applyFill="1" applyBorder="1" applyAlignment="1">
      <alignment horizontal="right" vertical="top"/>
    </xf>
    <xf numFmtId="164" fontId="10" fillId="3" borderId="52" xfId="66" applyNumberFormat="1" applyFont="1" applyFill="1" applyBorder="1" applyAlignment="1">
      <alignment horizontal="right" vertical="top"/>
    </xf>
    <xf numFmtId="164" fontId="10" fillId="3" borderId="53" xfId="66" applyNumberFormat="1" applyFont="1" applyFill="1" applyBorder="1" applyAlignment="1">
      <alignment horizontal="right" vertical="top"/>
    </xf>
    <xf numFmtId="3" fontId="6" fillId="3" borderId="37" xfId="66" applyNumberFormat="1" applyFont="1" applyFill="1" applyBorder="1" applyAlignment="1">
      <alignment horizontal="right" vertical="top"/>
    </xf>
    <xf numFmtId="3" fontId="6" fillId="3" borderId="38" xfId="66" applyNumberFormat="1" applyFont="1" applyFill="1" applyBorder="1" applyAlignment="1">
      <alignment horizontal="right" vertical="top"/>
    </xf>
    <xf numFmtId="0" fontId="6" fillId="0" borderId="0" xfId="68" applyFont="1"/>
    <xf numFmtId="0" fontId="9" fillId="0" borderId="0" xfId="67"/>
    <xf numFmtId="3" fontId="6" fillId="0" borderId="0" xfId="68" applyNumberFormat="1" applyFont="1"/>
    <xf numFmtId="0" fontId="6" fillId="0" borderId="116" xfId="67" applyFont="1" applyBorder="1" applyAlignment="1">
      <alignment horizontal="left" vertical="top" wrapText="1"/>
    </xf>
    <xf numFmtId="3" fontId="6" fillId="3" borderId="436" xfId="75" applyNumberFormat="1" applyFont="1" applyFill="1" applyBorder="1" applyAlignment="1">
      <alignment horizontal="right" vertical="top"/>
    </xf>
    <xf numFmtId="3" fontId="6" fillId="3" borderId="437" xfId="75" applyNumberFormat="1" applyFont="1" applyFill="1" applyBorder="1" applyAlignment="1">
      <alignment horizontal="right" vertical="top"/>
    </xf>
    <xf numFmtId="3" fontId="6" fillId="3" borderId="438" xfId="75" applyNumberFormat="1" applyFont="1" applyFill="1" applyBorder="1" applyAlignment="1">
      <alignment horizontal="right" vertical="top"/>
    </xf>
    <xf numFmtId="0" fontId="6" fillId="0" borderId="98" xfId="67" applyFont="1" applyBorder="1" applyAlignment="1">
      <alignment horizontal="left" vertical="top" wrapText="1"/>
    </xf>
    <xf numFmtId="0" fontId="10" fillId="0" borderId="98" xfId="67" applyFont="1" applyBorder="1" applyAlignment="1">
      <alignment horizontal="left" vertical="top" wrapText="1"/>
    </xf>
    <xf numFmtId="164" fontId="10" fillId="3" borderId="439" xfId="75" applyNumberFormat="1" applyFont="1" applyFill="1" applyBorder="1" applyAlignment="1">
      <alignment horizontal="right" vertical="top"/>
    </xf>
    <xf numFmtId="164" fontId="10" fillId="3" borderId="16" xfId="75" applyNumberFormat="1" applyFont="1" applyFill="1" applyBorder="1" applyAlignment="1">
      <alignment horizontal="right" vertical="top"/>
    </xf>
    <xf numFmtId="164" fontId="10" fillId="3" borderId="440" xfId="75" applyNumberFormat="1" applyFont="1" applyFill="1" applyBorder="1" applyAlignment="1">
      <alignment horizontal="right" vertical="top"/>
    </xf>
    <xf numFmtId="3" fontId="6" fillId="3" borderId="439" xfId="75" applyNumberFormat="1" applyFont="1" applyFill="1" applyBorder="1" applyAlignment="1">
      <alignment horizontal="right" vertical="top"/>
    </xf>
    <xf numFmtId="3" fontId="6" fillId="3" borderId="16" xfId="75" applyNumberFormat="1" applyFont="1" applyFill="1" applyBorder="1" applyAlignment="1">
      <alignment horizontal="right" vertical="top"/>
    </xf>
    <xf numFmtId="3" fontId="6" fillId="3" borderId="440" xfId="75" applyNumberFormat="1" applyFont="1" applyFill="1" applyBorder="1" applyAlignment="1">
      <alignment horizontal="right" vertical="top"/>
    </xf>
    <xf numFmtId="0" fontId="10" fillId="0" borderId="0" xfId="68" applyFont="1"/>
    <xf numFmtId="0" fontId="10" fillId="0" borderId="122" xfId="67" applyFont="1" applyBorder="1" applyAlignment="1">
      <alignment horizontal="left" vertical="top" wrapText="1"/>
    </xf>
    <xf numFmtId="164" fontId="10" fillId="3" borderId="441" xfId="75" applyNumberFormat="1" applyFont="1" applyFill="1" applyBorder="1" applyAlignment="1">
      <alignment horizontal="right" vertical="top"/>
    </xf>
    <xf numFmtId="164" fontId="10" fillId="3" borderId="19" xfId="75" applyNumberFormat="1" applyFont="1" applyFill="1" applyBorder="1" applyAlignment="1">
      <alignment horizontal="right" vertical="top"/>
    </xf>
    <xf numFmtId="164" fontId="10" fillId="3" borderId="442" xfId="75" applyNumberFormat="1" applyFont="1" applyFill="1" applyBorder="1" applyAlignment="1">
      <alignment horizontal="right" vertical="top"/>
    </xf>
    <xf numFmtId="0" fontId="6" fillId="0" borderId="86" xfId="67" applyFont="1" applyBorder="1" applyAlignment="1">
      <alignment horizontal="left" vertical="top" wrapText="1"/>
    </xf>
    <xf numFmtId="3" fontId="6" fillId="3" borderId="443" xfId="75" applyNumberFormat="1" applyFont="1" applyFill="1" applyBorder="1" applyAlignment="1">
      <alignment horizontal="right" vertical="top"/>
    </xf>
    <xf numFmtId="3" fontId="6" fillId="3" borderId="444" xfId="75" applyNumberFormat="1" applyFont="1" applyFill="1" applyBorder="1" applyAlignment="1">
      <alignment horizontal="right" vertical="top"/>
    </xf>
    <xf numFmtId="3" fontId="6" fillId="3" borderId="445" xfId="75" applyNumberFormat="1" applyFont="1" applyFill="1" applyBorder="1" applyAlignment="1">
      <alignment horizontal="right" vertical="top"/>
    </xf>
    <xf numFmtId="0" fontId="10" fillId="0" borderId="91" xfId="67" applyFont="1" applyBorder="1" applyAlignment="1">
      <alignment horizontal="left" vertical="top" wrapText="1"/>
    </xf>
    <xf numFmtId="164" fontId="10" fillId="3" borderId="446" xfId="75" applyNumberFormat="1" applyFont="1" applyFill="1" applyBorder="1" applyAlignment="1">
      <alignment horizontal="right" vertical="top"/>
    </xf>
    <xf numFmtId="164" fontId="10" fillId="3" borderId="447" xfId="75" applyNumberFormat="1" applyFont="1" applyFill="1" applyBorder="1" applyAlignment="1">
      <alignment horizontal="right" vertical="top"/>
    </xf>
    <xf numFmtId="164" fontId="10" fillId="3" borderId="448" xfId="75" applyNumberFormat="1" applyFont="1" applyFill="1" applyBorder="1" applyAlignment="1">
      <alignment horizontal="right" vertical="top"/>
    </xf>
    <xf numFmtId="3" fontId="6" fillId="3" borderId="426" xfId="78" applyNumberFormat="1" applyFont="1" applyFill="1" applyBorder="1" applyAlignment="1">
      <alignment horizontal="right" vertical="top"/>
    </xf>
    <xf numFmtId="3" fontId="6" fillId="3" borderId="412" xfId="78" applyNumberFormat="1" applyFont="1" applyFill="1" applyBorder="1" applyAlignment="1">
      <alignment horizontal="right" vertical="top"/>
    </xf>
    <xf numFmtId="3" fontId="6" fillId="3" borderId="449" xfId="78" applyNumberFormat="1" applyFont="1" applyFill="1" applyBorder="1" applyAlignment="1">
      <alignment horizontal="right" vertical="top"/>
    </xf>
    <xf numFmtId="164" fontId="10" fillId="3" borderId="450" xfId="78" applyNumberFormat="1" applyFont="1" applyFill="1" applyBorder="1" applyAlignment="1">
      <alignment horizontal="right" vertical="top"/>
    </xf>
    <xf numFmtId="164" fontId="10" fillId="3" borderId="16" xfId="78" applyNumberFormat="1" applyFont="1" applyFill="1" applyBorder="1" applyAlignment="1">
      <alignment horizontal="right" vertical="top"/>
    </xf>
    <xf numFmtId="164" fontId="10" fillId="3" borderId="17" xfId="78" applyNumberFormat="1" applyFont="1" applyFill="1" applyBorder="1" applyAlignment="1">
      <alignment horizontal="right" vertical="top"/>
    </xf>
    <xf numFmtId="3" fontId="6" fillId="3" borderId="450" xfId="78" applyNumberFormat="1" applyFont="1" applyFill="1" applyBorder="1" applyAlignment="1">
      <alignment horizontal="right" vertical="top"/>
    </xf>
    <xf numFmtId="3" fontId="6" fillId="3" borderId="16" xfId="78" applyNumberFormat="1" applyFont="1" applyFill="1" applyBorder="1" applyAlignment="1">
      <alignment horizontal="right" vertical="top"/>
    </xf>
    <xf numFmtId="3" fontId="6" fillId="3" borderId="17" xfId="78" applyNumberFormat="1" applyFont="1" applyFill="1" applyBorder="1" applyAlignment="1">
      <alignment horizontal="right" vertical="top"/>
    </xf>
    <xf numFmtId="164" fontId="10" fillId="3" borderId="18" xfId="78" applyNumberFormat="1" applyFont="1" applyFill="1" applyBorder="1" applyAlignment="1">
      <alignment horizontal="right" vertical="top"/>
    </xf>
    <xf numFmtId="164" fontId="10" fillId="3" borderId="19" xfId="78" applyNumberFormat="1" applyFont="1" applyFill="1" applyBorder="1" applyAlignment="1">
      <alignment horizontal="right" vertical="top"/>
    </xf>
    <xf numFmtId="164" fontId="10" fillId="3" borderId="20" xfId="78" applyNumberFormat="1" applyFont="1" applyFill="1" applyBorder="1" applyAlignment="1">
      <alignment horizontal="right" vertical="top"/>
    </xf>
    <xf numFmtId="3" fontId="6" fillId="0" borderId="416" xfId="6" applyNumberFormat="1" applyFont="1" applyBorder="1" applyAlignment="1">
      <alignment horizontal="left" vertical="top" wrapText="1"/>
    </xf>
    <xf numFmtId="3" fontId="6" fillId="0" borderId="26" xfId="6" applyNumberFormat="1" applyFont="1" applyBorder="1" applyAlignment="1">
      <alignment horizontal="left" vertical="top" wrapText="1"/>
    </xf>
    <xf numFmtId="165" fontId="6" fillId="3" borderId="450" xfId="78" applyNumberFormat="1" applyFont="1" applyFill="1" applyBorder="1" applyAlignment="1">
      <alignment horizontal="right" vertical="top"/>
    </xf>
    <xf numFmtId="165" fontId="6" fillId="3" borderId="16" xfId="78" applyNumberFormat="1" applyFont="1" applyFill="1" applyBorder="1" applyAlignment="1">
      <alignment horizontal="right" vertical="top"/>
    </xf>
    <xf numFmtId="165" fontId="6" fillId="3" borderId="17" xfId="78" applyNumberFormat="1" applyFont="1" applyFill="1" applyBorder="1" applyAlignment="1">
      <alignment horizontal="right" vertical="top"/>
    </xf>
    <xf numFmtId="164" fontId="10" fillId="3" borderId="31" xfId="78" applyNumberFormat="1" applyFont="1" applyFill="1" applyBorder="1" applyAlignment="1">
      <alignment horizontal="right" vertical="top"/>
    </xf>
    <xf numFmtId="164" fontId="10" fillId="3" borderId="32" xfId="78" applyNumberFormat="1" applyFont="1" applyFill="1" applyBorder="1" applyAlignment="1">
      <alignment horizontal="right" vertical="top"/>
    </xf>
    <xf numFmtId="164" fontId="10" fillId="3" borderId="33" xfId="78" applyNumberFormat="1" applyFont="1" applyFill="1" applyBorder="1" applyAlignment="1">
      <alignment horizontal="right" vertical="top"/>
    </xf>
    <xf numFmtId="165" fontId="6" fillId="3" borderId="36" xfId="78" applyNumberFormat="1" applyFont="1" applyFill="1" applyBorder="1" applyAlignment="1">
      <alignment horizontal="right" vertical="top"/>
    </xf>
    <xf numFmtId="165" fontId="6" fillId="3" borderId="37" xfId="78" applyNumberFormat="1" applyFont="1" applyFill="1" applyBorder="1" applyAlignment="1">
      <alignment horizontal="right" vertical="top"/>
    </xf>
    <xf numFmtId="165" fontId="6" fillId="3" borderId="38" xfId="78" applyNumberFormat="1" applyFont="1" applyFill="1" applyBorder="1" applyAlignment="1">
      <alignment horizontal="right" vertical="top"/>
    </xf>
    <xf numFmtId="3" fontId="6" fillId="0" borderId="48" xfId="4" applyNumberFormat="1" applyFont="1" applyBorder="1" applyAlignment="1">
      <alignment horizontal="left" vertical="top" wrapText="1"/>
    </xf>
    <xf numFmtId="165" fontId="6" fillId="3" borderId="426" xfId="78" applyNumberFormat="1" applyFont="1" applyFill="1" applyBorder="1" applyAlignment="1">
      <alignment horizontal="right" vertical="top"/>
    </xf>
    <xf numFmtId="165" fontId="6" fillId="3" borderId="412" xfId="78" applyNumberFormat="1" applyFont="1" applyFill="1" applyBorder="1" applyAlignment="1">
      <alignment horizontal="right" vertical="top"/>
    </xf>
    <xf numFmtId="165" fontId="6" fillId="3" borderId="449" xfId="78" applyNumberFormat="1" applyFont="1" applyFill="1" applyBorder="1" applyAlignment="1">
      <alignment horizontal="right" vertical="top"/>
    </xf>
    <xf numFmtId="0" fontId="10" fillId="0" borderId="344" xfId="4" applyFont="1" applyBorder="1" applyAlignment="1">
      <alignment horizontal="left" vertical="top" wrapText="1"/>
    </xf>
    <xf numFmtId="164" fontId="10" fillId="3" borderId="52" xfId="78" applyNumberFormat="1" applyFont="1" applyFill="1" applyBorder="1" applyAlignment="1">
      <alignment horizontal="right" vertical="top"/>
    </xf>
    <xf numFmtId="164" fontId="10" fillId="3" borderId="53" xfId="78" applyNumberFormat="1" applyFont="1" applyFill="1" applyBorder="1" applyAlignment="1">
      <alignment horizontal="right" vertical="top"/>
    </xf>
    <xf numFmtId="164" fontId="10" fillId="3" borderId="54" xfId="78" applyNumberFormat="1" applyFont="1" applyFill="1" applyBorder="1" applyAlignment="1">
      <alignment horizontal="right" vertical="top"/>
    </xf>
    <xf numFmtId="3" fontId="6" fillId="3" borderId="36" xfId="78" applyNumberFormat="1" applyFont="1" applyFill="1" applyBorder="1" applyAlignment="1">
      <alignment horizontal="right" vertical="top"/>
    </xf>
    <xf numFmtId="3" fontId="6" fillId="3" borderId="37" xfId="78" applyNumberFormat="1" applyFont="1" applyFill="1" applyBorder="1" applyAlignment="1">
      <alignment horizontal="right" vertical="top"/>
    </xf>
    <xf numFmtId="3" fontId="6" fillId="3" borderId="38" xfId="78" applyNumberFormat="1" applyFont="1" applyFill="1" applyBorder="1" applyAlignment="1">
      <alignment horizontal="right" vertical="top"/>
    </xf>
    <xf numFmtId="0" fontId="10" fillId="0" borderId="377" xfId="4" applyFont="1" applyBorder="1" applyAlignment="1">
      <alignment horizontal="left" vertical="top" wrapText="1"/>
    </xf>
    <xf numFmtId="0" fontId="22" fillId="0" borderId="0" xfId="0" applyFont="1"/>
    <xf numFmtId="0" fontId="9" fillId="0" borderId="0" xfId="2"/>
    <xf numFmtId="164" fontId="10" fillId="3" borderId="451" xfId="79" applyNumberFormat="1" applyFont="1" applyFill="1" applyBorder="1" applyAlignment="1">
      <alignment horizontal="right" vertical="top"/>
    </xf>
    <xf numFmtId="164" fontId="10" fillId="3" borderId="453" xfId="79" applyNumberFormat="1" applyFont="1" applyFill="1" applyBorder="1" applyAlignment="1">
      <alignment horizontal="right" vertical="top"/>
    </xf>
    <xf numFmtId="164" fontId="10" fillId="0" borderId="455" xfId="80" applyNumberFormat="1" applyFont="1" applyBorder="1" applyAlignment="1">
      <alignment horizontal="right" vertical="top"/>
    </xf>
    <xf numFmtId="164" fontId="10" fillId="3" borderId="127" xfId="80" applyNumberFormat="1" applyFont="1" applyFill="1" applyBorder="1" applyAlignment="1">
      <alignment horizontal="right" vertical="top"/>
    </xf>
    <xf numFmtId="0" fontId="9" fillId="0" borderId="0" xfId="80"/>
    <xf numFmtId="0" fontId="19" fillId="0" borderId="0" xfId="0" applyFont="1"/>
    <xf numFmtId="3" fontId="6" fillId="3" borderId="400" xfId="82" applyNumberFormat="1" applyFont="1" applyFill="1" applyBorder="1" applyAlignment="1">
      <alignment horizontal="right" vertical="top"/>
    </xf>
    <xf numFmtId="3" fontId="6" fillId="3" borderId="412" xfId="82" applyNumberFormat="1" applyFont="1" applyFill="1" applyBorder="1" applyAlignment="1">
      <alignment horizontal="right" vertical="top"/>
    </xf>
    <xf numFmtId="3" fontId="6" fillId="3" borderId="413" xfId="82" applyNumberFormat="1" applyFont="1" applyFill="1" applyBorder="1" applyAlignment="1">
      <alignment horizontal="right" vertical="top"/>
    </xf>
    <xf numFmtId="164" fontId="10" fillId="3" borderId="450" xfId="82" applyNumberFormat="1" applyFont="1" applyFill="1" applyBorder="1" applyAlignment="1">
      <alignment horizontal="right" vertical="top"/>
    </xf>
    <xf numFmtId="164" fontId="10" fillId="3" borderId="16" xfId="82" applyNumberFormat="1" applyFont="1" applyFill="1" applyBorder="1" applyAlignment="1">
      <alignment horizontal="right" vertical="top"/>
    </xf>
    <xf numFmtId="164" fontId="10" fillId="3" borderId="17" xfId="82" applyNumberFormat="1" applyFont="1" applyFill="1" applyBorder="1" applyAlignment="1">
      <alignment horizontal="right" vertical="top"/>
    </xf>
    <xf numFmtId="3" fontId="6" fillId="3" borderId="450" xfId="82" applyNumberFormat="1" applyFont="1" applyFill="1" applyBorder="1" applyAlignment="1">
      <alignment horizontal="right" vertical="top"/>
    </xf>
    <xf numFmtId="3" fontId="6" fillId="3" borderId="16" xfId="82" applyNumberFormat="1" applyFont="1" applyFill="1" applyBorder="1" applyAlignment="1">
      <alignment horizontal="right" vertical="top"/>
    </xf>
    <xf numFmtId="3" fontId="6" fillId="3" borderId="17" xfId="82" applyNumberFormat="1" applyFont="1" applyFill="1" applyBorder="1" applyAlignment="1">
      <alignment horizontal="right" vertical="top"/>
    </xf>
    <xf numFmtId="164" fontId="10" fillId="3" borderId="306" xfId="82" applyNumberFormat="1" applyFont="1" applyFill="1" applyBorder="1" applyAlignment="1">
      <alignment horizontal="right" vertical="top"/>
    </xf>
    <xf numFmtId="164" fontId="10" fillId="3" borderId="19" xfId="82" applyNumberFormat="1" applyFont="1" applyFill="1" applyBorder="1" applyAlignment="1">
      <alignment horizontal="right" vertical="top"/>
    </xf>
    <xf numFmtId="164" fontId="10" fillId="3" borderId="20" xfId="82" applyNumberFormat="1" applyFont="1" applyFill="1" applyBorder="1" applyAlignment="1">
      <alignment horizontal="right" vertical="top"/>
    </xf>
    <xf numFmtId="165" fontId="6" fillId="3" borderId="450" xfId="82" applyNumberFormat="1" applyFont="1" applyFill="1" applyBorder="1" applyAlignment="1">
      <alignment horizontal="right" vertical="top"/>
    </xf>
    <xf numFmtId="165" fontId="6" fillId="3" borderId="16" xfId="82" applyNumberFormat="1" applyFont="1" applyFill="1" applyBorder="1" applyAlignment="1">
      <alignment horizontal="right" vertical="top"/>
    </xf>
    <xf numFmtId="165" fontId="6" fillId="3" borderId="17" xfId="82" applyNumberFormat="1" applyFont="1" applyFill="1" applyBorder="1" applyAlignment="1">
      <alignment horizontal="right" vertical="top"/>
    </xf>
    <xf numFmtId="164" fontId="10" fillId="3" borderId="31" xfId="82" applyNumberFormat="1" applyFont="1" applyFill="1" applyBorder="1" applyAlignment="1">
      <alignment horizontal="right" vertical="top"/>
    </xf>
    <xf numFmtId="164" fontId="10" fillId="3" borderId="32" xfId="82" applyNumberFormat="1" applyFont="1" applyFill="1" applyBorder="1" applyAlignment="1">
      <alignment horizontal="right" vertical="top"/>
    </xf>
    <xf numFmtId="164" fontId="10" fillId="3" borderId="33" xfId="82" applyNumberFormat="1" applyFont="1" applyFill="1" applyBorder="1" applyAlignment="1">
      <alignment horizontal="right" vertical="top"/>
    </xf>
    <xf numFmtId="165" fontId="6" fillId="3" borderId="36" xfId="82" applyNumberFormat="1" applyFont="1" applyFill="1" applyBorder="1" applyAlignment="1">
      <alignment horizontal="right" vertical="top"/>
    </xf>
    <xf numFmtId="165" fontId="6" fillId="3" borderId="37" xfId="82" applyNumberFormat="1" applyFont="1" applyFill="1" applyBorder="1" applyAlignment="1">
      <alignment horizontal="right" vertical="top"/>
    </xf>
    <xf numFmtId="165" fontId="6" fillId="3" borderId="38" xfId="82" applyNumberFormat="1" applyFont="1" applyFill="1" applyBorder="1" applyAlignment="1">
      <alignment horizontal="right" vertical="top"/>
    </xf>
    <xf numFmtId="164" fontId="10" fillId="3" borderId="52" xfId="82" applyNumberFormat="1" applyFont="1" applyFill="1" applyBorder="1" applyAlignment="1">
      <alignment horizontal="right" vertical="top"/>
    </xf>
    <xf numFmtId="164" fontId="10" fillId="3" borderId="53" xfId="82" applyNumberFormat="1" applyFont="1" applyFill="1" applyBorder="1" applyAlignment="1">
      <alignment horizontal="right" vertical="top"/>
    </xf>
    <xf numFmtId="164" fontId="10" fillId="3" borderId="54" xfId="82" applyNumberFormat="1" applyFont="1" applyFill="1" applyBorder="1" applyAlignment="1">
      <alignment horizontal="right" vertical="top"/>
    </xf>
    <xf numFmtId="3" fontId="6" fillId="3" borderId="36" xfId="82" applyNumberFormat="1" applyFont="1" applyFill="1" applyBorder="1" applyAlignment="1">
      <alignment horizontal="right" vertical="top"/>
    </xf>
    <xf numFmtId="3" fontId="6" fillId="3" borderId="37" xfId="82" applyNumberFormat="1" applyFont="1" applyFill="1" applyBorder="1" applyAlignment="1">
      <alignment horizontal="right" vertical="top"/>
    </xf>
    <xf numFmtId="3" fontId="6" fillId="3" borderId="38" xfId="82" applyNumberFormat="1" applyFont="1" applyFill="1" applyBorder="1" applyAlignment="1">
      <alignment horizontal="right" vertical="top"/>
    </xf>
    <xf numFmtId="3" fontId="6" fillId="3" borderId="463" xfId="83" applyNumberFormat="1" applyFont="1" applyFill="1" applyBorder="1" applyAlignment="1">
      <alignment horizontal="right" vertical="top"/>
    </xf>
    <xf numFmtId="3" fontId="6" fillId="3" borderId="412" xfId="83" applyNumberFormat="1" applyFont="1" applyFill="1" applyBorder="1" applyAlignment="1">
      <alignment horizontal="right" vertical="top"/>
    </xf>
    <xf numFmtId="3" fontId="6" fillId="3" borderId="464" xfId="83" applyNumberFormat="1" applyFont="1" applyFill="1" applyBorder="1" applyAlignment="1">
      <alignment horizontal="right" vertical="top"/>
    </xf>
    <xf numFmtId="164" fontId="10" fillId="3" borderId="321" xfId="83" applyNumberFormat="1" applyFont="1" applyFill="1" applyBorder="1" applyAlignment="1">
      <alignment horizontal="right" vertical="top"/>
    </xf>
    <xf numFmtId="164" fontId="10" fillId="3" borderId="16" xfId="83" applyNumberFormat="1" applyFont="1" applyFill="1" applyBorder="1" applyAlignment="1">
      <alignment horizontal="right" vertical="top"/>
    </xf>
    <xf numFmtId="164" fontId="10" fillId="3" borderId="220" xfId="83" applyNumberFormat="1" applyFont="1" applyFill="1" applyBorder="1" applyAlignment="1">
      <alignment horizontal="right" vertical="top"/>
    </xf>
    <xf numFmtId="3" fontId="6" fillId="3" borderId="321" xfId="83" applyNumberFormat="1" applyFont="1" applyFill="1" applyBorder="1" applyAlignment="1">
      <alignment horizontal="right" vertical="top"/>
    </xf>
    <xf numFmtId="3" fontId="6" fillId="3" borderId="16" xfId="83" applyNumberFormat="1" applyFont="1" applyFill="1" applyBorder="1" applyAlignment="1">
      <alignment horizontal="right" vertical="top"/>
    </xf>
    <xf numFmtId="3" fontId="6" fillId="3" borderId="220" xfId="83" applyNumberFormat="1" applyFont="1" applyFill="1" applyBorder="1" applyAlignment="1">
      <alignment horizontal="right" vertical="top"/>
    </xf>
    <xf numFmtId="164" fontId="10" fillId="3" borderId="227" xfId="83" applyNumberFormat="1" applyFont="1" applyFill="1" applyBorder="1" applyAlignment="1">
      <alignment horizontal="right" vertical="top"/>
    </xf>
    <xf numFmtId="164" fontId="10" fillId="3" borderId="19" xfId="83" applyNumberFormat="1" applyFont="1" applyFill="1" applyBorder="1" applyAlignment="1">
      <alignment horizontal="right" vertical="top"/>
    </xf>
    <xf numFmtId="164" fontId="10" fillId="3" borderId="228" xfId="83" applyNumberFormat="1" applyFont="1" applyFill="1" applyBorder="1" applyAlignment="1">
      <alignment horizontal="right" vertical="top"/>
    </xf>
    <xf numFmtId="3" fontId="6" fillId="3" borderId="274" xfId="83" applyNumberFormat="1" applyFont="1" applyFill="1" applyBorder="1" applyAlignment="1">
      <alignment horizontal="right" vertical="top"/>
    </xf>
    <xf numFmtId="3" fontId="6" fillId="3" borderId="275" xfId="83" applyNumberFormat="1" applyFont="1" applyFill="1" applyBorder="1" applyAlignment="1">
      <alignment horizontal="right" vertical="top"/>
    </xf>
    <xf numFmtId="3" fontId="6" fillId="3" borderId="383" xfId="83" applyNumberFormat="1" applyFont="1" applyFill="1" applyBorder="1" applyAlignment="1">
      <alignment horizontal="right" vertical="top"/>
    </xf>
    <xf numFmtId="164" fontId="10" fillId="3" borderId="235" xfId="83" applyNumberFormat="1" applyFont="1" applyFill="1" applyBorder="1" applyAlignment="1">
      <alignment horizontal="right" vertical="top"/>
    </xf>
    <xf numFmtId="164" fontId="10" fillId="3" borderId="236" xfId="83" applyNumberFormat="1" applyFont="1" applyFill="1" applyBorder="1" applyAlignment="1">
      <alignment horizontal="right" vertical="top"/>
    </xf>
    <xf numFmtId="164" fontId="10" fillId="3" borderId="237" xfId="83" applyNumberFormat="1" applyFont="1" applyFill="1" applyBorder="1" applyAlignment="1">
      <alignment horizontal="right" vertical="top"/>
    </xf>
    <xf numFmtId="0" fontId="2" fillId="0" borderId="1" xfId="0" applyFont="1" applyBorder="1"/>
    <xf numFmtId="0" fontId="3" fillId="0" borderId="1" xfId="0" applyFont="1" applyBorder="1"/>
    <xf numFmtId="0" fontId="5" fillId="0" borderId="1" xfId="1" applyFont="1" applyFill="1" applyBorder="1"/>
    <xf numFmtId="0" fontId="5" fillId="0" borderId="1" xfId="1" applyFont="1" applyFill="1" applyBorder="1" applyAlignment="1">
      <alignment vertical="center" wrapText="1"/>
    </xf>
    <xf numFmtId="0" fontId="5" fillId="0" borderId="1" xfId="84" applyFont="1" applyBorder="1" applyAlignment="1">
      <alignment vertical="center" wrapText="1"/>
    </xf>
    <xf numFmtId="0" fontId="26" fillId="0" borderId="1" xfId="84" applyFont="1" applyBorder="1" applyAlignment="1">
      <alignment vertical="center" wrapText="1"/>
    </xf>
    <xf numFmtId="0" fontId="11" fillId="0" borderId="1" xfId="0" applyFont="1" applyBorder="1"/>
    <xf numFmtId="0" fontId="3" fillId="0" borderId="1" xfId="84" applyFont="1" applyBorder="1" applyAlignment="1">
      <alignment vertical="center" wrapText="1"/>
    </xf>
    <xf numFmtId="0" fontId="5" fillId="0" borderId="0" xfId="1" applyFont="1" applyFill="1" applyBorder="1"/>
    <xf numFmtId="0" fontId="8" fillId="0" borderId="0" xfId="0" applyFont="1"/>
    <xf numFmtId="0" fontId="9" fillId="0" borderId="0" xfId="6"/>
    <xf numFmtId="3" fontId="6" fillId="0" borderId="482" xfId="7" applyNumberFormat="1" applyFont="1" applyBorder="1" applyAlignment="1">
      <alignment horizontal="left" vertical="top" wrapText="1"/>
    </xf>
    <xf numFmtId="3" fontId="6" fillId="3" borderId="483" xfId="85" applyNumberFormat="1" applyFont="1" applyFill="1" applyBorder="1" applyAlignment="1">
      <alignment horizontal="right" vertical="top"/>
    </xf>
    <xf numFmtId="3" fontId="6" fillId="3" borderId="484" xfId="85" applyNumberFormat="1" applyFont="1" applyFill="1" applyBorder="1" applyAlignment="1">
      <alignment horizontal="right" vertical="top"/>
    </xf>
    <xf numFmtId="3" fontId="6" fillId="3" borderId="485" xfId="85" applyNumberFormat="1" applyFont="1" applyFill="1" applyBorder="1" applyAlignment="1">
      <alignment horizontal="right" vertical="top"/>
    </xf>
    <xf numFmtId="0" fontId="10" fillId="0" borderId="25" xfId="7" applyFont="1" applyBorder="1" applyAlignment="1">
      <alignment horizontal="left" vertical="top" wrapText="1"/>
    </xf>
    <xf numFmtId="164" fontId="10" fillId="3" borderId="175" xfId="85" applyNumberFormat="1" applyFont="1" applyFill="1" applyBorder="1" applyAlignment="1">
      <alignment horizontal="right" vertical="top"/>
    </xf>
    <xf numFmtId="164" fontId="10" fillId="3" borderId="77" xfId="85" applyNumberFormat="1" applyFont="1" applyFill="1" applyBorder="1" applyAlignment="1">
      <alignment horizontal="right" vertical="top"/>
    </xf>
    <xf numFmtId="164" fontId="10" fillId="3" borderId="176" xfId="85" applyNumberFormat="1" applyFont="1" applyFill="1" applyBorder="1" applyAlignment="1">
      <alignment horizontal="right" vertical="top"/>
    </xf>
    <xf numFmtId="3" fontId="6" fillId="0" borderId="25" xfId="7" applyNumberFormat="1" applyFont="1" applyBorder="1" applyAlignment="1">
      <alignment horizontal="left" vertical="top" wrapText="1"/>
    </xf>
    <xf numFmtId="3" fontId="6" fillId="3" borderId="175" xfId="85" applyNumberFormat="1" applyFont="1" applyFill="1" applyBorder="1" applyAlignment="1">
      <alignment horizontal="right" vertical="top"/>
    </xf>
    <xf numFmtId="3" fontId="6" fillId="3" borderId="77" xfId="85" applyNumberFormat="1" applyFont="1" applyFill="1" applyBorder="1" applyAlignment="1">
      <alignment horizontal="right" vertical="top"/>
    </xf>
    <xf numFmtId="3" fontId="6" fillId="3" borderId="176" xfId="85" applyNumberFormat="1" applyFont="1" applyFill="1" applyBorder="1" applyAlignment="1">
      <alignment horizontal="right" vertical="top"/>
    </xf>
    <xf numFmtId="0" fontId="10" fillId="0" borderId="487" xfId="7" applyFont="1" applyBorder="1" applyAlignment="1">
      <alignment horizontal="left" vertical="top" wrapText="1"/>
    </xf>
    <xf numFmtId="164" fontId="10" fillId="3" borderId="177" xfId="85" applyNumberFormat="1" applyFont="1" applyFill="1" applyBorder="1" applyAlignment="1">
      <alignment horizontal="right" vertical="top"/>
    </xf>
    <xf numFmtId="164" fontId="10" fillId="3" borderId="83" xfId="85" applyNumberFormat="1" applyFont="1" applyFill="1" applyBorder="1" applyAlignment="1">
      <alignment horizontal="right" vertical="top"/>
    </xf>
    <xf numFmtId="164" fontId="10" fillId="3" borderId="178" xfId="85" applyNumberFormat="1" applyFont="1" applyFill="1" applyBorder="1" applyAlignment="1">
      <alignment horizontal="right" vertical="top"/>
    </xf>
    <xf numFmtId="0" fontId="27" fillId="0" borderId="0" xfId="6" applyFont="1"/>
    <xf numFmtId="165" fontId="6" fillId="3" borderId="175" xfId="85" applyNumberFormat="1" applyFont="1" applyFill="1" applyBorder="1" applyAlignment="1">
      <alignment horizontal="right" vertical="top"/>
    </xf>
    <xf numFmtId="165" fontId="6" fillId="3" borderId="77" xfId="85" applyNumberFormat="1" applyFont="1" applyFill="1" applyBorder="1" applyAlignment="1">
      <alignment horizontal="right" vertical="top"/>
    </xf>
    <xf numFmtId="165" fontId="6" fillId="3" borderId="176" xfId="85" applyNumberFormat="1" applyFont="1" applyFill="1" applyBorder="1" applyAlignment="1">
      <alignment horizontal="right" vertical="top"/>
    </xf>
    <xf numFmtId="164" fontId="10" fillId="3" borderId="184" xfId="85" applyNumberFormat="1" applyFont="1" applyFill="1" applyBorder="1" applyAlignment="1">
      <alignment horizontal="right" vertical="top"/>
    </xf>
    <xf numFmtId="164" fontId="10" fillId="3" borderId="185" xfId="85" applyNumberFormat="1" applyFont="1" applyFill="1" applyBorder="1" applyAlignment="1">
      <alignment horizontal="right" vertical="top"/>
    </xf>
    <xf numFmtId="164" fontId="10" fillId="3" borderId="186" xfId="85" applyNumberFormat="1" applyFont="1" applyFill="1" applyBorder="1" applyAlignment="1">
      <alignment horizontal="right" vertical="top"/>
    </xf>
    <xf numFmtId="0" fontId="6" fillId="0" borderId="489" xfId="6" applyFont="1" applyBorder="1" applyAlignment="1">
      <alignment horizontal="left" vertical="top" wrapText="1"/>
    </xf>
    <xf numFmtId="165" fontId="6" fillId="3" borderId="187" xfId="85" applyNumberFormat="1" applyFont="1" applyFill="1" applyBorder="1" applyAlignment="1">
      <alignment horizontal="right" vertical="top"/>
    </xf>
    <xf numFmtId="165" fontId="6" fillId="3" borderId="188" xfId="85" applyNumberFormat="1" applyFont="1" applyFill="1" applyBorder="1" applyAlignment="1">
      <alignment horizontal="right" vertical="top"/>
    </xf>
    <xf numFmtId="165" fontId="6" fillId="3" borderId="189" xfId="85" applyNumberFormat="1" applyFont="1" applyFill="1" applyBorder="1" applyAlignment="1">
      <alignment horizontal="right" vertical="top"/>
    </xf>
    <xf numFmtId="0" fontId="10" fillId="0" borderId="97" xfId="6" applyFont="1" applyBorder="1" applyAlignment="1">
      <alignment horizontal="left" vertical="top" wrapText="1"/>
    </xf>
    <xf numFmtId="0" fontId="6" fillId="0" borderId="97" xfId="6" applyFont="1" applyBorder="1" applyAlignment="1">
      <alignment horizontal="left" vertical="top" wrapText="1"/>
    </xf>
    <xf numFmtId="0" fontId="10" fillId="0" borderId="92" xfId="6" applyFont="1" applyBorder="1" applyAlignment="1">
      <alignment horizontal="left" vertical="top" wrapText="1"/>
    </xf>
    <xf numFmtId="0" fontId="10" fillId="0" borderId="492" xfId="6" applyFont="1" applyBorder="1" applyAlignment="1">
      <alignment horizontal="left" vertical="top" wrapText="1"/>
    </xf>
    <xf numFmtId="164" fontId="10" fillId="3" borderId="194" xfId="85" applyNumberFormat="1" applyFont="1" applyFill="1" applyBorder="1" applyAlignment="1">
      <alignment horizontal="right" vertical="top"/>
    </xf>
    <xf numFmtId="164" fontId="10" fillId="3" borderId="195" xfId="85" applyNumberFormat="1" applyFont="1" applyFill="1" applyBorder="1" applyAlignment="1">
      <alignment horizontal="right" vertical="top"/>
    </xf>
    <xf numFmtId="164" fontId="10" fillId="3" borderId="196" xfId="85" applyNumberFormat="1" applyFont="1" applyFill="1" applyBorder="1" applyAlignment="1">
      <alignment horizontal="right" vertical="top"/>
    </xf>
    <xf numFmtId="0" fontId="6" fillId="0" borderId="494" xfId="6" applyFont="1" applyBorder="1" applyAlignment="1">
      <alignment horizontal="left" vertical="top" wrapText="1"/>
    </xf>
    <xf numFmtId="3" fontId="6" fillId="3" borderId="187" xfId="85" applyNumberFormat="1" applyFont="1" applyFill="1" applyBorder="1" applyAlignment="1">
      <alignment horizontal="right" vertical="top"/>
    </xf>
    <xf numFmtId="3" fontId="6" fillId="3" borderId="188" xfId="85" applyNumberFormat="1" applyFont="1" applyFill="1" applyBorder="1" applyAlignment="1">
      <alignment horizontal="right" vertical="top"/>
    </xf>
    <xf numFmtId="3" fontId="6" fillId="3" borderId="189" xfId="85" applyNumberFormat="1" applyFont="1" applyFill="1" applyBorder="1" applyAlignment="1">
      <alignment horizontal="right" vertical="top"/>
    </xf>
    <xf numFmtId="0" fontId="6" fillId="0" borderId="0" xfId="87" applyFont="1"/>
    <xf numFmtId="0" fontId="9" fillId="0" borderId="0" xfId="86"/>
    <xf numFmtId="0" fontId="10" fillId="0" borderId="0" xfId="87" applyFont="1"/>
    <xf numFmtId="3" fontId="6" fillId="0" borderId="499" xfId="94" applyNumberFormat="1" applyFont="1" applyBorder="1" applyAlignment="1">
      <alignment horizontal="left" vertical="top" wrapText="1"/>
    </xf>
    <xf numFmtId="3" fontId="6" fillId="3" borderId="436" xfId="86" applyNumberFormat="1" applyFont="1" applyFill="1" applyBorder="1" applyAlignment="1">
      <alignment horizontal="right" vertical="top"/>
    </xf>
    <xf numFmtId="3" fontId="6" fillId="3" borderId="437" xfId="86" applyNumberFormat="1" applyFont="1" applyFill="1" applyBorder="1" applyAlignment="1">
      <alignment horizontal="right" vertical="top"/>
    </xf>
    <xf numFmtId="3" fontId="6" fillId="3" borderId="438" xfId="86" applyNumberFormat="1" applyFont="1" applyFill="1" applyBorder="1" applyAlignment="1">
      <alignment horizontal="right" vertical="top"/>
    </xf>
    <xf numFmtId="0" fontId="10" fillId="0" borderId="504" xfId="95" applyFont="1" applyBorder="1" applyAlignment="1">
      <alignment horizontal="left" vertical="top" wrapText="1"/>
    </xf>
    <xf numFmtId="164" fontId="10" fillId="3" borderId="439" xfId="86" applyNumberFormat="1" applyFont="1" applyFill="1" applyBorder="1" applyAlignment="1">
      <alignment horizontal="right" vertical="top"/>
    </xf>
    <xf numFmtId="164" fontId="10" fillId="3" borderId="16" xfId="86" applyNumberFormat="1" applyFont="1" applyFill="1" applyBorder="1" applyAlignment="1">
      <alignment horizontal="right" vertical="top"/>
    </xf>
    <xf numFmtId="164" fontId="10" fillId="3" borderId="440" xfId="86" applyNumberFormat="1" applyFont="1" applyFill="1" applyBorder="1" applyAlignment="1">
      <alignment horizontal="right" vertical="top"/>
    </xf>
    <xf numFmtId="3" fontId="6" fillId="0" borderId="504" xfId="95" applyNumberFormat="1" applyFont="1" applyBorder="1" applyAlignment="1">
      <alignment horizontal="left" vertical="top" wrapText="1"/>
    </xf>
    <xf numFmtId="3" fontId="6" fillId="3" borderId="439" xfId="86" applyNumberFormat="1" applyFont="1" applyFill="1" applyBorder="1" applyAlignment="1">
      <alignment horizontal="right" vertical="top"/>
    </xf>
    <xf numFmtId="3" fontId="6" fillId="3" borderId="16" xfId="86" applyNumberFormat="1" applyFont="1" applyFill="1" applyBorder="1" applyAlignment="1">
      <alignment horizontal="right" vertical="top"/>
    </xf>
    <xf numFmtId="3" fontId="6" fillId="3" borderId="440" xfId="86" applyNumberFormat="1" applyFont="1" applyFill="1" applyBorder="1" applyAlignment="1">
      <alignment horizontal="right" vertical="top"/>
    </xf>
    <xf numFmtId="3" fontId="6" fillId="0" borderId="0" xfId="87" applyNumberFormat="1" applyFont="1"/>
    <xf numFmtId="164" fontId="10" fillId="3" borderId="441" xfId="86" applyNumberFormat="1" applyFont="1" applyFill="1" applyBorder="1" applyAlignment="1">
      <alignment horizontal="right" vertical="top"/>
    </xf>
    <xf numFmtId="164" fontId="10" fillId="3" borderId="19" xfId="86" applyNumberFormat="1" applyFont="1" applyFill="1" applyBorder="1" applyAlignment="1">
      <alignment horizontal="right" vertical="top"/>
    </xf>
    <xf numFmtId="164" fontId="10" fillId="3" borderId="442" xfId="86" applyNumberFormat="1" applyFont="1" applyFill="1" applyBorder="1" applyAlignment="1">
      <alignment horizontal="right" vertical="top"/>
    </xf>
    <xf numFmtId="3" fontId="6" fillId="0" borderId="513" xfId="95" applyNumberFormat="1" applyFont="1" applyBorder="1" applyAlignment="1">
      <alignment horizontal="left" vertical="top" wrapText="1"/>
    </xf>
    <xf numFmtId="3" fontId="6" fillId="3" borderId="443" xfId="86" applyNumberFormat="1" applyFont="1" applyFill="1" applyBorder="1" applyAlignment="1">
      <alignment horizontal="right" vertical="top"/>
    </xf>
    <xf numFmtId="3" fontId="6" fillId="3" borderId="444" xfId="86" applyNumberFormat="1" applyFont="1" applyFill="1" applyBorder="1" applyAlignment="1">
      <alignment horizontal="right" vertical="top"/>
    </xf>
    <xf numFmtId="3" fontId="6" fillId="3" borderId="445" xfId="86" applyNumberFormat="1" applyFont="1" applyFill="1" applyBorder="1" applyAlignment="1">
      <alignment horizontal="right" vertical="top"/>
    </xf>
    <xf numFmtId="9" fontId="10" fillId="0" borderId="508" xfId="98" applyNumberFormat="1" applyFont="1" applyBorder="1" applyAlignment="1">
      <alignment horizontal="left" vertical="top" wrapText="1"/>
    </xf>
    <xf numFmtId="164" fontId="10" fillId="3" borderId="446" xfId="86" applyNumberFormat="1" applyFont="1" applyFill="1" applyBorder="1" applyAlignment="1">
      <alignment horizontal="right" vertical="top"/>
    </xf>
    <xf numFmtId="164" fontId="10" fillId="3" borderId="447" xfId="86" applyNumberFormat="1" applyFont="1" applyFill="1" applyBorder="1" applyAlignment="1">
      <alignment horizontal="right" vertical="top"/>
    </xf>
    <xf numFmtId="164" fontId="10" fillId="3" borderId="448" xfId="86" applyNumberFormat="1" applyFont="1" applyFill="1" applyBorder="1" applyAlignment="1">
      <alignment horizontal="right" vertical="top"/>
    </xf>
    <xf numFmtId="0" fontId="28" fillId="0" borderId="0" xfId="1" applyFont="1"/>
    <xf numFmtId="0" fontId="29" fillId="0" borderId="0" xfId="0" applyFont="1"/>
    <xf numFmtId="0" fontId="9" fillId="0" borderId="0" xfId="99"/>
    <xf numFmtId="0" fontId="6" fillId="0" borderId="514" xfId="99" applyFont="1" applyBorder="1" applyAlignment="1">
      <alignment horizontal="left" vertical="top" wrapText="1"/>
    </xf>
    <xf numFmtId="3" fontId="6" fillId="3" borderId="436" xfId="100" applyNumberFormat="1" applyFont="1" applyFill="1" applyBorder="1" applyAlignment="1">
      <alignment horizontal="right" vertical="top"/>
    </xf>
    <xf numFmtId="3" fontId="6" fillId="3" borderId="437" xfId="100" applyNumberFormat="1" applyFont="1" applyFill="1" applyBorder="1" applyAlignment="1">
      <alignment horizontal="right" vertical="top"/>
    </xf>
    <xf numFmtId="3" fontId="6" fillId="3" borderId="438" xfId="100" applyNumberFormat="1" applyFont="1" applyFill="1" applyBorder="1" applyAlignment="1">
      <alignment horizontal="right" vertical="top"/>
    </xf>
    <xf numFmtId="0" fontId="10" fillId="0" borderId="515" xfId="99" applyFont="1" applyBorder="1" applyAlignment="1">
      <alignment horizontal="left" vertical="top" wrapText="1"/>
    </xf>
    <xf numFmtId="164" fontId="10" fillId="3" borderId="439" xfId="100" applyNumberFormat="1" applyFont="1" applyFill="1" applyBorder="1" applyAlignment="1">
      <alignment horizontal="right" vertical="top"/>
    </xf>
    <xf numFmtId="164" fontId="10" fillId="3" borderId="16" xfId="100" applyNumberFormat="1" applyFont="1" applyFill="1" applyBorder="1" applyAlignment="1">
      <alignment horizontal="right" vertical="top"/>
    </xf>
    <xf numFmtId="164" fontId="10" fillId="3" borderId="440" xfId="100" applyNumberFormat="1" applyFont="1" applyFill="1" applyBorder="1" applyAlignment="1">
      <alignment horizontal="right" vertical="top"/>
    </xf>
    <xf numFmtId="0" fontId="6" fillId="0" borderId="515" xfId="99" applyFont="1" applyBorder="1" applyAlignment="1">
      <alignment horizontal="left" vertical="top" wrapText="1"/>
    </xf>
    <xf numFmtId="3" fontId="6" fillId="3" borderId="439" xfId="100" applyNumberFormat="1" applyFont="1" applyFill="1" applyBorder="1" applyAlignment="1">
      <alignment horizontal="right" vertical="top"/>
    </xf>
    <xf numFmtId="3" fontId="6" fillId="3" borderId="16" xfId="100" applyNumberFormat="1" applyFont="1" applyFill="1" applyBorder="1" applyAlignment="1">
      <alignment horizontal="right" vertical="top"/>
    </xf>
    <xf numFmtId="3" fontId="6" fillId="3" borderId="440" xfId="100" applyNumberFormat="1" applyFont="1" applyFill="1" applyBorder="1" applyAlignment="1">
      <alignment horizontal="right" vertical="top"/>
    </xf>
    <xf numFmtId="165" fontId="6" fillId="3" borderId="439" xfId="100" applyNumberFormat="1" applyFont="1" applyFill="1" applyBorder="1" applyAlignment="1">
      <alignment horizontal="right" vertical="top"/>
    </xf>
    <xf numFmtId="165" fontId="6" fillId="3" borderId="16" xfId="100" applyNumberFormat="1" applyFont="1" applyFill="1" applyBorder="1" applyAlignment="1">
      <alignment horizontal="right" vertical="top"/>
    </xf>
    <xf numFmtId="165" fontId="6" fillId="3" borderId="440" xfId="100" applyNumberFormat="1" applyFont="1" applyFill="1" applyBorder="1" applyAlignment="1">
      <alignment horizontal="right" vertical="top"/>
    </xf>
    <xf numFmtId="0" fontId="10" fillId="0" borderId="516" xfId="99" applyFont="1" applyBorder="1" applyAlignment="1">
      <alignment horizontal="left" vertical="top" wrapText="1"/>
    </xf>
    <xf numFmtId="164" fontId="10" fillId="3" borderId="441" xfId="100" applyNumberFormat="1" applyFont="1" applyFill="1" applyBorder="1" applyAlignment="1">
      <alignment horizontal="right" vertical="top"/>
    </xf>
    <xf numFmtId="164" fontId="10" fillId="3" borderId="19" xfId="100" applyNumberFormat="1" applyFont="1" applyFill="1" applyBorder="1" applyAlignment="1">
      <alignment horizontal="right" vertical="top"/>
    </xf>
    <xf numFmtId="164" fontId="10" fillId="3" borderId="442" xfId="100" applyNumberFormat="1" applyFont="1" applyFill="1" applyBorder="1" applyAlignment="1">
      <alignment horizontal="right" vertical="top"/>
    </xf>
    <xf numFmtId="0" fontId="6" fillId="0" borderId="518" xfId="99" applyFont="1" applyBorder="1" applyAlignment="1">
      <alignment horizontal="left" vertical="top" wrapText="1"/>
    </xf>
    <xf numFmtId="3" fontId="6" fillId="3" borderId="443" xfId="100" applyNumberFormat="1" applyFont="1" applyFill="1" applyBorder="1" applyAlignment="1">
      <alignment horizontal="right" vertical="top"/>
    </xf>
    <xf numFmtId="3" fontId="6" fillId="3" borderId="444" xfId="100" applyNumberFormat="1" applyFont="1" applyFill="1" applyBorder="1" applyAlignment="1">
      <alignment horizontal="right" vertical="top"/>
    </xf>
    <xf numFmtId="3" fontId="6" fillId="3" borderId="445" xfId="100" applyNumberFormat="1" applyFont="1" applyFill="1" applyBorder="1" applyAlignment="1">
      <alignment horizontal="right" vertical="top"/>
    </xf>
    <xf numFmtId="0" fontId="10" fillId="0" borderId="520" xfId="99" applyFont="1" applyBorder="1" applyAlignment="1">
      <alignment horizontal="left" vertical="top" wrapText="1"/>
    </xf>
    <xf numFmtId="164" fontId="10" fillId="3" borderId="446" xfId="100" applyNumberFormat="1" applyFont="1" applyFill="1" applyBorder="1" applyAlignment="1">
      <alignment horizontal="right" vertical="top"/>
    </xf>
    <xf numFmtId="164" fontId="10" fillId="3" borderId="447" xfId="100" applyNumberFormat="1" applyFont="1" applyFill="1" applyBorder="1" applyAlignment="1">
      <alignment horizontal="right" vertical="top"/>
    </xf>
    <xf numFmtId="164" fontId="10" fillId="3" borderId="448" xfId="100" applyNumberFormat="1" applyFont="1" applyFill="1" applyBorder="1" applyAlignment="1">
      <alignment horizontal="right" vertical="top"/>
    </xf>
    <xf numFmtId="0" fontId="9" fillId="0" borderId="0" xfId="101"/>
    <xf numFmtId="0" fontId="6" fillId="0" borderId="0" xfId="106" applyFont="1"/>
    <xf numFmtId="3" fontId="6" fillId="3" borderId="436" xfId="101" applyNumberFormat="1" applyFont="1" applyFill="1" applyBorder="1" applyAlignment="1">
      <alignment horizontal="right" vertical="top"/>
    </xf>
    <xf numFmtId="3" fontId="6" fillId="3" borderId="437" xfId="101" applyNumberFormat="1" applyFont="1" applyFill="1" applyBorder="1" applyAlignment="1">
      <alignment horizontal="right" vertical="top"/>
    </xf>
    <xf numFmtId="3" fontId="6" fillId="3" borderId="438" xfId="101" applyNumberFormat="1" applyFont="1" applyFill="1" applyBorder="1" applyAlignment="1">
      <alignment horizontal="right" vertical="top"/>
    </xf>
    <xf numFmtId="164" fontId="10" fillId="3" borderId="439" xfId="101" applyNumberFormat="1" applyFont="1" applyFill="1" applyBorder="1" applyAlignment="1">
      <alignment horizontal="right" vertical="top"/>
    </xf>
    <xf numFmtId="164" fontId="10" fillId="3" borderId="16" xfId="101" applyNumberFormat="1" applyFont="1" applyFill="1" applyBorder="1" applyAlignment="1">
      <alignment horizontal="right" vertical="top"/>
    </xf>
    <xf numFmtId="164" fontId="10" fillId="3" borderId="440" xfId="101" applyNumberFormat="1" applyFont="1" applyFill="1" applyBorder="1" applyAlignment="1">
      <alignment horizontal="right" vertical="top"/>
    </xf>
    <xf numFmtId="3" fontId="6" fillId="3" borderId="439" xfId="101" applyNumberFormat="1" applyFont="1" applyFill="1" applyBorder="1" applyAlignment="1">
      <alignment horizontal="right" vertical="top"/>
    </xf>
    <xf numFmtId="3" fontId="6" fillId="3" borderId="16" xfId="101" applyNumberFormat="1" applyFont="1" applyFill="1" applyBorder="1" applyAlignment="1">
      <alignment horizontal="right" vertical="top"/>
    </xf>
    <xf numFmtId="3" fontId="6" fillId="3" borderId="440" xfId="101" applyNumberFormat="1" applyFont="1" applyFill="1" applyBorder="1" applyAlignment="1">
      <alignment horizontal="right" vertical="top"/>
    </xf>
    <xf numFmtId="164" fontId="10" fillId="3" borderId="441" xfId="101" applyNumberFormat="1" applyFont="1" applyFill="1" applyBorder="1" applyAlignment="1">
      <alignment horizontal="right" vertical="top"/>
    </xf>
    <xf numFmtId="164" fontId="10" fillId="3" borderId="19" xfId="101" applyNumberFormat="1" applyFont="1" applyFill="1" applyBorder="1" applyAlignment="1">
      <alignment horizontal="right" vertical="top"/>
    </xf>
    <xf numFmtId="164" fontId="10" fillId="3" borderId="442" xfId="101" applyNumberFormat="1" applyFont="1" applyFill="1" applyBorder="1" applyAlignment="1">
      <alignment horizontal="right" vertical="top"/>
    </xf>
    <xf numFmtId="3" fontId="6" fillId="3" borderId="443" xfId="101" applyNumberFormat="1" applyFont="1" applyFill="1" applyBorder="1" applyAlignment="1">
      <alignment horizontal="right" vertical="top"/>
    </xf>
    <xf numFmtId="3" fontId="6" fillId="3" borderId="444" xfId="101" applyNumberFormat="1" applyFont="1" applyFill="1" applyBorder="1" applyAlignment="1">
      <alignment horizontal="right" vertical="top"/>
    </xf>
    <xf numFmtId="3" fontId="6" fillId="3" borderId="445" xfId="101" applyNumberFormat="1" applyFont="1" applyFill="1" applyBorder="1" applyAlignment="1">
      <alignment horizontal="right" vertical="top"/>
    </xf>
    <xf numFmtId="0" fontId="10" fillId="0" borderId="508" xfId="98" applyFont="1" applyBorder="1" applyAlignment="1">
      <alignment horizontal="left" vertical="top" wrapText="1"/>
    </xf>
    <xf numFmtId="164" fontId="10" fillId="3" borderId="446" xfId="101" applyNumberFormat="1" applyFont="1" applyFill="1" applyBorder="1" applyAlignment="1">
      <alignment horizontal="right" vertical="top"/>
    </xf>
    <xf numFmtId="164" fontId="10" fillId="3" borderId="447" xfId="101" applyNumberFormat="1" applyFont="1" applyFill="1" applyBorder="1" applyAlignment="1">
      <alignment horizontal="right" vertical="top"/>
    </xf>
    <xf numFmtId="164" fontId="10" fillId="3" borderId="448" xfId="101" applyNumberFormat="1" applyFont="1" applyFill="1" applyBorder="1" applyAlignment="1">
      <alignment horizontal="right" vertical="top"/>
    </xf>
    <xf numFmtId="0" fontId="10" fillId="0" borderId="0" xfId="106" applyFont="1"/>
    <xf numFmtId="0" fontId="6" fillId="0" borderId="0" xfId="112" applyFont="1"/>
    <xf numFmtId="0" fontId="9" fillId="0" borderId="0" xfId="111"/>
    <xf numFmtId="3" fontId="10" fillId="0" borderId="0" xfId="112" applyNumberFormat="1" applyFont="1"/>
    <xf numFmtId="3" fontId="6" fillId="3" borderId="436" xfId="111" applyNumberFormat="1" applyFont="1" applyFill="1" applyBorder="1" applyAlignment="1">
      <alignment horizontal="right" vertical="top"/>
    </xf>
    <xf numFmtId="3" fontId="6" fillId="3" borderId="437" xfId="111" applyNumberFormat="1" applyFont="1" applyFill="1" applyBorder="1" applyAlignment="1">
      <alignment horizontal="right" vertical="top"/>
    </xf>
    <xf numFmtId="3" fontId="6" fillId="3" borderId="438" xfId="111" applyNumberFormat="1" applyFont="1" applyFill="1" applyBorder="1" applyAlignment="1">
      <alignment horizontal="right" vertical="top"/>
    </xf>
    <xf numFmtId="3" fontId="10" fillId="0" borderId="504" xfId="95" applyNumberFormat="1" applyFont="1" applyBorder="1" applyAlignment="1">
      <alignment horizontal="left" vertical="top" wrapText="1"/>
    </xf>
    <xf numFmtId="164" fontId="10" fillId="3" borderId="439" xfId="111" applyNumberFormat="1" applyFont="1" applyFill="1" applyBorder="1" applyAlignment="1">
      <alignment horizontal="right" vertical="top"/>
    </xf>
    <xf numFmtId="164" fontId="10" fillId="3" borderId="16" xfId="111" applyNumberFormat="1" applyFont="1" applyFill="1" applyBorder="1" applyAlignment="1">
      <alignment horizontal="right" vertical="top"/>
    </xf>
    <xf numFmtId="164" fontId="10" fillId="3" borderId="440" xfId="111" applyNumberFormat="1" applyFont="1" applyFill="1" applyBorder="1" applyAlignment="1">
      <alignment horizontal="right" vertical="top"/>
    </xf>
    <xf numFmtId="3" fontId="6" fillId="3" borderId="439" xfId="111" applyNumberFormat="1" applyFont="1" applyFill="1" applyBorder="1" applyAlignment="1">
      <alignment horizontal="right" vertical="top"/>
    </xf>
    <xf numFmtId="3" fontId="6" fillId="3" borderId="16" xfId="111" applyNumberFormat="1" applyFont="1" applyFill="1" applyBorder="1" applyAlignment="1">
      <alignment horizontal="right" vertical="top"/>
    </xf>
    <xf numFmtId="3" fontId="6" fillId="3" borderId="440" xfId="111" applyNumberFormat="1" applyFont="1" applyFill="1" applyBorder="1" applyAlignment="1">
      <alignment horizontal="right" vertical="top"/>
    </xf>
    <xf numFmtId="3" fontId="6" fillId="0" borderId="0" xfId="112" applyNumberFormat="1" applyFont="1"/>
    <xf numFmtId="164" fontId="10" fillId="3" borderId="441" xfId="111" applyNumberFormat="1" applyFont="1" applyFill="1" applyBorder="1" applyAlignment="1">
      <alignment horizontal="right" vertical="top"/>
    </xf>
    <xf numFmtId="164" fontId="10" fillId="3" borderId="19" xfId="111" applyNumberFormat="1" applyFont="1" applyFill="1" applyBorder="1" applyAlignment="1">
      <alignment horizontal="right" vertical="top"/>
    </xf>
    <xf numFmtId="164" fontId="10" fillId="3" borderId="442" xfId="111" applyNumberFormat="1" applyFont="1" applyFill="1" applyBorder="1" applyAlignment="1">
      <alignment horizontal="right" vertical="top"/>
    </xf>
    <xf numFmtId="3" fontId="6" fillId="3" borderId="443" xfId="111" applyNumberFormat="1" applyFont="1" applyFill="1" applyBorder="1" applyAlignment="1">
      <alignment horizontal="right" vertical="top"/>
    </xf>
    <xf numFmtId="3" fontId="6" fillId="3" borderId="444" xfId="111" applyNumberFormat="1" applyFont="1" applyFill="1" applyBorder="1" applyAlignment="1">
      <alignment horizontal="right" vertical="top"/>
    </xf>
    <xf numFmtId="3" fontId="6" fillId="3" borderId="445" xfId="111" applyNumberFormat="1" applyFont="1" applyFill="1" applyBorder="1" applyAlignment="1">
      <alignment horizontal="right" vertical="top"/>
    </xf>
    <xf numFmtId="164" fontId="10" fillId="3" borderId="446" xfId="111" applyNumberFormat="1" applyFont="1" applyFill="1" applyBorder="1" applyAlignment="1">
      <alignment horizontal="right" vertical="top"/>
    </xf>
    <xf numFmtId="164" fontId="10" fillId="3" borderId="447" xfId="111" applyNumberFormat="1" applyFont="1" applyFill="1" applyBorder="1" applyAlignment="1">
      <alignment horizontal="right" vertical="top"/>
    </xf>
    <xf numFmtId="164" fontId="10" fillId="3" borderId="448" xfId="111" applyNumberFormat="1" applyFont="1" applyFill="1" applyBorder="1" applyAlignment="1">
      <alignment horizontal="right" vertical="top"/>
    </xf>
    <xf numFmtId="0" fontId="6" fillId="0" borderId="0" xfId="113" applyFont="1"/>
    <xf numFmtId="0" fontId="9" fillId="0" borderId="0" xfId="114"/>
    <xf numFmtId="0" fontId="6" fillId="0" borderId="96" xfId="114" applyFont="1" applyBorder="1" applyAlignment="1">
      <alignment horizontal="left" vertical="top" wrapText="1"/>
    </xf>
    <xf numFmtId="3" fontId="6" fillId="3" borderId="436" xfId="115" applyNumberFormat="1" applyFont="1" applyFill="1" applyBorder="1" applyAlignment="1">
      <alignment horizontal="right" vertical="top"/>
    </xf>
    <xf numFmtId="3" fontId="6" fillId="3" borderId="437" xfId="115" applyNumberFormat="1" applyFont="1" applyFill="1" applyBorder="1" applyAlignment="1">
      <alignment horizontal="right" vertical="top"/>
    </xf>
    <xf numFmtId="3" fontId="6" fillId="3" borderId="438" xfId="115" applyNumberFormat="1" applyFont="1" applyFill="1" applyBorder="1" applyAlignment="1">
      <alignment horizontal="right" vertical="top"/>
    </xf>
    <xf numFmtId="3" fontId="9" fillId="0" borderId="0" xfId="114" applyNumberFormat="1"/>
    <xf numFmtId="0" fontId="6" fillId="0" borderId="98" xfId="114" applyFont="1" applyBorder="1" applyAlignment="1">
      <alignment horizontal="left" vertical="top" wrapText="1"/>
    </xf>
    <xf numFmtId="0" fontId="10" fillId="0" borderId="98" xfId="114" applyFont="1" applyBorder="1" applyAlignment="1">
      <alignment horizontal="left" vertical="top" wrapText="1"/>
    </xf>
    <xf numFmtId="164" fontId="10" fillId="3" borderId="439" xfId="115" applyNumberFormat="1" applyFont="1" applyFill="1" applyBorder="1" applyAlignment="1">
      <alignment horizontal="right" vertical="top"/>
    </xf>
    <xf numFmtId="164" fontId="10" fillId="3" borderId="16" xfId="115" applyNumberFormat="1" applyFont="1" applyFill="1" applyBorder="1" applyAlignment="1">
      <alignment horizontal="right" vertical="top"/>
    </xf>
    <xf numFmtId="164" fontId="10" fillId="3" borderId="440" xfId="115" applyNumberFormat="1" applyFont="1" applyFill="1" applyBorder="1" applyAlignment="1">
      <alignment horizontal="right" vertical="top"/>
    </xf>
    <xf numFmtId="3" fontId="6" fillId="0" borderId="0" xfId="113" applyNumberFormat="1" applyFont="1"/>
    <xf numFmtId="3" fontId="6" fillId="3" borderId="439" xfId="115" applyNumberFormat="1" applyFont="1" applyFill="1" applyBorder="1" applyAlignment="1">
      <alignment horizontal="right" vertical="top"/>
    </xf>
    <xf numFmtId="3" fontId="6" fillId="3" borderId="16" xfId="115" applyNumberFormat="1" applyFont="1" applyFill="1" applyBorder="1" applyAlignment="1">
      <alignment horizontal="right" vertical="top"/>
    </xf>
    <xf numFmtId="3" fontId="6" fillId="3" borderId="440" xfId="115" applyNumberFormat="1" applyFont="1" applyFill="1" applyBorder="1" applyAlignment="1">
      <alignment horizontal="right" vertical="top"/>
    </xf>
    <xf numFmtId="165" fontId="6" fillId="3" borderId="439" xfId="115" applyNumberFormat="1" applyFont="1" applyFill="1" applyBorder="1" applyAlignment="1">
      <alignment horizontal="right" vertical="top"/>
    </xf>
    <xf numFmtId="165" fontId="6" fillId="3" borderId="16" xfId="115" applyNumberFormat="1" applyFont="1" applyFill="1" applyBorder="1" applyAlignment="1">
      <alignment horizontal="right" vertical="top"/>
    </xf>
    <xf numFmtId="165" fontId="6" fillId="3" borderId="440" xfId="115" applyNumberFormat="1" applyFont="1" applyFill="1" applyBorder="1" applyAlignment="1">
      <alignment horizontal="right" vertical="top"/>
    </xf>
    <xf numFmtId="0" fontId="10" fillId="0" borderId="122" xfId="114" applyFont="1" applyBorder="1" applyAlignment="1">
      <alignment horizontal="left" vertical="top" wrapText="1"/>
    </xf>
    <xf numFmtId="164" fontId="10" fillId="3" borderId="441" xfId="115" applyNumberFormat="1" applyFont="1" applyFill="1" applyBorder="1" applyAlignment="1">
      <alignment horizontal="right" vertical="top"/>
    </xf>
    <xf numFmtId="164" fontId="10" fillId="3" borderId="19" xfId="115" applyNumberFormat="1" applyFont="1" applyFill="1" applyBorder="1" applyAlignment="1">
      <alignment horizontal="right" vertical="top"/>
    </xf>
    <xf numFmtId="164" fontId="10" fillId="3" borderId="442" xfId="115" applyNumberFormat="1" applyFont="1" applyFill="1" applyBorder="1" applyAlignment="1">
      <alignment horizontal="right" vertical="top"/>
    </xf>
    <xf numFmtId="0" fontId="6" fillId="0" borderId="517" xfId="114" applyFont="1" applyBorder="1" applyAlignment="1">
      <alignment horizontal="left" vertical="top" wrapText="1"/>
    </xf>
    <xf numFmtId="3" fontId="6" fillId="3" borderId="443" xfId="115" applyNumberFormat="1" applyFont="1" applyFill="1" applyBorder="1" applyAlignment="1">
      <alignment horizontal="right" vertical="top"/>
    </xf>
    <xf numFmtId="3" fontId="6" fillId="3" borderId="444" xfId="115" applyNumberFormat="1" applyFont="1" applyFill="1" applyBorder="1" applyAlignment="1">
      <alignment horizontal="right" vertical="top"/>
    </xf>
    <xf numFmtId="3" fontId="6" fillId="3" borderId="445" xfId="115" applyNumberFormat="1" applyFont="1" applyFill="1" applyBorder="1" applyAlignment="1">
      <alignment horizontal="right" vertical="top"/>
    </xf>
    <xf numFmtId="0" fontId="10" fillId="0" borderId="519" xfId="114" applyFont="1" applyBorder="1" applyAlignment="1">
      <alignment horizontal="left" vertical="top" wrapText="1"/>
    </xf>
    <xf numFmtId="164" fontId="10" fillId="3" borderId="446" xfId="115" applyNumberFormat="1" applyFont="1" applyFill="1" applyBorder="1" applyAlignment="1">
      <alignment horizontal="right" vertical="top"/>
    </xf>
    <xf numFmtId="164" fontId="10" fillId="3" borderId="447" xfId="115" applyNumberFormat="1" applyFont="1" applyFill="1" applyBorder="1" applyAlignment="1">
      <alignment horizontal="right" vertical="top"/>
    </xf>
    <xf numFmtId="164" fontId="10" fillId="3" borderId="448" xfId="115" applyNumberFormat="1" applyFont="1" applyFill="1" applyBorder="1" applyAlignment="1">
      <alignment horizontal="right" vertical="top"/>
    </xf>
    <xf numFmtId="0" fontId="9" fillId="0" borderId="0" xfId="116"/>
    <xf numFmtId="0" fontId="6" fillId="0" borderId="0" xfId="117" applyFont="1"/>
    <xf numFmtId="3" fontId="6" fillId="3" borderId="436" xfId="113" applyNumberFormat="1" applyFont="1" applyFill="1" applyBorder="1" applyAlignment="1">
      <alignment horizontal="right" vertical="top"/>
    </xf>
    <xf numFmtId="3" fontId="6" fillId="3" borderId="437" xfId="113" applyNumberFormat="1" applyFont="1" applyFill="1" applyBorder="1" applyAlignment="1">
      <alignment horizontal="right" vertical="top"/>
    </xf>
    <xf numFmtId="3" fontId="6" fillId="3" borderId="438" xfId="113" applyNumberFormat="1" applyFont="1" applyFill="1" applyBorder="1" applyAlignment="1">
      <alignment horizontal="right" vertical="top"/>
    </xf>
    <xf numFmtId="164" fontId="10" fillId="3" borderId="439" xfId="113" applyNumberFormat="1" applyFont="1" applyFill="1" applyBorder="1" applyAlignment="1">
      <alignment horizontal="right" vertical="top"/>
    </xf>
    <xf numFmtId="164" fontId="10" fillId="3" borderId="16" xfId="113" applyNumberFormat="1" applyFont="1" applyFill="1" applyBorder="1" applyAlignment="1">
      <alignment horizontal="right" vertical="top"/>
    </xf>
    <xf numFmtId="164" fontId="10" fillId="3" borderId="440" xfId="113" applyNumberFormat="1" applyFont="1" applyFill="1" applyBorder="1" applyAlignment="1">
      <alignment horizontal="right" vertical="top"/>
    </xf>
    <xf numFmtId="3" fontId="6" fillId="3" borderId="439" xfId="113" applyNumberFormat="1" applyFont="1" applyFill="1" applyBorder="1" applyAlignment="1">
      <alignment horizontal="right" vertical="top"/>
    </xf>
    <xf numFmtId="3" fontId="6" fillId="3" borderId="16" xfId="113" applyNumberFormat="1" applyFont="1" applyFill="1" applyBorder="1" applyAlignment="1">
      <alignment horizontal="right" vertical="top"/>
    </xf>
    <xf numFmtId="3" fontId="6" fillId="3" borderId="440" xfId="113" applyNumberFormat="1" applyFont="1" applyFill="1" applyBorder="1" applyAlignment="1">
      <alignment horizontal="right" vertical="top"/>
    </xf>
    <xf numFmtId="3" fontId="9" fillId="0" borderId="0" xfId="116" applyNumberFormat="1"/>
    <xf numFmtId="165" fontId="6" fillId="3" borderId="439" xfId="113" applyNumberFormat="1" applyFont="1" applyFill="1" applyBorder="1" applyAlignment="1">
      <alignment horizontal="right" vertical="top"/>
    </xf>
    <xf numFmtId="165" fontId="6" fillId="3" borderId="16" xfId="113" applyNumberFormat="1" applyFont="1" applyFill="1" applyBorder="1" applyAlignment="1">
      <alignment horizontal="right" vertical="top"/>
    </xf>
    <xf numFmtId="165" fontId="6" fillId="3" borderId="440" xfId="113" applyNumberFormat="1" applyFont="1" applyFill="1" applyBorder="1" applyAlignment="1">
      <alignment horizontal="right" vertical="top"/>
    </xf>
    <xf numFmtId="0" fontId="10" fillId="0" borderId="0" xfId="117" applyFont="1"/>
    <xf numFmtId="164" fontId="10" fillId="3" borderId="441" xfId="113" applyNumberFormat="1" applyFont="1" applyFill="1" applyBorder="1" applyAlignment="1">
      <alignment horizontal="right" vertical="top"/>
    </xf>
    <xf numFmtId="164" fontId="10" fillId="3" borderId="19" xfId="113" applyNumberFormat="1" applyFont="1" applyFill="1" applyBorder="1" applyAlignment="1">
      <alignment horizontal="right" vertical="top"/>
    </xf>
    <xf numFmtId="164" fontId="10" fillId="3" borderId="442" xfId="113" applyNumberFormat="1" applyFont="1" applyFill="1" applyBorder="1" applyAlignment="1">
      <alignment horizontal="right" vertical="top"/>
    </xf>
    <xf numFmtId="3" fontId="6" fillId="3" borderId="443" xfId="113" applyNumberFormat="1" applyFont="1" applyFill="1" applyBorder="1" applyAlignment="1">
      <alignment horizontal="right" vertical="top"/>
    </xf>
    <xf numFmtId="3" fontId="6" fillId="3" borderId="444" xfId="113" applyNumberFormat="1" applyFont="1" applyFill="1" applyBorder="1" applyAlignment="1">
      <alignment horizontal="right" vertical="top"/>
    </xf>
    <xf numFmtId="3" fontId="6" fillId="3" borderId="445" xfId="113" applyNumberFormat="1" applyFont="1" applyFill="1" applyBorder="1" applyAlignment="1">
      <alignment horizontal="right" vertical="top"/>
    </xf>
    <xf numFmtId="164" fontId="10" fillId="3" borderId="446" xfId="113" applyNumberFormat="1" applyFont="1" applyFill="1" applyBorder="1" applyAlignment="1">
      <alignment horizontal="right" vertical="top"/>
    </xf>
    <xf numFmtId="164" fontId="10" fillId="3" borderId="447" xfId="113" applyNumberFormat="1" applyFont="1" applyFill="1" applyBorder="1" applyAlignment="1">
      <alignment horizontal="right" vertical="top"/>
    </xf>
    <xf numFmtId="164" fontId="10" fillId="3" borderId="448" xfId="113" applyNumberFormat="1" applyFont="1" applyFill="1" applyBorder="1" applyAlignment="1">
      <alignment horizontal="right" vertical="top"/>
    </xf>
    <xf numFmtId="0" fontId="6" fillId="0" borderId="0" xfId="118" applyFont="1"/>
    <xf numFmtId="0" fontId="9" fillId="0" borderId="0" xfId="119"/>
    <xf numFmtId="3" fontId="6" fillId="3" borderId="436" xfId="120" applyNumberFormat="1" applyFont="1" applyFill="1" applyBorder="1" applyAlignment="1">
      <alignment horizontal="right" vertical="top"/>
    </xf>
    <xf numFmtId="3" fontId="6" fillId="3" borderId="437" xfId="120" applyNumberFormat="1" applyFont="1" applyFill="1" applyBorder="1" applyAlignment="1">
      <alignment horizontal="right" vertical="top"/>
    </xf>
    <xf numFmtId="3" fontId="6" fillId="3" borderId="438" xfId="120" applyNumberFormat="1" applyFont="1" applyFill="1" applyBorder="1" applyAlignment="1">
      <alignment horizontal="right" vertical="top"/>
    </xf>
    <xf numFmtId="164" fontId="10" fillId="3" borderId="439" xfId="120" applyNumberFormat="1" applyFont="1" applyFill="1" applyBorder="1" applyAlignment="1">
      <alignment horizontal="right" vertical="top"/>
    </xf>
    <xf numFmtId="164" fontId="10" fillId="3" borderId="16" xfId="120" applyNumberFormat="1" applyFont="1" applyFill="1" applyBorder="1" applyAlignment="1">
      <alignment horizontal="right" vertical="top"/>
    </xf>
    <xf numFmtId="164" fontId="10" fillId="3" borderId="440" xfId="120" applyNumberFormat="1" applyFont="1" applyFill="1" applyBorder="1" applyAlignment="1">
      <alignment horizontal="right" vertical="top"/>
    </xf>
    <xf numFmtId="3" fontId="6" fillId="3" borderId="439" xfId="120" applyNumberFormat="1" applyFont="1" applyFill="1" applyBorder="1" applyAlignment="1">
      <alignment horizontal="right" vertical="top"/>
    </xf>
    <xf numFmtId="3" fontId="6" fillId="3" borderId="16" xfId="120" applyNumberFormat="1" applyFont="1" applyFill="1" applyBorder="1" applyAlignment="1">
      <alignment horizontal="right" vertical="top"/>
    </xf>
    <xf numFmtId="3" fontId="6" fillId="3" borderId="440" xfId="120" applyNumberFormat="1" applyFont="1" applyFill="1" applyBorder="1" applyAlignment="1">
      <alignment horizontal="right" vertical="top"/>
    </xf>
    <xf numFmtId="164" fontId="10" fillId="3" borderId="441" xfId="120" applyNumberFormat="1" applyFont="1" applyFill="1" applyBorder="1" applyAlignment="1">
      <alignment horizontal="right" vertical="top"/>
    </xf>
    <xf numFmtId="164" fontId="10" fillId="3" borderId="19" xfId="120" applyNumberFormat="1" applyFont="1" applyFill="1" applyBorder="1" applyAlignment="1">
      <alignment horizontal="right" vertical="top"/>
    </xf>
    <xf numFmtId="164" fontId="10" fillId="3" borderId="442" xfId="120" applyNumberFormat="1" applyFont="1" applyFill="1" applyBorder="1" applyAlignment="1">
      <alignment horizontal="right" vertical="top"/>
    </xf>
    <xf numFmtId="3" fontId="6" fillId="3" borderId="443" xfId="120" applyNumberFormat="1" applyFont="1" applyFill="1" applyBorder="1" applyAlignment="1">
      <alignment horizontal="right" vertical="top"/>
    </xf>
    <xf numFmtId="3" fontId="6" fillId="3" borderId="444" xfId="120" applyNumberFormat="1" applyFont="1" applyFill="1" applyBorder="1" applyAlignment="1">
      <alignment horizontal="right" vertical="top"/>
    </xf>
    <xf numFmtId="3" fontId="6" fillId="3" borderId="445" xfId="120" applyNumberFormat="1" applyFont="1" applyFill="1" applyBorder="1" applyAlignment="1">
      <alignment horizontal="right" vertical="top"/>
    </xf>
    <xf numFmtId="164" fontId="10" fillId="3" borderId="446" xfId="120" applyNumberFormat="1" applyFont="1" applyFill="1" applyBorder="1" applyAlignment="1">
      <alignment horizontal="right" vertical="top"/>
    </xf>
    <xf numFmtId="164" fontId="10" fillId="3" borderId="447" xfId="120" applyNumberFormat="1" applyFont="1" applyFill="1" applyBorder="1" applyAlignment="1">
      <alignment horizontal="right" vertical="top"/>
    </xf>
    <xf numFmtId="164" fontId="10" fillId="3" borderId="448" xfId="120" applyNumberFormat="1" applyFont="1" applyFill="1" applyBorder="1" applyAlignment="1">
      <alignment horizontal="right" vertical="top"/>
    </xf>
    <xf numFmtId="0" fontId="9" fillId="0" borderId="0" xfId="121"/>
    <xf numFmtId="3" fontId="18" fillId="0" borderId="0" xfId="1" applyNumberFormat="1" applyFont="1"/>
    <xf numFmtId="0" fontId="9" fillId="0" borderId="0" xfId="122"/>
    <xf numFmtId="0" fontId="6" fillId="0" borderId="0" xfId="123" applyFont="1"/>
    <xf numFmtId="3" fontId="6" fillId="3" borderId="436" xfId="124" applyNumberFormat="1" applyFont="1" applyFill="1" applyBorder="1" applyAlignment="1">
      <alignment horizontal="right" vertical="top"/>
    </xf>
    <xf numFmtId="3" fontId="6" fillId="3" borderId="437" xfId="124" applyNumberFormat="1" applyFont="1" applyFill="1" applyBorder="1" applyAlignment="1">
      <alignment horizontal="right" vertical="top"/>
    </xf>
    <xf numFmtId="3" fontId="6" fillId="3" borderId="438" xfId="124" applyNumberFormat="1" applyFont="1" applyFill="1" applyBorder="1" applyAlignment="1">
      <alignment horizontal="right" vertical="top"/>
    </xf>
    <xf numFmtId="0" fontId="10" fillId="0" borderId="0" xfId="123" applyFont="1"/>
    <xf numFmtId="164" fontId="10" fillId="3" borderId="439" xfId="124" applyNumberFormat="1" applyFont="1" applyFill="1" applyBorder="1" applyAlignment="1">
      <alignment horizontal="right" vertical="top"/>
    </xf>
    <xf numFmtId="164" fontId="10" fillId="3" borderId="16" xfId="124" applyNumberFormat="1" applyFont="1" applyFill="1" applyBorder="1" applyAlignment="1">
      <alignment horizontal="right" vertical="top"/>
    </xf>
    <xf numFmtId="164" fontId="10" fillId="3" borderId="440" xfId="124" applyNumberFormat="1" applyFont="1" applyFill="1" applyBorder="1" applyAlignment="1">
      <alignment horizontal="right" vertical="top"/>
    </xf>
    <xf numFmtId="3" fontId="6" fillId="3" borderId="439" xfId="124" applyNumberFormat="1" applyFont="1" applyFill="1" applyBorder="1" applyAlignment="1">
      <alignment horizontal="right" vertical="top"/>
    </xf>
    <xf numFmtId="3" fontId="6" fillId="3" borderId="16" xfId="124" applyNumberFormat="1" applyFont="1" applyFill="1" applyBorder="1" applyAlignment="1">
      <alignment horizontal="right" vertical="top"/>
    </xf>
    <xf numFmtId="3" fontId="6" fillId="3" borderId="440" xfId="124" applyNumberFormat="1" applyFont="1" applyFill="1" applyBorder="1" applyAlignment="1">
      <alignment horizontal="right" vertical="top"/>
    </xf>
    <xf numFmtId="165" fontId="6" fillId="3" borderId="439" xfId="124" applyNumberFormat="1" applyFont="1" applyFill="1" applyBorder="1" applyAlignment="1">
      <alignment horizontal="right" vertical="top"/>
    </xf>
    <xf numFmtId="165" fontId="6" fillId="3" borderId="16" xfId="124" applyNumberFormat="1" applyFont="1" applyFill="1" applyBorder="1" applyAlignment="1">
      <alignment horizontal="right" vertical="top"/>
    </xf>
    <xf numFmtId="165" fontId="6" fillId="3" borderId="440" xfId="124" applyNumberFormat="1" applyFont="1" applyFill="1" applyBorder="1" applyAlignment="1">
      <alignment horizontal="right" vertical="top"/>
    </xf>
    <xf numFmtId="164" fontId="10" fillId="3" borderId="441" xfId="124" applyNumberFormat="1" applyFont="1" applyFill="1" applyBorder="1" applyAlignment="1">
      <alignment horizontal="right" vertical="top"/>
    </xf>
    <xf numFmtId="164" fontId="10" fillId="3" borderId="19" xfId="124" applyNumberFormat="1" applyFont="1" applyFill="1" applyBorder="1" applyAlignment="1">
      <alignment horizontal="right" vertical="top"/>
    </xf>
    <xf numFmtId="164" fontId="10" fillId="3" borderId="442" xfId="124" applyNumberFormat="1" applyFont="1" applyFill="1" applyBorder="1" applyAlignment="1">
      <alignment horizontal="right" vertical="top"/>
    </xf>
    <xf numFmtId="3" fontId="6" fillId="3" borderId="443" xfId="124" applyNumberFormat="1" applyFont="1" applyFill="1" applyBorder="1" applyAlignment="1">
      <alignment horizontal="right" vertical="top"/>
    </xf>
    <xf numFmtId="3" fontId="6" fillId="3" borderId="444" xfId="124" applyNumberFormat="1" applyFont="1" applyFill="1" applyBorder="1" applyAlignment="1">
      <alignment horizontal="right" vertical="top"/>
    </xf>
    <xf numFmtId="3" fontId="6" fillId="3" borderId="445" xfId="124" applyNumberFormat="1" applyFont="1" applyFill="1" applyBorder="1" applyAlignment="1">
      <alignment horizontal="right" vertical="top"/>
    </xf>
    <xf numFmtId="164" fontId="10" fillId="3" borderId="446" xfId="124" applyNumberFormat="1" applyFont="1" applyFill="1" applyBorder="1" applyAlignment="1">
      <alignment horizontal="right" vertical="top"/>
    </xf>
    <xf numFmtId="164" fontId="10" fillId="3" borderId="447" xfId="124" applyNumberFormat="1" applyFont="1" applyFill="1" applyBorder="1" applyAlignment="1">
      <alignment horizontal="right" vertical="top"/>
    </xf>
    <xf numFmtId="164" fontId="10" fillId="3" borderId="448" xfId="124" applyNumberFormat="1" applyFont="1" applyFill="1" applyBorder="1" applyAlignment="1">
      <alignment horizontal="right" vertical="top"/>
    </xf>
    <xf numFmtId="0" fontId="6" fillId="0" borderId="0" xfId="126" applyFont="1"/>
    <xf numFmtId="0" fontId="9" fillId="0" borderId="0" xfId="125"/>
    <xf numFmtId="3" fontId="6" fillId="0" borderId="0" xfId="126" applyNumberFormat="1" applyFont="1"/>
    <xf numFmtId="3" fontId="6" fillId="3" borderId="436" xfId="127" applyNumberFormat="1" applyFont="1" applyFill="1" applyBorder="1" applyAlignment="1">
      <alignment horizontal="right" vertical="top"/>
    </xf>
    <xf numFmtId="3" fontId="6" fillId="3" borderId="437" xfId="127" applyNumberFormat="1" applyFont="1" applyFill="1" applyBorder="1" applyAlignment="1">
      <alignment horizontal="right" vertical="top"/>
    </xf>
    <xf numFmtId="3" fontId="6" fillId="3" borderId="438" xfId="127" applyNumberFormat="1" applyFont="1" applyFill="1" applyBorder="1" applyAlignment="1">
      <alignment horizontal="right" vertical="top"/>
    </xf>
    <xf numFmtId="164" fontId="10" fillId="3" borderId="439" xfId="127" applyNumberFormat="1" applyFont="1" applyFill="1" applyBorder="1" applyAlignment="1">
      <alignment horizontal="right" vertical="top"/>
    </xf>
    <xf numFmtId="164" fontId="10" fillId="3" borderId="16" xfId="127" applyNumberFormat="1" applyFont="1" applyFill="1" applyBorder="1" applyAlignment="1">
      <alignment horizontal="right" vertical="top"/>
    </xf>
    <xf numFmtId="164" fontId="10" fillId="3" borderId="440" xfId="127" applyNumberFormat="1" applyFont="1" applyFill="1" applyBorder="1" applyAlignment="1">
      <alignment horizontal="right" vertical="top"/>
    </xf>
    <xf numFmtId="0" fontId="10" fillId="0" borderId="0" xfId="126" applyFont="1"/>
    <xf numFmtId="3" fontId="6" fillId="3" borderId="439" xfId="127" applyNumberFormat="1" applyFont="1" applyFill="1" applyBorder="1" applyAlignment="1">
      <alignment horizontal="right" vertical="top"/>
    </xf>
    <xf numFmtId="3" fontId="6" fillId="3" borderId="16" xfId="127" applyNumberFormat="1" applyFont="1" applyFill="1" applyBorder="1" applyAlignment="1">
      <alignment horizontal="right" vertical="top"/>
    </xf>
    <xf numFmtId="3" fontId="6" fillId="3" borderId="440" xfId="127" applyNumberFormat="1" applyFont="1" applyFill="1" applyBorder="1" applyAlignment="1">
      <alignment horizontal="right" vertical="top"/>
    </xf>
    <xf numFmtId="165" fontId="6" fillId="3" borderId="439" xfId="127" applyNumberFormat="1" applyFont="1" applyFill="1" applyBorder="1" applyAlignment="1">
      <alignment horizontal="right" vertical="top"/>
    </xf>
    <xf numFmtId="165" fontId="6" fillId="3" borderId="16" xfId="127" applyNumberFormat="1" applyFont="1" applyFill="1" applyBorder="1" applyAlignment="1">
      <alignment horizontal="right" vertical="top"/>
    </xf>
    <xf numFmtId="165" fontId="6" fillId="3" borderId="440" xfId="127" applyNumberFormat="1" applyFont="1" applyFill="1" applyBorder="1" applyAlignment="1">
      <alignment horizontal="right" vertical="top"/>
    </xf>
    <xf numFmtId="164" fontId="10" fillId="3" borderId="441" xfId="127" applyNumberFormat="1" applyFont="1" applyFill="1" applyBorder="1" applyAlignment="1">
      <alignment horizontal="right" vertical="top"/>
    </xf>
    <xf numFmtId="164" fontId="10" fillId="3" borderId="19" xfId="127" applyNumberFormat="1" applyFont="1" applyFill="1" applyBorder="1" applyAlignment="1">
      <alignment horizontal="right" vertical="top"/>
    </xf>
    <xf numFmtId="164" fontId="10" fillId="3" borderId="442" xfId="127" applyNumberFormat="1" applyFont="1" applyFill="1" applyBorder="1" applyAlignment="1">
      <alignment horizontal="right" vertical="top"/>
    </xf>
    <xf numFmtId="3" fontId="6" fillId="3" borderId="443" xfId="127" applyNumberFormat="1" applyFont="1" applyFill="1" applyBorder="1" applyAlignment="1">
      <alignment horizontal="right" vertical="top"/>
    </xf>
    <xf numFmtId="3" fontId="6" fillId="3" borderId="444" xfId="127" applyNumberFormat="1" applyFont="1" applyFill="1" applyBorder="1" applyAlignment="1">
      <alignment horizontal="right" vertical="top"/>
    </xf>
    <xf numFmtId="3" fontId="6" fillId="3" borderId="445" xfId="127" applyNumberFormat="1" applyFont="1" applyFill="1" applyBorder="1" applyAlignment="1">
      <alignment horizontal="right" vertical="top"/>
    </xf>
    <xf numFmtId="164" fontId="10" fillId="3" borderId="446" xfId="127" applyNumberFormat="1" applyFont="1" applyFill="1" applyBorder="1" applyAlignment="1">
      <alignment horizontal="right" vertical="top"/>
    </xf>
    <xf numFmtId="164" fontId="10" fillId="3" borderId="447" xfId="127" applyNumberFormat="1" applyFont="1" applyFill="1" applyBorder="1" applyAlignment="1">
      <alignment horizontal="right" vertical="top"/>
    </xf>
    <xf numFmtId="164" fontId="10" fillId="3" borderId="448" xfId="127" applyNumberFormat="1" applyFont="1" applyFill="1" applyBorder="1" applyAlignment="1">
      <alignment horizontal="right" vertical="top"/>
    </xf>
    <xf numFmtId="3" fontId="6" fillId="0" borderId="524" xfId="84" applyNumberFormat="1" applyFont="1" applyBorder="1" applyAlignment="1">
      <alignment horizontal="left" vertical="top" wrapText="1"/>
    </xf>
    <xf numFmtId="0" fontId="10" fillId="0" borderId="0" xfId="84" applyFont="1" applyAlignment="1">
      <alignment horizontal="left" vertical="top" wrapText="1"/>
    </xf>
    <xf numFmtId="0" fontId="10" fillId="0" borderId="524" xfId="84" applyFont="1" applyBorder="1" applyAlignment="1">
      <alignment horizontal="left" vertical="top" wrapText="1"/>
    </xf>
    <xf numFmtId="164" fontId="10" fillId="3" borderId="533" xfId="128" applyNumberFormat="1" applyFont="1" applyFill="1" applyBorder="1" applyAlignment="1">
      <alignment horizontal="right" vertical="top"/>
    </xf>
    <xf numFmtId="164" fontId="10" fillId="3" borderId="534" xfId="128" applyNumberFormat="1" applyFont="1" applyFill="1" applyBorder="1" applyAlignment="1">
      <alignment horizontal="right" vertical="top"/>
    </xf>
    <xf numFmtId="3" fontId="6" fillId="3" borderId="533" xfId="128" applyNumberFormat="1" applyFont="1" applyFill="1" applyBorder="1" applyAlignment="1">
      <alignment horizontal="right" vertical="top"/>
    </xf>
    <xf numFmtId="3" fontId="6" fillId="3" borderId="534" xfId="128" applyNumberFormat="1" applyFont="1" applyFill="1" applyBorder="1" applyAlignment="1">
      <alignment horizontal="right" vertical="top"/>
    </xf>
    <xf numFmtId="3" fontId="10" fillId="0" borderId="524" xfId="84" applyNumberFormat="1" applyFont="1" applyBorder="1" applyAlignment="1">
      <alignment horizontal="left" vertical="top" wrapText="1"/>
    </xf>
    <xf numFmtId="0" fontId="10" fillId="0" borderId="527" xfId="84" applyFont="1" applyBorder="1" applyAlignment="1">
      <alignment horizontal="left" vertical="top" wrapText="1"/>
    </xf>
    <xf numFmtId="164" fontId="10" fillId="3" borderId="535" xfId="128" applyNumberFormat="1" applyFont="1" applyFill="1" applyBorder="1" applyAlignment="1">
      <alignment horizontal="right" vertical="top"/>
    </xf>
    <xf numFmtId="164" fontId="10" fillId="3" borderId="536" xfId="128" applyNumberFormat="1" applyFont="1" applyFill="1" applyBorder="1" applyAlignment="1">
      <alignment horizontal="right" vertical="top"/>
    </xf>
    <xf numFmtId="164" fontId="10" fillId="3" borderId="532" xfId="128" applyNumberFormat="1" applyFont="1" applyFill="1" applyBorder="1" applyAlignment="1">
      <alignment horizontal="right" vertical="top"/>
    </xf>
    <xf numFmtId="0" fontId="9" fillId="0" borderId="0" xfId="129"/>
    <xf numFmtId="0" fontId="6" fillId="0" borderId="0" xfId="130" applyFont="1"/>
    <xf numFmtId="0" fontId="9" fillId="0" borderId="0" xfId="131"/>
    <xf numFmtId="3" fontId="6" fillId="0" borderId="498" xfId="94" applyNumberFormat="1" applyFont="1" applyBorder="1" applyAlignment="1">
      <alignment horizontal="left" vertical="top" wrapText="1"/>
    </xf>
    <xf numFmtId="3" fontId="6" fillId="3" borderId="436" xfId="132" applyNumberFormat="1" applyFont="1" applyFill="1" applyBorder="1" applyAlignment="1">
      <alignment horizontal="right" vertical="top"/>
    </xf>
    <xf numFmtId="3" fontId="6" fillId="3" borderId="437" xfId="132" applyNumberFormat="1" applyFont="1" applyFill="1" applyBorder="1" applyAlignment="1">
      <alignment horizontal="right" vertical="top"/>
    </xf>
    <xf numFmtId="3" fontId="6" fillId="3" borderId="438" xfId="132" applyNumberFormat="1" applyFont="1" applyFill="1" applyBorder="1" applyAlignment="1">
      <alignment horizontal="right" vertical="top"/>
    </xf>
    <xf numFmtId="0" fontId="10" fillId="0" borderId="0" xfId="95" applyFont="1" applyAlignment="1">
      <alignment horizontal="left" vertical="top" wrapText="1"/>
    </xf>
    <xf numFmtId="164" fontId="10" fillId="3" borderId="439" xfId="132" applyNumberFormat="1" applyFont="1" applyFill="1" applyBorder="1" applyAlignment="1">
      <alignment horizontal="right" vertical="top"/>
    </xf>
    <xf numFmtId="164" fontId="10" fillId="3" borderId="16" xfId="132" applyNumberFormat="1" applyFont="1" applyFill="1" applyBorder="1" applyAlignment="1">
      <alignment horizontal="right" vertical="top"/>
    </xf>
    <xf numFmtId="164" fontId="10" fillId="3" borderId="440" xfId="132" applyNumberFormat="1" applyFont="1" applyFill="1" applyBorder="1" applyAlignment="1">
      <alignment horizontal="right" vertical="top"/>
    </xf>
    <xf numFmtId="3" fontId="6" fillId="0" borderId="0" xfId="95" applyNumberFormat="1" applyFont="1" applyAlignment="1">
      <alignment horizontal="left" vertical="top" wrapText="1"/>
    </xf>
    <xf numFmtId="3" fontId="6" fillId="3" borderId="439" xfId="132" applyNumberFormat="1" applyFont="1" applyFill="1" applyBorder="1" applyAlignment="1">
      <alignment horizontal="right" vertical="top"/>
    </xf>
    <xf numFmtId="3" fontId="6" fillId="3" borderId="16" xfId="132" applyNumberFormat="1" applyFont="1" applyFill="1" applyBorder="1" applyAlignment="1">
      <alignment horizontal="right" vertical="top"/>
    </xf>
    <xf numFmtId="3" fontId="6" fillId="3" borderId="440" xfId="132" applyNumberFormat="1" applyFont="1" applyFill="1" applyBorder="1" applyAlignment="1">
      <alignment horizontal="right" vertical="top"/>
    </xf>
    <xf numFmtId="0" fontId="10" fillId="0" borderId="0" xfId="130" applyFont="1"/>
    <xf numFmtId="164" fontId="10" fillId="3" borderId="441" xfId="132" applyNumberFormat="1" applyFont="1" applyFill="1" applyBorder="1" applyAlignment="1">
      <alignment horizontal="right" vertical="top"/>
    </xf>
    <xf numFmtId="164" fontId="10" fillId="3" borderId="19" xfId="132" applyNumberFormat="1" applyFont="1" applyFill="1" applyBorder="1" applyAlignment="1">
      <alignment horizontal="right" vertical="top"/>
    </xf>
    <xf numFmtId="164" fontId="10" fillId="3" borderId="442" xfId="132" applyNumberFormat="1" applyFont="1" applyFill="1" applyBorder="1" applyAlignment="1">
      <alignment horizontal="right" vertical="top"/>
    </xf>
    <xf numFmtId="3" fontId="6" fillId="0" borderId="512" xfId="131" applyNumberFormat="1" applyFont="1" applyBorder="1" applyAlignment="1">
      <alignment horizontal="left" vertical="top" wrapText="1"/>
    </xf>
    <xf numFmtId="3" fontId="6" fillId="3" borderId="443" xfId="132" applyNumberFormat="1" applyFont="1" applyFill="1" applyBorder="1" applyAlignment="1">
      <alignment horizontal="right" vertical="top"/>
    </xf>
    <xf numFmtId="3" fontId="6" fillId="3" borderId="444" xfId="132" applyNumberFormat="1" applyFont="1" applyFill="1" applyBorder="1" applyAlignment="1">
      <alignment horizontal="right" vertical="top"/>
    </xf>
    <xf numFmtId="3" fontId="6" fillId="3" borderId="445" xfId="132" applyNumberFormat="1" applyFont="1" applyFill="1" applyBorder="1" applyAlignment="1">
      <alignment horizontal="right" vertical="top"/>
    </xf>
    <xf numFmtId="0" fontId="10" fillId="0" borderId="496" xfId="131" applyFont="1" applyBorder="1" applyAlignment="1">
      <alignment horizontal="left" vertical="top" wrapText="1"/>
    </xf>
    <xf numFmtId="164" fontId="10" fillId="3" borderId="446" xfId="132" applyNumberFormat="1" applyFont="1" applyFill="1" applyBorder="1" applyAlignment="1">
      <alignment horizontal="right" vertical="top"/>
    </xf>
    <xf numFmtId="164" fontId="10" fillId="3" borderId="447" xfId="132" applyNumberFormat="1" applyFont="1" applyFill="1" applyBorder="1" applyAlignment="1">
      <alignment horizontal="right" vertical="top"/>
    </xf>
    <xf numFmtId="164" fontId="10" fillId="3" borderId="448" xfId="132" applyNumberFormat="1" applyFont="1" applyFill="1" applyBorder="1" applyAlignment="1">
      <alignment horizontal="right" vertical="top"/>
    </xf>
    <xf numFmtId="0" fontId="9" fillId="0" borderId="0" xfId="133"/>
    <xf numFmtId="3" fontId="6" fillId="0" borderId="538" xfId="134" applyNumberFormat="1" applyFont="1" applyBorder="1" applyAlignment="1">
      <alignment horizontal="left" vertical="top" wrapText="1"/>
    </xf>
    <xf numFmtId="3" fontId="6" fillId="3" borderId="539" xfId="135" applyNumberFormat="1" applyFont="1" applyFill="1" applyBorder="1" applyAlignment="1">
      <alignment horizontal="right" vertical="top"/>
    </xf>
    <xf numFmtId="3" fontId="6" fillId="3" borderId="437" xfId="135" applyNumberFormat="1" applyFont="1" applyFill="1" applyBorder="1" applyAlignment="1">
      <alignment horizontal="right" vertical="top"/>
    </xf>
    <xf numFmtId="3" fontId="6" fillId="3" borderId="540" xfId="135" applyNumberFormat="1" applyFont="1" applyFill="1" applyBorder="1" applyAlignment="1">
      <alignment horizontal="right" vertical="top"/>
    </xf>
    <xf numFmtId="0" fontId="10" fillId="0" borderId="269" xfId="134" applyFont="1" applyBorder="1" applyAlignment="1">
      <alignment horizontal="left" vertical="top" wrapText="1"/>
    </xf>
    <xf numFmtId="164" fontId="10" fillId="3" borderId="321" xfId="135" applyNumberFormat="1" applyFont="1" applyFill="1" applyBorder="1" applyAlignment="1">
      <alignment horizontal="right" vertical="top"/>
    </xf>
    <xf numFmtId="164" fontId="10" fillId="3" borderId="16" xfId="135" applyNumberFormat="1" applyFont="1" applyFill="1" applyBorder="1" applyAlignment="1">
      <alignment horizontal="right" vertical="top"/>
    </xf>
    <xf numFmtId="164" fontId="10" fillId="3" borderId="220" xfId="135" applyNumberFormat="1" applyFont="1" applyFill="1" applyBorder="1" applyAlignment="1">
      <alignment horizontal="right" vertical="top"/>
    </xf>
    <xf numFmtId="3" fontId="6" fillId="0" borderId="269" xfId="134" applyNumberFormat="1" applyFont="1" applyBorder="1" applyAlignment="1">
      <alignment horizontal="left" vertical="top" wrapText="1"/>
    </xf>
    <xf numFmtId="3" fontId="6" fillId="3" borderId="321" xfId="135" applyNumberFormat="1" applyFont="1" applyFill="1" applyBorder="1" applyAlignment="1">
      <alignment horizontal="right" vertical="top"/>
    </xf>
    <xf numFmtId="3" fontId="6" fillId="3" borderId="16" xfId="135" applyNumberFormat="1" applyFont="1" applyFill="1" applyBorder="1" applyAlignment="1">
      <alignment horizontal="right" vertical="top"/>
    </xf>
    <xf numFmtId="3" fontId="6" fillId="3" borderId="220" xfId="135" applyNumberFormat="1" applyFont="1" applyFill="1" applyBorder="1" applyAlignment="1">
      <alignment horizontal="right" vertical="top"/>
    </xf>
    <xf numFmtId="164" fontId="10" fillId="3" borderId="227" xfId="135" applyNumberFormat="1" applyFont="1" applyFill="1" applyBorder="1" applyAlignment="1">
      <alignment horizontal="right" vertical="top"/>
    </xf>
    <xf numFmtId="164" fontId="10" fillId="3" borderId="19" xfId="135" applyNumberFormat="1" applyFont="1" applyFill="1" applyBorder="1" applyAlignment="1">
      <alignment horizontal="right" vertical="top"/>
    </xf>
    <xf numFmtId="164" fontId="10" fillId="3" borderId="228" xfId="135" applyNumberFormat="1" applyFont="1" applyFill="1" applyBorder="1" applyAlignment="1">
      <alignment horizontal="right" vertical="top"/>
    </xf>
    <xf numFmtId="3" fontId="6" fillId="0" borderId="542" xfId="134" applyNumberFormat="1" applyFont="1" applyBorder="1" applyAlignment="1">
      <alignment horizontal="left" vertical="top" wrapText="1"/>
    </xf>
    <xf numFmtId="3" fontId="6" fillId="3" borderId="274" xfId="135" applyNumberFormat="1" applyFont="1" applyFill="1" applyBorder="1" applyAlignment="1">
      <alignment horizontal="right" vertical="top"/>
    </xf>
    <xf numFmtId="3" fontId="6" fillId="3" borderId="275" xfId="135" applyNumberFormat="1" applyFont="1" applyFill="1" applyBorder="1" applyAlignment="1">
      <alignment horizontal="right" vertical="top"/>
    </xf>
    <xf numFmtId="3" fontId="6" fillId="3" borderId="383" xfId="135" applyNumberFormat="1" applyFont="1" applyFill="1" applyBorder="1" applyAlignment="1">
      <alignment horizontal="right" vertical="top"/>
    </xf>
    <xf numFmtId="0" fontId="10" fillId="0" borderId="543" xfId="134" applyFont="1" applyBorder="1" applyAlignment="1">
      <alignment horizontal="left" vertical="top" wrapText="1"/>
    </xf>
    <xf numFmtId="164" fontId="10" fillId="3" borderId="235" xfId="135" applyNumberFormat="1" applyFont="1" applyFill="1" applyBorder="1" applyAlignment="1">
      <alignment horizontal="right" vertical="top"/>
    </xf>
    <xf numFmtId="164" fontId="10" fillId="3" borderId="236" xfId="135" applyNumberFormat="1" applyFont="1" applyFill="1" applyBorder="1" applyAlignment="1">
      <alignment horizontal="right" vertical="top"/>
    </xf>
    <xf numFmtId="164" fontId="10" fillId="3" borderId="237" xfId="135" applyNumberFormat="1" applyFont="1" applyFill="1" applyBorder="1" applyAlignment="1">
      <alignment horizontal="right" vertical="top"/>
    </xf>
    <xf numFmtId="0" fontId="9" fillId="0" borderId="0" xfId="136"/>
    <xf numFmtId="0" fontId="9" fillId="0" borderId="0" xfId="137"/>
    <xf numFmtId="3" fontId="6" fillId="2" borderId="116" xfId="136" applyNumberFormat="1" applyFont="1" applyFill="1" applyBorder="1" applyAlignment="1">
      <alignment horizontal="left" vertical="top" wrapText="1"/>
    </xf>
    <xf numFmtId="3" fontId="6" fillId="3" borderId="436" xfId="138" applyNumberFormat="1" applyFont="1" applyFill="1" applyBorder="1" applyAlignment="1">
      <alignment horizontal="right" vertical="top"/>
    </xf>
    <xf numFmtId="3" fontId="6" fillId="3" borderId="437" xfId="138" applyNumberFormat="1" applyFont="1" applyFill="1" applyBorder="1" applyAlignment="1">
      <alignment horizontal="right" vertical="top"/>
    </xf>
    <xf numFmtId="3" fontId="6" fillId="3" borderId="438" xfId="138" applyNumberFormat="1" applyFont="1" applyFill="1" applyBorder="1" applyAlignment="1">
      <alignment horizontal="right" vertical="top"/>
    </xf>
    <xf numFmtId="0" fontId="10" fillId="2" borderId="122" xfId="136" applyFont="1" applyFill="1" applyBorder="1" applyAlignment="1">
      <alignment horizontal="left" vertical="top" wrapText="1"/>
    </xf>
    <xf numFmtId="164" fontId="10" fillId="3" borderId="439" xfId="138" applyNumberFormat="1" applyFont="1" applyFill="1" applyBorder="1" applyAlignment="1">
      <alignment horizontal="right" vertical="top"/>
    </xf>
    <xf numFmtId="164" fontId="10" fillId="3" borderId="16" xfId="138" applyNumberFormat="1" applyFont="1" applyFill="1" applyBorder="1" applyAlignment="1">
      <alignment horizontal="right" vertical="top"/>
    </xf>
    <xf numFmtId="164" fontId="10" fillId="3" borderId="440" xfId="138" applyNumberFormat="1" applyFont="1" applyFill="1" applyBorder="1" applyAlignment="1">
      <alignment horizontal="right" vertical="top"/>
    </xf>
    <xf numFmtId="3" fontId="6" fillId="2" borderId="98" xfId="136" applyNumberFormat="1" applyFont="1" applyFill="1" applyBorder="1" applyAlignment="1">
      <alignment horizontal="left" vertical="top" wrapText="1"/>
    </xf>
    <xf numFmtId="3" fontId="6" fillId="3" borderId="439" xfId="138" applyNumberFormat="1" applyFont="1" applyFill="1" applyBorder="1" applyAlignment="1">
      <alignment horizontal="right" vertical="top"/>
    </xf>
    <xf numFmtId="3" fontId="6" fillId="3" borderId="16" xfId="138" applyNumberFormat="1" applyFont="1" applyFill="1" applyBorder="1" applyAlignment="1">
      <alignment horizontal="right" vertical="top"/>
    </xf>
    <xf numFmtId="3" fontId="6" fillId="3" borderId="440" xfId="138" applyNumberFormat="1" applyFont="1" applyFill="1" applyBorder="1" applyAlignment="1">
      <alignment horizontal="right" vertical="top"/>
    </xf>
    <xf numFmtId="165" fontId="6" fillId="3" borderId="439" xfId="138" applyNumberFormat="1" applyFont="1" applyFill="1" applyBorder="1" applyAlignment="1">
      <alignment horizontal="right" vertical="top"/>
    </xf>
    <xf numFmtId="165" fontId="6" fillId="3" borderId="16" xfId="138" applyNumberFormat="1" applyFont="1" applyFill="1" applyBorder="1" applyAlignment="1">
      <alignment horizontal="right" vertical="top"/>
    </xf>
    <xf numFmtId="165" fontId="6" fillId="3" borderId="440" xfId="138" applyNumberFormat="1" applyFont="1" applyFill="1" applyBorder="1" applyAlignment="1">
      <alignment horizontal="right" vertical="top"/>
    </xf>
    <xf numFmtId="164" fontId="10" fillId="3" borderId="441" xfId="138" applyNumberFormat="1" applyFont="1" applyFill="1" applyBorder="1" applyAlignment="1">
      <alignment horizontal="right" vertical="top"/>
    </xf>
    <xf numFmtId="164" fontId="10" fillId="3" borderId="19" xfId="138" applyNumberFormat="1" applyFont="1" applyFill="1" applyBorder="1" applyAlignment="1">
      <alignment horizontal="right" vertical="top"/>
    </xf>
    <xf numFmtId="164" fontId="10" fillId="3" borderId="442" xfId="138" applyNumberFormat="1" applyFont="1" applyFill="1" applyBorder="1" applyAlignment="1">
      <alignment horizontal="right" vertical="top"/>
    </xf>
    <xf numFmtId="3" fontId="6" fillId="2" borderId="547" xfId="136" applyNumberFormat="1" applyFont="1" applyFill="1" applyBorder="1" applyAlignment="1">
      <alignment horizontal="left" vertical="top" wrapText="1"/>
    </xf>
    <xf numFmtId="3" fontId="6" fillId="3" borderId="443" xfId="138" applyNumberFormat="1" applyFont="1" applyFill="1" applyBorder="1" applyAlignment="1">
      <alignment horizontal="right" vertical="top"/>
    </xf>
    <xf numFmtId="3" fontId="6" fillId="3" borderId="444" xfId="138" applyNumberFormat="1" applyFont="1" applyFill="1" applyBorder="1" applyAlignment="1">
      <alignment horizontal="right" vertical="top"/>
    </xf>
    <xf numFmtId="3" fontId="6" fillId="3" borderId="445" xfId="138" applyNumberFormat="1" applyFont="1" applyFill="1" applyBorder="1" applyAlignment="1">
      <alignment horizontal="right" vertical="top"/>
    </xf>
    <xf numFmtId="0" fontId="10" fillId="2" borderId="549" xfId="136" applyFont="1" applyFill="1" applyBorder="1" applyAlignment="1">
      <alignment horizontal="left" vertical="top" wrapText="1"/>
    </xf>
    <xf numFmtId="164" fontId="10" fillId="3" borderId="446" xfId="138" applyNumberFormat="1" applyFont="1" applyFill="1" applyBorder="1" applyAlignment="1">
      <alignment horizontal="right" vertical="top"/>
    </xf>
    <xf numFmtId="164" fontId="10" fillId="3" borderId="447" xfId="138" applyNumberFormat="1" applyFont="1" applyFill="1" applyBorder="1" applyAlignment="1">
      <alignment horizontal="right" vertical="top"/>
    </xf>
    <xf numFmtId="164" fontId="10" fillId="3" borderId="448" xfId="138" applyNumberFormat="1" applyFont="1" applyFill="1" applyBorder="1" applyAlignment="1">
      <alignment horizontal="right" vertical="top"/>
    </xf>
    <xf numFmtId="0" fontId="6" fillId="0" borderId="0" xfId="139" applyFont="1"/>
    <xf numFmtId="3" fontId="6" fillId="3" borderId="436" xfId="140" applyNumberFormat="1" applyFont="1" applyFill="1" applyBorder="1" applyAlignment="1">
      <alignment horizontal="right" vertical="top"/>
    </xf>
    <xf numFmtId="3" fontId="6" fillId="3" borderId="437" xfId="140" applyNumberFormat="1" applyFont="1" applyFill="1" applyBorder="1" applyAlignment="1">
      <alignment horizontal="right" vertical="top"/>
    </xf>
    <xf numFmtId="3" fontId="6" fillId="3" borderId="438" xfId="140" applyNumberFormat="1" applyFont="1" applyFill="1" applyBorder="1" applyAlignment="1">
      <alignment horizontal="right" vertical="top"/>
    </xf>
    <xf numFmtId="164" fontId="10" fillId="3" borderId="439" xfId="140" applyNumberFormat="1" applyFont="1" applyFill="1" applyBorder="1" applyAlignment="1">
      <alignment horizontal="right" vertical="top"/>
    </xf>
    <xf numFmtId="164" fontId="10" fillId="3" borderId="16" xfId="140" applyNumberFormat="1" applyFont="1" applyFill="1" applyBorder="1" applyAlignment="1">
      <alignment horizontal="right" vertical="top"/>
    </xf>
    <xf numFmtId="164" fontId="10" fillId="3" borderId="440" xfId="140" applyNumberFormat="1" applyFont="1" applyFill="1" applyBorder="1" applyAlignment="1">
      <alignment horizontal="right" vertical="top"/>
    </xf>
    <xf numFmtId="3" fontId="6" fillId="3" borderId="439" xfId="140" applyNumberFormat="1" applyFont="1" applyFill="1" applyBorder="1" applyAlignment="1">
      <alignment horizontal="right" vertical="top"/>
    </xf>
    <xf numFmtId="3" fontId="6" fillId="3" borderId="16" xfId="140" applyNumberFormat="1" applyFont="1" applyFill="1" applyBorder="1" applyAlignment="1">
      <alignment horizontal="right" vertical="top"/>
    </xf>
    <xf numFmtId="3" fontId="6" fillId="3" borderId="440" xfId="140" applyNumberFormat="1" applyFont="1" applyFill="1" applyBorder="1" applyAlignment="1">
      <alignment horizontal="right" vertical="top"/>
    </xf>
    <xf numFmtId="0" fontId="10" fillId="0" borderId="0" xfId="139" applyFont="1"/>
    <xf numFmtId="165" fontId="6" fillId="3" borderId="439" xfId="140" applyNumberFormat="1" applyFont="1" applyFill="1" applyBorder="1" applyAlignment="1">
      <alignment horizontal="right" vertical="top"/>
    </xf>
    <xf numFmtId="165" fontId="6" fillId="3" borderId="16" xfId="140" applyNumberFormat="1" applyFont="1" applyFill="1" applyBorder="1" applyAlignment="1">
      <alignment horizontal="right" vertical="top"/>
    </xf>
    <xf numFmtId="165" fontId="6" fillId="3" borderId="440" xfId="140" applyNumberFormat="1" applyFont="1" applyFill="1" applyBorder="1" applyAlignment="1">
      <alignment horizontal="right" vertical="top"/>
    </xf>
    <xf numFmtId="164" fontId="10" fillId="3" borderId="441" xfId="140" applyNumberFormat="1" applyFont="1" applyFill="1" applyBorder="1" applyAlignment="1">
      <alignment horizontal="right" vertical="top"/>
    </xf>
    <xf numFmtId="164" fontId="10" fillId="3" borderId="19" xfId="140" applyNumberFormat="1" applyFont="1" applyFill="1" applyBorder="1" applyAlignment="1">
      <alignment horizontal="right" vertical="top"/>
    </xf>
    <xf numFmtId="164" fontId="10" fillId="3" borderId="442" xfId="140" applyNumberFormat="1" applyFont="1" applyFill="1" applyBorder="1" applyAlignment="1">
      <alignment horizontal="right" vertical="top"/>
    </xf>
    <xf numFmtId="3" fontId="6" fillId="3" borderId="443" xfId="140" applyNumberFormat="1" applyFont="1" applyFill="1" applyBorder="1" applyAlignment="1">
      <alignment horizontal="right" vertical="top"/>
    </xf>
    <xf numFmtId="3" fontId="6" fillId="3" borderId="444" xfId="140" applyNumberFormat="1" applyFont="1" applyFill="1" applyBorder="1" applyAlignment="1">
      <alignment horizontal="right" vertical="top"/>
    </xf>
    <xf numFmtId="3" fontId="6" fillId="3" borderId="445" xfId="140" applyNumberFormat="1" applyFont="1" applyFill="1" applyBorder="1" applyAlignment="1">
      <alignment horizontal="right" vertical="top"/>
    </xf>
    <xf numFmtId="164" fontId="10" fillId="3" borderId="446" xfId="140" applyNumberFormat="1" applyFont="1" applyFill="1" applyBorder="1" applyAlignment="1">
      <alignment horizontal="right" vertical="top"/>
    </xf>
    <xf numFmtId="164" fontId="10" fillId="3" borderId="447" xfId="140" applyNumberFormat="1" applyFont="1" applyFill="1" applyBorder="1" applyAlignment="1">
      <alignment horizontal="right" vertical="top"/>
    </xf>
    <xf numFmtId="164" fontId="10" fillId="3" borderId="448" xfId="140" applyNumberFormat="1" applyFont="1" applyFill="1" applyBorder="1" applyAlignment="1">
      <alignment horizontal="right" vertical="top"/>
    </xf>
    <xf numFmtId="0" fontId="9" fillId="0" borderId="0" xfId="141"/>
    <xf numFmtId="3" fontId="6" fillId="3" borderId="555" xfId="142" applyNumberFormat="1" applyFont="1" applyFill="1" applyBorder="1" applyAlignment="1">
      <alignment horizontal="right" vertical="top"/>
    </xf>
    <xf numFmtId="3" fontId="6" fillId="3" borderId="556" xfId="142" applyNumberFormat="1" applyFont="1" applyFill="1" applyBorder="1" applyAlignment="1">
      <alignment horizontal="right" vertical="top"/>
    </xf>
    <xf numFmtId="3" fontId="6" fillId="3" borderId="557" xfId="142" applyNumberFormat="1" applyFont="1" applyFill="1" applyBorder="1" applyAlignment="1">
      <alignment horizontal="right" vertical="top"/>
    </xf>
    <xf numFmtId="164" fontId="10" fillId="3" borderId="558" xfId="142" applyNumberFormat="1" applyFont="1" applyFill="1" applyBorder="1" applyAlignment="1">
      <alignment horizontal="right" vertical="top"/>
    </xf>
    <xf numFmtId="164" fontId="10" fillId="3" borderId="77" xfId="142" applyNumberFormat="1" applyFont="1" applyFill="1" applyBorder="1" applyAlignment="1">
      <alignment horizontal="right" vertical="top"/>
    </xf>
    <xf numFmtId="164" fontId="10" fillId="3" borderId="559" xfId="142" applyNumberFormat="1" applyFont="1" applyFill="1" applyBorder="1" applyAlignment="1">
      <alignment horizontal="right" vertical="top"/>
    </xf>
    <xf numFmtId="3" fontId="6" fillId="3" borderId="558" xfId="142" applyNumberFormat="1" applyFont="1" applyFill="1" applyBorder="1" applyAlignment="1">
      <alignment horizontal="right" vertical="top"/>
    </xf>
    <xf numFmtId="3" fontId="6" fillId="3" borderId="77" xfId="142" applyNumberFormat="1" applyFont="1" applyFill="1" applyBorder="1" applyAlignment="1">
      <alignment horizontal="right" vertical="top"/>
    </xf>
    <xf numFmtId="3" fontId="6" fillId="3" borderId="559" xfId="142" applyNumberFormat="1" applyFont="1" applyFill="1" applyBorder="1" applyAlignment="1">
      <alignment horizontal="right" vertical="top"/>
    </xf>
    <xf numFmtId="164" fontId="10" fillId="3" borderId="560" xfId="142" applyNumberFormat="1" applyFont="1" applyFill="1" applyBorder="1" applyAlignment="1">
      <alignment horizontal="right" vertical="top"/>
    </xf>
    <xf numFmtId="164" fontId="10" fillId="3" borderId="83" xfId="142" applyNumberFormat="1" applyFont="1" applyFill="1" applyBorder="1" applyAlignment="1">
      <alignment horizontal="right" vertical="top"/>
    </xf>
    <xf numFmtId="164" fontId="10" fillId="3" borderId="561" xfId="142" applyNumberFormat="1" applyFont="1" applyFill="1" applyBorder="1" applyAlignment="1">
      <alignment horizontal="right" vertical="top"/>
    </xf>
    <xf numFmtId="3" fontId="6" fillId="3" borderId="562" xfId="142" applyNumberFormat="1" applyFont="1" applyFill="1" applyBorder="1" applyAlignment="1">
      <alignment horizontal="right" vertical="top"/>
    </xf>
    <xf numFmtId="3" fontId="6" fillId="3" borderId="563" xfId="142" applyNumberFormat="1" applyFont="1" applyFill="1" applyBorder="1" applyAlignment="1">
      <alignment horizontal="right" vertical="top"/>
    </xf>
    <xf numFmtId="3" fontId="6" fillId="3" borderId="564" xfId="142" applyNumberFormat="1" applyFont="1" applyFill="1" applyBorder="1" applyAlignment="1">
      <alignment horizontal="right" vertical="top"/>
    </xf>
    <xf numFmtId="164" fontId="10" fillId="3" borderId="565" xfId="142" applyNumberFormat="1" applyFont="1" applyFill="1" applyBorder="1" applyAlignment="1">
      <alignment horizontal="right" vertical="top"/>
    </xf>
    <xf numFmtId="164" fontId="10" fillId="3" borderId="566" xfId="142" applyNumberFormat="1" applyFont="1" applyFill="1" applyBorder="1" applyAlignment="1">
      <alignment horizontal="right" vertical="top"/>
    </xf>
    <xf numFmtId="164" fontId="10" fillId="3" borderId="567" xfId="142" applyNumberFormat="1" applyFont="1" applyFill="1" applyBorder="1" applyAlignment="1">
      <alignment horizontal="right" vertical="top"/>
    </xf>
    <xf numFmtId="3" fontId="6" fillId="3" borderId="569" xfId="144" applyNumberFormat="1" applyFont="1" applyFill="1" applyBorder="1" applyAlignment="1">
      <alignment horizontal="right" vertical="top"/>
    </xf>
    <xf numFmtId="3" fontId="6" fillId="3" borderId="570" xfId="144" applyNumberFormat="1" applyFont="1" applyFill="1" applyBorder="1" applyAlignment="1">
      <alignment horizontal="right" vertical="top"/>
    </xf>
    <xf numFmtId="3" fontId="6" fillId="3" borderId="571" xfId="144" applyNumberFormat="1" applyFont="1" applyFill="1" applyBorder="1" applyAlignment="1">
      <alignment horizontal="right" vertical="top"/>
    </xf>
    <xf numFmtId="164" fontId="10" fillId="3" borderId="573" xfId="144" applyNumberFormat="1" applyFont="1" applyFill="1" applyBorder="1" applyAlignment="1">
      <alignment horizontal="right" vertical="top"/>
    </xf>
    <xf numFmtId="164" fontId="10" fillId="3" borderId="16" xfId="144" applyNumberFormat="1" applyFont="1" applyFill="1" applyBorder="1" applyAlignment="1">
      <alignment horizontal="right" vertical="top"/>
    </xf>
    <xf numFmtId="164" fontId="10" fillId="3" borderId="17" xfId="144" applyNumberFormat="1" applyFont="1" applyFill="1" applyBorder="1" applyAlignment="1">
      <alignment horizontal="right" vertical="top"/>
    </xf>
    <xf numFmtId="3" fontId="6" fillId="3" borderId="573" xfId="144" applyNumberFormat="1" applyFont="1" applyFill="1" applyBorder="1" applyAlignment="1">
      <alignment horizontal="right" vertical="top"/>
    </xf>
    <xf numFmtId="3" fontId="6" fillId="3" borderId="16" xfId="144" applyNumberFormat="1" applyFont="1" applyFill="1" applyBorder="1" applyAlignment="1">
      <alignment horizontal="right" vertical="top"/>
    </xf>
    <xf numFmtId="3" fontId="6" fillId="3" borderId="17" xfId="144" applyNumberFormat="1" applyFont="1" applyFill="1" applyBorder="1" applyAlignment="1">
      <alignment horizontal="right" vertical="top"/>
    </xf>
    <xf numFmtId="164" fontId="10" fillId="3" borderId="306" xfId="144" applyNumberFormat="1" applyFont="1" applyFill="1" applyBorder="1" applyAlignment="1">
      <alignment horizontal="right" vertical="top"/>
    </xf>
    <xf numFmtId="164" fontId="10" fillId="3" borderId="19" xfId="144" applyNumberFormat="1" applyFont="1" applyFill="1" applyBorder="1" applyAlignment="1">
      <alignment horizontal="right" vertical="top"/>
    </xf>
    <xf numFmtId="164" fontId="10" fillId="3" borderId="20" xfId="144" applyNumberFormat="1" applyFont="1" applyFill="1" applyBorder="1" applyAlignment="1">
      <alignment horizontal="right" vertical="top"/>
    </xf>
    <xf numFmtId="3" fontId="10" fillId="3" borderId="570" xfId="144" applyNumberFormat="1" applyFont="1" applyFill="1" applyBorder="1" applyAlignment="1">
      <alignment horizontal="right" vertical="top"/>
    </xf>
    <xf numFmtId="165" fontId="6" fillId="3" borderId="573" xfId="144" applyNumberFormat="1" applyFont="1" applyFill="1" applyBorder="1" applyAlignment="1">
      <alignment horizontal="right" vertical="top"/>
    </xf>
    <xf numFmtId="165" fontId="6" fillId="3" borderId="16" xfId="144" applyNumberFormat="1" applyFont="1" applyFill="1" applyBorder="1" applyAlignment="1">
      <alignment horizontal="right" vertical="top"/>
    </xf>
    <xf numFmtId="165" fontId="6" fillId="3" borderId="17" xfId="144" applyNumberFormat="1" applyFont="1" applyFill="1" applyBorder="1" applyAlignment="1">
      <alignment horizontal="right" vertical="top"/>
    </xf>
    <xf numFmtId="164" fontId="10" fillId="3" borderId="31" xfId="144" applyNumberFormat="1" applyFont="1" applyFill="1" applyBorder="1" applyAlignment="1">
      <alignment horizontal="right" vertical="top"/>
    </xf>
    <xf numFmtId="164" fontId="10" fillId="3" borderId="32" xfId="144" applyNumberFormat="1" applyFont="1" applyFill="1" applyBorder="1" applyAlignment="1">
      <alignment horizontal="right" vertical="top"/>
    </xf>
    <xf numFmtId="164" fontId="10" fillId="3" borderId="33" xfId="144" applyNumberFormat="1" applyFont="1" applyFill="1" applyBorder="1" applyAlignment="1">
      <alignment horizontal="right" vertical="top"/>
    </xf>
    <xf numFmtId="165" fontId="6" fillId="3" borderId="36" xfId="144" applyNumberFormat="1" applyFont="1" applyFill="1" applyBorder="1" applyAlignment="1">
      <alignment horizontal="right" vertical="top"/>
    </xf>
    <xf numFmtId="165" fontId="6" fillId="3" borderId="37" xfId="144" applyNumberFormat="1" applyFont="1" applyFill="1" applyBorder="1" applyAlignment="1">
      <alignment horizontal="right" vertical="top"/>
    </xf>
    <xf numFmtId="165" fontId="6" fillId="3" borderId="38" xfId="144" applyNumberFormat="1" applyFont="1" applyFill="1" applyBorder="1" applyAlignment="1">
      <alignment horizontal="right" vertical="top"/>
    </xf>
    <xf numFmtId="165" fontId="6" fillId="3" borderId="569" xfId="144" applyNumberFormat="1" applyFont="1" applyFill="1" applyBorder="1" applyAlignment="1">
      <alignment horizontal="right" vertical="top"/>
    </xf>
    <xf numFmtId="165" fontId="6" fillId="3" borderId="570" xfId="144" applyNumberFormat="1" applyFont="1" applyFill="1" applyBorder="1" applyAlignment="1">
      <alignment horizontal="right" vertical="top"/>
    </xf>
    <xf numFmtId="165" fontId="6" fillId="3" borderId="571" xfId="144" applyNumberFormat="1" applyFont="1" applyFill="1" applyBorder="1" applyAlignment="1">
      <alignment horizontal="right" vertical="top"/>
    </xf>
    <xf numFmtId="164" fontId="10" fillId="3" borderId="52" xfId="144" applyNumberFormat="1" applyFont="1" applyFill="1" applyBorder="1" applyAlignment="1">
      <alignment horizontal="right" vertical="top"/>
    </xf>
    <xf numFmtId="164" fontId="10" fillId="3" borderId="53" xfId="144" applyNumberFormat="1" applyFont="1" applyFill="1" applyBorder="1" applyAlignment="1">
      <alignment horizontal="right" vertical="top"/>
    </xf>
    <xf numFmtId="164" fontId="10" fillId="3" borderId="54" xfId="144" applyNumberFormat="1" applyFont="1" applyFill="1" applyBorder="1" applyAlignment="1">
      <alignment horizontal="right" vertical="top"/>
    </xf>
    <xf numFmtId="3" fontId="6" fillId="3" borderId="36" xfId="144" applyNumberFormat="1" applyFont="1" applyFill="1" applyBorder="1" applyAlignment="1">
      <alignment horizontal="right" vertical="top"/>
    </xf>
    <xf numFmtId="3" fontId="6" fillId="3" borderId="37" xfId="144" applyNumberFormat="1" applyFont="1" applyFill="1" applyBorder="1" applyAlignment="1">
      <alignment horizontal="right" vertical="top"/>
    </xf>
    <xf numFmtId="3" fontId="6" fillId="3" borderId="38" xfId="144" applyNumberFormat="1" applyFont="1" applyFill="1" applyBorder="1" applyAlignment="1">
      <alignment horizontal="right" vertical="top"/>
    </xf>
    <xf numFmtId="0" fontId="27" fillId="0" borderId="0" xfId="0" applyFont="1"/>
    <xf numFmtId="0" fontId="9" fillId="0" borderId="0" xfId="145"/>
    <xf numFmtId="3" fontId="6" fillId="0" borderId="576" xfId="4" applyNumberFormat="1" applyFont="1" applyBorder="1" applyAlignment="1">
      <alignment horizontal="left" vertical="top" wrapText="1"/>
    </xf>
    <xf numFmtId="3" fontId="6" fillId="3" borderId="577" xfId="147" applyNumberFormat="1" applyFont="1" applyFill="1" applyBorder="1" applyAlignment="1">
      <alignment horizontal="right" vertical="top"/>
    </xf>
    <xf numFmtId="3" fontId="6" fillId="3" borderId="578" xfId="147" applyNumberFormat="1" applyFont="1" applyFill="1" applyBorder="1" applyAlignment="1">
      <alignment horizontal="right" vertical="top"/>
    </xf>
    <xf numFmtId="3" fontId="6" fillId="3" borderId="579" xfId="147" applyNumberFormat="1" applyFont="1" applyFill="1" applyBorder="1" applyAlignment="1">
      <alignment horizontal="right" vertical="top"/>
    </xf>
    <xf numFmtId="164" fontId="10" fillId="3" borderId="76" xfId="147" applyNumberFormat="1" applyFont="1" applyFill="1" applyBorder="1" applyAlignment="1">
      <alignment horizontal="right" vertical="top"/>
    </xf>
    <xf numFmtId="164" fontId="10" fillId="3" borderId="77" xfId="147" applyNumberFormat="1" applyFont="1" applyFill="1" applyBorder="1" applyAlignment="1">
      <alignment horizontal="right" vertical="top"/>
    </xf>
    <xf numFmtId="164" fontId="10" fillId="3" borderId="78" xfId="147" applyNumberFormat="1" applyFont="1" applyFill="1" applyBorder="1" applyAlignment="1">
      <alignment horizontal="right" vertical="top"/>
    </xf>
    <xf numFmtId="3" fontId="6" fillId="3" borderId="76" xfId="147" applyNumberFormat="1" applyFont="1" applyFill="1" applyBorder="1" applyAlignment="1">
      <alignment horizontal="right" vertical="top"/>
    </xf>
    <xf numFmtId="3" fontId="6" fillId="3" borderId="77" xfId="147" applyNumberFormat="1" applyFont="1" applyFill="1" applyBorder="1" applyAlignment="1">
      <alignment horizontal="right" vertical="top"/>
    </xf>
    <xf numFmtId="3" fontId="6" fillId="3" borderId="78" xfId="147" applyNumberFormat="1" applyFont="1" applyFill="1" applyBorder="1" applyAlignment="1">
      <alignment horizontal="right" vertical="top"/>
    </xf>
    <xf numFmtId="164" fontId="10" fillId="3" borderId="82" xfId="147" applyNumberFormat="1" applyFont="1" applyFill="1" applyBorder="1" applyAlignment="1">
      <alignment horizontal="right" vertical="top"/>
    </xf>
    <xf numFmtId="164" fontId="10" fillId="3" borderId="83" xfId="147" applyNumberFormat="1" applyFont="1" applyFill="1" applyBorder="1" applyAlignment="1">
      <alignment horizontal="right" vertical="top"/>
    </xf>
    <xf numFmtId="164" fontId="10" fillId="3" borderId="84" xfId="147" applyNumberFormat="1" applyFont="1" applyFill="1" applyBorder="1" applyAlignment="1">
      <alignment horizontal="right" vertical="top"/>
    </xf>
    <xf numFmtId="3" fontId="6" fillId="3" borderId="258" xfId="147" applyNumberFormat="1" applyFont="1" applyFill="1" applyBorder="1" applyAlignment="1">
      <alignment horizontal="right" vertical="top"/>
    </xf>
    <xf numFmtId="3" fontId="6" fillId="3" borderId="259" xfId="147" applyNumberFormat="1" applyFont="1" applyFill="1" applyBorder="1" applyAlignment="1">
      <alignment horizontal="right" vertical="top"/>
    </xf>
    <xf numFmtId="3" fontId="6" fillId="3" borderId="260" xfId="147" applyNumberFormat="1" applyFont="1" applyFill="1" applyBorder="1" applyAlignment="1">
      <alignment horizontal="right" vertical="top"/>
    </xf>
    <xf numFmtId="165" fontId="6" fillId="3" borderId="76" xfId="147" applyNumberFormat="1" applyFont="1" applyFill="1" applyBorder="1" applyAlignment="1">
      <alignment horizontal="right" vertical="top"/>
    </xf>
    <xf numFmtId="165" fontId="6" fillId="3" borderId="77" xfId="147" applyNumberFormat="1" applyFont="1" applyFill="1" applyBorder="1" applyAlignment="1">
      <alignment horizontal="right" vertical="top"/>
    </xf>
    <xf numFmtId="165" fontId="6" fillId="3" borderId="78" xfId="147" applyNumberFormat="1" applyFont="1" applyFill="1" applyBorder="1" applyAlignment="1">
      <alignment horizontal="right" vertical="top"/>
    </xf>
    <xf numFmtId="164" fontId="10" fillId="3" borderId="93" xfId="147" applyNumberFormat="1" applyFont="1" applyFill="1" applyBorder="1" applyAlignment="1">
      <alignment horizontal="right" vertical="top"/>
    </xf>
    <xf numFmtId="164" fontId="10" fillId="3" borderId="94" xfId="147" applyNumberFormat="1" applyFont="1" applyFill="1" applyBorder="1" applyAlignment="1">
      <alignment horizontal="right" vertical="top"/>
    </xf>
    <xf numFmtId="164" fontId="10" fillId="3" borderId="95" xfId="147" applyNumberFormat="1" applyFont="1" applyFill="1" applyBorder="1" applyAlignment="1">
      <alignment horizontal="right" vertical="top"/>
    </xf>
    <xf numFmtId="165" fontId="6" fillId="3" borderId="261" xfId="147" applyNumberFormat="1" applyFont="1" applyFill="1" applyBorder="1" applyAlignment="1">
      <alignment horizontal="right" vertical="top"/>
    </xf>
    <xf numFmtId="165" fontId="6" fillId="3" borderId="188" xfId="147" applyNumberFormat="1" applyFont="1" applyFill="1" applyBorder="1" applyAlignment="1">
      <alignment horizontal="right" vertical="top"/>
    </xf>
    <xf numFmtId="165" fontId="6" fillId="3" borderId="262" xfId="147" applyNumberFormat="1" applyFont="1" applyFill="1" applyBorder="1" applyAlignment="1">
      <alignment horizontal="right" vertical="top"/>
    </xf>
    <xf numFmtId="3" fontId="6" fillId="0" borderId="585" xfId="4" applyNumberFormat="1" applyFont="1" applyBorder="1" applyAlignment="1">
      <alignment horizontal="left" vertical="top" wrapText="1"/>
    </xf>
    <xf numFmtId="164" fontId="10" fillId="3" borderId="264" xfId="147" applyNumberFormat="1" applyFont="1" applyFill="1" applyBorder="1" applyAlignment="1">
      <alignment horizontal="right" vertical="top"/>
    </xf>
    <xf numFmtId="164" fontId="10" fillId="3" borderId="265" xfId="147" applyNumberFormat="1" applyFont="1" applyFill="1" applyBorder="1" applyAlignment="1">
      <alignment horizontal="right" vertical="top"/>
    </xf>
    <xf numFmtId="164" fontId="10" fillId="3" borderId="266" xfId="147" applyNumberFormat="1" applyFont="1" applyFill="1" applyBorder="1" applyAlignment="1">
      <alignment horizontal="right" vertical="top"/>
    </xf>
    <xf numFmtId="3" fontId="6" fillId="0" borderId="587" xfId="4" applyNumberFormat="1" applyFont="1" applyBorder="1" applyAlignment="1">
      <alignment horizontal="left" vertical="top" wrapText="1"/>
    </xf>
    <xf numFmtId="3" fontId="6" fillId="3" borderId="261" xfId="147" applyNumberFormat="1" applyFont="1" applyFill="1" applyBorder="1" applyAlignment="1">
      <alignment horizontal="right" vertical="top"/>
    </xf>
    <xf numFmtId="3" fontId="6" fillId="3" borderId="188" xfId="147" applyNumberFormat="1" applyFont="1" applyFill="1" applyBorder="1" applyAlignment="1">
      <alignment horizontal="right" vertical="top"/>
    </xf>
    <xf numFmtId="3" fontId="6" fillId="3" borderId="262" xfId="147" applyNumberFormat="1" applyFont="1" applyFill="1" applyBorder="1" applyAlignment="1">
      <alignment horizontal="right" vertical="top"/>
    </xf>
    <xf numFmtId="0" fontId="9" fillId="0" borderId="0" xfId="148"/>
    <xf numFmtId="0" fontId="6" fillId="0" borderId="0" xfId="149" applyFont="1"/>
    <xf numFmtId="3" fontId="6" fillId="0" borderId="588" xfId="84" applyNumberFormat="1" applyFont="1" applyBorder="1" applyAlignment="1">
      <alignment horizontal="left" vertical="top" wrapText="1"/>
    </xf>
    <xf numFmtId="3" fontId="6" fillId="3" borderId="539" xfId="150" applyNumberFormat="1" applyFont="1" applyFill="1" applyBorder="1" applyAlignment="1">
      <alignment horizontal="right" vertical="top"/>
    </xf>
    <xf numFmtId="3" fontId="6" fillId="3" borderId="437" xfId="150" applyNumberFormat="1" applyFont="1" applyFill="1" applyBorder="1" applyAlignment="1">
      <alignment horizontal="right" vertical="top"/>
    </xf>
    <xf numFmtId="3" fontId="6" fillId="3" borderId="540" xfId="150" applyNumberFormat="1" applyFont="1" applyFill="1" applyBorder="1" applyAlignment="1">
      <alignment horizontal="right" vertical="top"/>
    </xf>
    <xf numFmtId="0" fontId="10" fillId="0" borderId="269" xfId="84" applyFont="1" applyBorder="1" applyAlignment="1">
      <alignment horizontal="left" vertical="top" wrapText="1"/>
    </xf>
    <xf numFmtId="164" fontId="10" fillId="3" borderId="321" xfId="150" applyNumberFormat="1" applyFont="1" applyFill="1" applyBorder="1" applyAlignment="1">
      <alignment horizontal="right" vertical="top"/>
    </xf>
    <xf numFmtId="164" fontId="10" fillId="3" borderId="16" xfId="150" applyNumberFormat="1" applyFont="1" applyFill="1" applyBorder="1" applyAlignment="1">
      <alignment horizontal="right" vertical="top"/>
    </xf>
    <xf numFmtId="164" fontId="10" fillId="3" borderId="220" xfId="150" applyNumberFormat="1" applyFont="1" applyFill="1" applyBorder="1" applyAlignment="1">
      <alignment horizontal="right" vertical="top"/>
    </xf>
    <xf numFmtId="3" fontId="6" fillId="0" borderId="0" xfId="149" applyNumberFormat="1" applyFont="1"/>
    <xf numFmtId="3" fontId="6" fillId="0" borderId="269" xfId="84" applyNumberFormat="1" applyFont="1" applyBorder="1" applyAlignment="1">
      <alignment horizontal="left" vertical="top" wrapText="1"/>
    </xf>
    <xf numFmtId="3" fontId="6" fillId="3" borderId="321" xfId="150" applyNumberFormat="1" applyFont="1" applyFill="1" applyBorder="1" applyAlignment="1">
      <alignment horizontal="right" vertical="top"/>
    </xf>
    <xf numFmtId="3" fontId="6" fillId="3" borderId="16" xfId="150" applyNumberFormat="1" applyFont="1" applyFill="1" applyBorder="1" applyAlignment="1">
      <alignment horizontal="right" vertical="top"/>
    </xf>
    <xf numFmtId="3" fontId="6" fillId="3" borderId="220" xfId="150" applyNumberFormat="1" applyFont="1" applyFill="1" applyBorder="1" applyAlignment="1">
      <alignment horizontal="right" vertical="top"/>
    </xf>
    <xf numFmtId="164" fontId="10" fillId="3" borderId="227" xfId="150" applyNumberFormat="1" applyFont="1" applyFill="1" applyBorder="1" applyAlignment="1">
      <alignment horizontal="right" vertical="top"/>
    </xf>
    <xf numFmtId="164" fontId="10" fillId="3" borderId="19" xfId="150" applyNumberFormat="1" applyFont="1" applyFill="1" applyBorder="1" applyAlignment="1">
      <alignment horizontal="right" vertical="top"/>
    </xf>
    <xf numFmtId="164" fontId="10" fillId="3" borderId="228" xfId="150" applyNumberFormat="1" applyFont="1" applyFill="1" applyBorder="1" applyAlignment="1">
      <alignment horizontal="right" vertical="top"/>
    </xf>
    <xf numFmtId="3" fontId="6" fillId="3" borderId="539" xfId="151" applyNumberFormat="1" applyFont="1" applyFill="1" applyBorder="1" applyAlignment="1">
      <alignment horizontal="right" vertical="top"/>
    </xf>
    <xf numFmtId="3" fontId="6" fillId="3" borderId="437" xfId="151" applyNumberFormat="1" applyFont="1" applyFill="1" applyBorder="1" applyAlignment="1">
      <alignment horizontal="right" vertical="top"/>
    </xf>
    <xf numFmtId="3" fontId="6" fillId="3" borderId="540" xfId="151" applyNumberFormat="1" applyFont="1" applyFill="1" applyBorder="1" applyAlignment="1">
      <alignment horizontal="right" vertical="top"/>
    </xf>
    <xf numFmtId="164" fontId="10" fillId="3" borderId="321" xfId="151" applyNumberFormat="1" applyFont="1" applyFill="1" applyBorder="1" applyAlignment="1">
      <alignment horizontal="right" vertical="top"/>
    </xf>
    <xf numFmtId="164" fontId="10" fillId="3" borderId="16" xfId="151" applyNumberFormat="1" applyFont="1" applyFill="1" applyBorder="1" applyAlignment="1">
      <alignment horizontal="right" vertical="top"/>
    </xf>
    <xf numFmtId="164" fontId="10" fillId="3" borderId="220" xfId="151" applyNumberFormat="1" applyFont="1" applyFill="1" applyBorder="1" applyAlignment="1">
      <alignment horizontal="right" vertical="top"/>
    </xf>
    <xf numFmtId="0" fontId="9" fillId="0" borderId="0" xfId="152"/>
    <xf numFmtId="3" fontId="6" fillId="3" borderId="321" xfId="151" applyNumberFormat="1" applyFont="1" applyFill="1" applyBorder="1" applyAlignment="1">
      <alignment horizontal="right" vertical="top"/>
    </xf>
    <xf numFmtId="3" fontId="6" fillId="3" borderId="16" xfId="151" applyNumberFormat="1" applyFont="1" applyFill="1" applyBorder="1" applyAlignment="1">
      <alignment horizontal="right" vertical="top"/>
    </xf>
    <xf numFmtId="3" fontId="6" fillId="3" borderId="220" xfId="151" applyNumberFormat="1" applyFont="1" applyFill="1" applyBorder="1" applyAlignment="1">
      <alignment horizontal="right" vertical="top"/>
    </xf>
    <xf numFmtId="164" fontId="10" fillId="3" borderId="227" xfId="151" applyNumberFormat="1" applyFont="1" applyFill="1" applyBorder="1" applyAlignment="1">
      <alignment horizontal="right" vertical="top"/>
    </xf>
    <xf numFmtId="164" fontId="10" fillId="3" borderId="19" xfId="151" applyNumberFormat="1" applyFont="1" applyFill="1" applyBorder="1" applyAlignment="1">
      <alignment horizontal="right" vertical="top"/>
    </xf>
    <xf numFmtId="164" fontId="10" fillId="3" borderId="228" xfId="151" applyNumberFormat="1" applyFont="1" applyFill="1" applyBorder="1" applyAlignment="1">
      <alignment horizontal="right" vertical="top"/>
    </xf>
    <xf numFmtId="3" fontId="6" fillId="0" borderId="595" xfId="84" applyNumberFormat="1" applyFont="1" applyBorder="1" applyAlignment="1">
      <alignment horizontal="left" vertical="top" wrapText="1"/>
    </xf>
    <xf numFmtId="3" fontId="6" fillId="3" borderId="274" xfId="151" applyNumberFormat="1" applyFont="1" applyFill="1" applyBorder="1" applyAlignment="1">
      <alignment horizontal="right" vertical="top"/>
    </xf>
    <xf numFmtId="3" fontId="6" fillId="3" borderId="275" xfId="151" applyNumberFormat="1" applyFont="1" applyFill="1" applyBorder="1" applyAlignment="1">
      <alignment horizontal="right" vertical="top"/>
    </xf>
    <xf numFmtId="3" fontId="6" fillId="3" borderId="383" xfId="151" applyNumberFormat="1" applyFont="1" applyFill="1" applyBorder="1" applyAlignment="1">
      <alignment horizontal="right" vertical="top"/>
    </xf>
    <xf numFmtId="0" fontId="10" fillId="0" borderId="593" xfId="84" applyFont="1" applyBorder="1" applyAlignment="1">
      <alignment horizontal="left" vertical="top" wrapText="1"/>
    </xf>
    <xf numFmtId="164" fontId="10" fillId="3" borderId="235" xfId="151" applyNumberFormat="1" applyFont="1" applyFill="1" applyBorder="1" applyAlignment="1">
      <alignment horizontal="right" vertical="top"/>
    </xf>
    <xf numFmtId="164" fontId="10" fillId="3" borderId="236" xfId="151" applyNumberFormat="1" applyFont="1" applyFill="1" applyBorder="1" applyAlignment="1">
      <alignment horizontal="right" vertical="top"/>
    </xf>
    <xf numFmtId="164" fontId="10" fillId="3" borderId="237" xfId="151" applyNumberFormat="1" applyFont="1" applyFill="1" applyBorder="1" applyAlignment="1">
      <alignment horizontal="right" vertical="top"/>
    </xf>
    <xf numFmtId="0" fontId="6" fillId="0" borderId="0" xfId="152" applyFont="1" applyAlignment="1">
      <alignment horizontal="left" vertical="top" wrapText="1"/>
    </xf>
    <xf numFmtId="0" fontId="6" fillId="0" borderId="0" xfId="154" applyFont="1"/>
    <xf numFmtId="0" fontId="9" fillId="0" borderId="0" xfId="153"/>
    <xf numFmtId="3" fontId="6" fillId="2" borderId="603" xfId="155" applyNumberFormat="1" applyFont="1" applyFill="1" applyBorder="1" applyAlignment="1">
      <alignment horizontal="left" vertical="top" wrapText="1"/>
    </xf>
    <xf numFmtId="3" fontId="6" fillId="3" borderId="604" xfId="156" applyNumberFormat="1" applyFont="1" applyFill="1" applyBorder="1" applyAlignment="1">
      <alignment horizontal="right" vertical="top"/>
    </xf>
    <xf numFmtId="3" fontId="6" fillId="3" borderId="437" xfId="156" applyNumberFormat="1" applyFont="1" applyFill="1" applyBorder="1" applyAlignment="1">
      <alignment horizontal="right" vertical="top"/>
    </xf>
    <xf numFmtId="3" fontId="6" fillId="3" borderId="605" xfId="156" applyNumberFormat="1" applyFont="1" applyFill="1" applyBorder="1" applyAlignment="1">
      <alignment horizontal="right" vertical="top"/>
    </xf>
    <xf numFmtId="0" fontId="10" fillId="2" borderId="606" xfId="155" applyFont="1" applyFill="1" applyBorder="1" applyAlignment="1">
      <alignment horizontal="left" vertical="top" wrapText="1"/>
    </xf>
    <xf numFmtId="164" fontId="10" fillId="3" borderId="450" xfId="156" applyNumberFormat="1" applyFont="1" applyFill="1" applyBorder="1" applyAlignment="1">
      <alignment horizontal="right" vertical="top"/>
    </xf>
    <xf numFmtId="164" fontId="10" fillId="3" borderId="16" xfId="156" applyNumberFormat="1" applyFont="1" applyFill="1" applyBorder="1" applyAlignment="1">
      <alignment horizontal="right" vertical="top"/>
    </xf>
    <xf numFmtId="164" fontId="10" fillId="3" borderId="17" xfId="156" applyNumberFormat="1" applyFont="1" applyFill="1" applyBorder="1" applyAlignment="1">
      <alignment horizontal="right" vertical="top"/>
    </xf>
    <xf numFmtId="3" fontId="6" fillId="2" borderId="606" xfId="155" applyNumberFormat="1" applyFont="1" applyFill="1" applyBorder="1" applyAlignment="1">
      <alignment horizontal="left" vertical="top" wrapText="1"/>
    </xf>
    <xf numFmtId="165" fontId="6" fillId="3" borderId="450" xfId="156" applyNumberFormat="1" applyFont="1" applyFill="1" applyBorder="1" applyAlignment="1">
      <alignment horizontal="right" vertical="top"/>
    </xf>
    <xf numFmtId="165" fontId="6" fillId="3" borderId="16" xfId="156" applyNumberFormat="1" applyFont="1" applyFill="1" applyBorder="1" applyAlignment="1">
      <alignment horizontal="right" vertical="top"/>
    </xf>
    <xf numFmtId="165" fontId="6" fillId="3" borderId="17" xfId="156" applyNumberFormat="1" applyFont="1" applyFill="1" applyBorder="1" applyAlignment="1">
      <alignment horizontal="right" vertical="top"/>
    </xf>
    <xf numFmtId="3" fontId="6" fillId="3" borderId="450" xfId="156" applyNumberFormat="1" applyFont="1" applyFill="1" applyBorder="1" applyAlignment="1">
      <alignment horizontal="right" vertical="top"/>
    </xf>
    <xf numFmtId="3" fontId="6" fillId="3" borderId="16" xfId="156" applyNumberFormat="1" applyFont="1" applyFill="1" applyBorder="1" applyAlignment="1">
      <alignment horizontal="right" vertical="top"/>
    </xf>
    <xf numFmtId="3" fontId="6" fillId="3" borderId="17" xfId="156" applyNumberFormat="1" applyFont="1" applyFill="1" applyBorder="1" applyAlignment="1">
      <alignment horizontal="right" vertical="top"/>
    </xf>
    <xf numFmtId="0" fontId="10" fillId="0" borderId="0" xfId="154" applyFont="1"/>
    <xf numFmtId="0" fontId="10" fillId="2" borderId="607" xfId="155" applyFont="1" applyFill="1" applyBorder="1" applyAlignment="1">
      <alignment horizontal="left" vertical="top" wrapText="1"/>
    </xf>
    <xf numFmtId="164" fontId="10" fillId="3" borderId="306" xfId="156" applyNumberFormat="1" applyFont="1" applyFill="1" applyBorder="1" applyAlignment="1">
      <alignment horizontal="right" vertical="top"/>
    </xf>
    <xf numFmtId="164" fontId="10" fillId="3" borderId="19" xfId="156" applyNumberFormat="1" applyFont="1" applyFill="1" applyBorder="1" applyAlignment="1">
      <alignment horizontal="right" vertical="top"/>
    </xf>
    <xf numFmtId="164" fontId="10" fillId="3" borderId="20" xfId="156" applyNumberFormat="1" applyFont="1" applyFill="1" applyBorder="1" applyAlignment="1">
      <alignment horizontal="right" vertical="top"/>
    </xf>
    <xf numFmtId="3" fontId="6" fillId="2" borderId="610" xfId="155" applyNumberFormat="1" applyFont="1" applyFill="1" applyBorder="1" applyAlignment="1">
      <alignment horizontal="left" vertical="top" wrapText="1"/>
    </xf>
    <xf numFmtId="3" fontId="6" fillId="3" borderId="611" xfId="156" applyNumberFormat="1" applyFont="1" applyFill="1" applyBorder="1" applyAlignment="1">
      <alignment horizontal="right" vertical="top"/>
    </xf>
    <xf numFmtId="3" fontId="6" fillId="3" borderId="612" xfId="156" applyNumberFormat="1" applyFont="1" applyFill="1" applyBorder="1" applyAlignment="1">
      <alignment horizontal="right" vertical="top"/>
    </xf>
    <xf numFmtId="3" fontId="6" fillId="3" borderId="613" xfId="156" applyNumberFormat="1" applyFont="1" applyFill="1" applyBorder="1" applyAlignment="1">
      <alignment horizontal="right" vertical="top"/>
    </xf>
    <xf numFmtId="0" fontId="10" fillId="2" borderId="616" xfId="155" applyFont="1" applyFill="1" applyBorder="1" applyAlignment="1">
      <alignment horizontal="left" vertical="top" wrapText="1"/>
    </xf>
    <xf numFmtId="164" fontId="10" fillId="3" borderId="31" xfId="156" applyNumberFormat="1" applyFont="1" applyFill="1" applyBorder="1" applyAlignment="1">
      <alignment horizontal="right" vertical="top"/>
    </xf>
    <xf numFmtId="164" fontId="10" fillId="3" borderId="32" xfId="156" applyNumberFormat="1" applyFont="1" applyFill="1" applyBorder="1" applyAlignment="1">
      <alignment horizontal="right" vertical="top"/>
    </xf>
    <xf numFmtId="164" fontId="10" fillId="3" borderId="33" xfId="156" applyNumberFormat="1" applyFont="1" applyFill="1" applyBorder="1" applyAlignment="1">
      <alignment horizontal="right" vertical="top"/>
    </xf>
    <xf numFmtId="0" fontId="9" fillId="0" borderId="0" xfId="157"/>
    <xf numFmtId="3" fontId="6" fillId="0" borderId="620" xfId="2" applyNumberFormat="1" applyFont="1" applyBorder="1" applyAlignment="1">
      <alignment horizontal="left" vertical="top" wrapText="1"/>
    </xf>
    <xf numFmtId="3" fontId="6" fillId="3" borderId="539" xfId="158" applyNumberFormat="1" applyFont="1" applyFill="1" applyBorder="1" applyAlignment="1">
      <alignment horizontal="right" vertical="top"/>
    </xf>
    <xf numFmtId="3" fontId="6" fillId="3" borderId="437" xfId="158" applyNumberFormat="1" applyFont="1" applyFill="1" applyBorder="1" applyAlignment="1">
      <alignment horizontal="right" vertical="top"/>
    </xf>
    <xf numFmtId="3" fontId="6" fillId="3" borderId="540" xfId="158" applyNumberFormat="1" applyFont="1" applyFill="1" applyBorder="1" applyAlignment="1">
      <alignment horizontal="right" vertical="top"/>
    </xf>
    <xf numFmtId="164" fontId="10" fillId="3" borderId="321" xfId="158" applyNumberFormat="1" applyFont="1" applyFill="1" applyBorder="1" applyAlignment="1">
      <alignment horizontal="right" vertical="top"/>
    </xf>
    <xf numFmtId="164" fontId="10" fillId="3" borderId="16" xfId="158" applyNumberFormat="1" applyFont="1" applyFill="1" applyBorder="1" applyAlignment="1">
      <alignment horizontal="right" vertical="top"/>
    </xf>
    <xf numFmtId="164" fontId="10" fillId="3" borderId="220" xfId="158" applyNumberFormat="1" applyFont="1" applyFill="1" applyBorder="1" applyAlignment="1">
      <alignment horizontal="right" vertical="top"/>
    </xf>
    <xf numFmtId="3" fontId="6" fillId="0" borderId="269" xfId="2" applyNumberFormat="1" applyFont="1" applyBorder="1" applyAlignment="1">
      <alignment horizontal="left" vertical="top" wrapText="1"/>
    </xf>
    <xf numFmtId="3" fontId="6" fillId="3" borderId="321" xfId="158" applyNumberFormat="1" applyFont="1" applyFill="1" applyBorder="1" applyAlignment="1">
      <alignment horizontal="right" vertical="top"/>
    </xf>
    <xf numFmtId="3" fontId="6" fillId="3" borderId="16" xfId="158" applyNumberFormat="1" applyFont="1" applyFill="1" applyBorder="1" applyAlignment="1">
      <alignment horizontal="right" vertical="top"/>
    </xf>
    <xf numFmtId="3" fontId="6" fillId="3" borderId="220" xfId="158" applyNumberFormat="1" applyFont="1" applyFill="1" applyBorder="1" applyAlignment="1">
      <alignment horizontal="right" vertical="top"/>
    </xf>
    <xf numFmtId="3" fontId="10" fillId="0" borderId="269" xfId="2" applyNumberFormat="1" applyFont="1" applyBorder="1" applyAlignment="1">
      <alignment horizontal="left" vertical="top" wrapText="1"/>
    </xf>
    <xf numFmtId="165" fontId="6" fillId="3" borderId="321" xfId="158" applyNumberFormat="1" applyFont="1" applyFill="1" applyBorder="1" applyAlignment="1">
      <alignment horizontal="right" vertical="top"/>
    </xf>
    <xf numFmtId="165" fontId="6" fillId="3" borderId="16" xfId="158" applyNumberFormat="1" applyFont="1" applyFill="1" applyBorder="1" applyAlignment="1">
      <alignment horizontal="right" vertical="top"/>
    </xf>
    <xf numFmtId="165" fontId="6" fillId="3" borderId="220" xfId="158" applyNumberFormat="1" applyFont="1" applyFill="1" applyBorder="1" applyAlignment="1">
      <alignment horizontal="right" vertical="top"/>
    </xf>
    <xf numFmtId="164" fontId="10" fillId="3" borderId="227" xfId="158" applyNumberFormat="1" applyFont="1" applyFill="1" applyBorder="1" applyAlignment="1">
      <alignment horizontal="right" vertical="top"/>
    </xf>
    <xf numFmtId="164" fontId="10" fillId="3" borderId="19" xfId="158" applyNumberFormat="1" applyFont="1" applyFill="1" applyBorder="1" applyAlignment="1">
      <alignment horizontal="right" vertical="top"/>
    </xf>
    <xf numFmtId="164" fontId="10" fillId="3" borderId="228" xfId="158" applyNumberFormat="1" applyFont="1" applyFill="1" applyBorder="1" applyAlignment="1">
      <alignment horizontal="right" vertical="top"/>
    </xf>
    <xf numFmtId="3" fontId="6" fillId="0" borderId="630" xfId="2" applyNumberFormat="1" applyFont="1" applyBorder="1" applyAlignment="1">
      <alignment horizontal="left" vertical="top" wrapText="1"/>
    </xf>
    <xf numFmtId="3" fontId="6" fillId="3" borderId="631" xfId="158" applyNumberFormat="1" applyFont="1" applyFill="1" applyBorder="1" applyAlignment="1">
      <alignment horizontal="right" vertical="top"/>
    </xf>
    <xf numFmtId="3" fontId="6" fillId="3" borderId="632" xfId="158" applyNumberFormat="1" applyFont="1" applyFill="1" applyBorder="1" applyAlignment="1">
      <alignment horizontal="right" vertical="top"/>
    </xf>
    <xf numFmtId="3" fontId="6" fillId="3" borderId="633" xfId="158" applyNumberFormat="1" applyFont="1" applyFill="1" applyBorder="1" applyAlignment="1">
      <alignment horizontal="right" vertical="top"/>
    </xf>
    <xf numFmtId="9" fontId="10" fillId="0" borderId="626" xfId="2" applyNumberFormat="1" applyFont="1" applyBorder="1" applyAlignment="1">
      <alignment horizontal="left" vertical="top" wrapText="1"/>
    </xf>
    <xf numFmtId="164" fontId="10" fillId="3" borderId="235" xfId="158" applyNumberFormat="1" applyFont="1" applyFill="1" applyBorder="1" applyAlignment="1">
      <alignment horizontal="right" vertical="top"/>
    </xf>
    <xf numFmtId="164" fontId="10" fillId="3" borderId="236" xfId="158" applyNumberFormat="1" applyFont="1" applyFill="1" applyBorder="1" applyAlignment="1">
      <alignment horizontal="right" vertical="top"/>
    </xf>
    <xf numFmtId="164" fontId="10" fillId="3" borderId="237" xfId="158" applyNumberFormat="1" applyFont="1" applyFill="1" applyBorder="1" applyAlignment="1">
      <alignment horizontal="right" vertical="top"/>
    </xf>
    <xf numFmtId="0" fontId="9" fillId="0" borderId="0" xfId="159"/>
    <xf numFmtId="0" fontId="6" fillId="0" borderId="0" xfId="160" applyFont="1"/>
    <xf numFmtId="3" fontId="6" fillId="0" borderId="619" xfId="4" applyNumberFormat="1" applyFont="1" applyBorder="1" applyAlignment="1">
      <alignment horizontal="left" vertical="top" wrapText="1"/>
    </xf>
    <xf numFmtId="3" fontId="6" fillId="3" borderId="642" xfId="159" applyNumberFormat="1" applyFont="1" applyFill="1" applyBorder="1" applyAlignment="1">
      <alignment horizontal="right" vertical="top"/>
    </xf>
    <xf numFmtId="3" fontId="6" fillId="3" borderId="643" xfId="159" applyNumberFormat="1" applyFont="1" applyFill="1" applyBorder="1" applyAlignment="1">
      <alignment horizontal="right" vertical="top"/>
    </xf>
    <xf numFmtId="3" fontId="6" fillId="3" borderId="644" xfId="159" applyNumberFormat="1" applyFont="1" applyFill="1" applyBorder="1" applyAlignment="1">
      <alignment horizontal="right" vertical="top"/>
    </xf>
    <xf numFmtId="164" fontId="10" fillId="3" borderId="450" xfId="159" applyNumberFormat="1" applyFont="1" applyFill="1" applyBorder="1" applyAlignment="1">
      <alignment horizontal="right" vertical="top"/>
    </xf>
    <xf numFmtId="164" fontId="10" fillId="3" borderId="16" xfId="159" applyNumberFormat="1" applyFont="1" applyFill="1" applyBorder="1" applyAlignment="1">
      <alignment horizontal="right" vertical="top"/>
    </xf>
    <xf numFmtId="164" fontId="10" fillId="3" borderId="17" xfId="159" applyNumberFormat="1" applyFont="1" applyFill="1" applyBorder="1" applyAlignment="1">
      <alignment horizontal="right" vertical="top"/>
    </xf>
    <xf numFmtId="3" fontId="6" fillId="3" borderId="450" xfId="159" applyNumberFormat="1" applyFont="1" applyFill="1" applyBorder="1" applyAlignment="1">
      <alignment horizontal="right" vertical="top"/>
    </xf>
    <xf numFmtId="3" fontId="6" fillId="3" borderId="16" xfId="159" applyNumberFormat="1" applyFont="1" applyFill="1" applyBorder="1" applyAlignment="1">
      <alignment horizontal="right" vertical="top"/>
    </xf>
    <xf numFmtId="3" fontId="6" fillId="3" borderId="17" xfId="159" applyNumberFormat="1" applyFont="1" applyFill="1" applyBorder="1" applyAlignment="1">
      <alignment horizontal="right" vertical="top"/>
    </xf>
    <xf numFmtId="164" fontId="10" fillId="3" borderId="18" xfId="159" applyNumberFormat="1" applyFont="1" applyFill="1" applyBorder="1" applyAlignment="1">
      <alignment horizontal="right" vertical="top"/>
    </xf>
    <xf numFmtId="164" fontId="10" fillId="3" borderId="19" xfId="159" applyNumberFormat="1" applyFont="1" applyFill="1" applyBorder="1" applyAlignment="1">
      <alignment horizontal="right" vertical="top"/>
    </xf>
    <xf numFmtId="164" fontId="10" fillId="3" borderId="20" xfId="159" applyNumberFormat="1" applyFont="1" applyFill="1" applyBorder="1" applyAlignment="1">
      <alignment horizontal="right" vertical="top"/>
    </xf>
    <xf numFmtId="165" fontId="6" fillId="3" borderId="450" xfId="159" applyNumberFormat="1" applyFont="1" applyFill="1" applyBorder="1" applyAlignment="1">
      <alignment horizontal="right" vertical="top"/>
    </xf>
    <xf numFmtId="165" fontId="6" fillId="3" borderId="16" xfId="159" applyNumberFormat="1" applyFont="1" applyFill="1" applyBorder="1" applyAlignment="1">
      <alignment horizontal="right" vertical="top"/>
    </xf>
    <xf numFmtId="165" fontId="6" fillId="3" borderId="17" xfId="159" applyNumberFormat="1" applyFont="1" applyFill="1" applyBorder="1" applyAlignment="1">
      <alignment horizontal="right" vertical="top"/>
    </xf>
    <xf numFmtId="164" fontId="10" fillId="3" borderId="31" xfId="159" applyNumberFormat="1" applyFont="1" applyFill="1" applyBorder="1" applyAlignment="1">
      <alignment horizontal="right" vertical="top"/>
    </xf>
    <xf numFmtId="164" fontId="10" fillId="3" borderId="32" xfId="159" applyNumberFormat="1" applyFont="1" applyFill="1" applyBorder="1" applyAlignment="1">
      <alignment horizontal="right" vertical="top"/>
    </xf>
    <xf numFmtId="164" fontId="10" fillId="3" borderId="33" xfId="159" applyNumberFormat="1" applyFont="1" applyFill="1" applyBorder="1" applyAlignment="1">
      <alignment horizontal="right" vertical="top"/>
    </xf>
    <xf numFmtId="165" fontId="6" fillId="3" borderId="36" xfId="159" applyNumberFormat="1" applyFont="1" applyFill="1" applyBorder="1" applyAlignment="1">
      <alignment horizontal="right" vertical="top"/>
    </xf>
    <xf numFmtId="165" fontId="6" fillId="3" borderId="37" xfId="159" applyNumberFormat="1" applyFont="1" applyFill="1" applyBorder="1" applyAlignment="1">
      <alignment horizontal="right" vertical="top"/>
    </xf>
    <xf numFmtId="165" fontId="6" fillId="3" borderId="38" xfId="159" applyNumberFormat="1" applyFont="1" applyFill="1" applyBorder="1" applyAlignment="1">
      <alignment horizontal="right" vertical="top"/>
    </xf>
    <xf numFmtId="3" fontId="6" fillId="0" borderId="0" xfId="160" applyNumberFormat="1" applyFont="1"/>
    <xf numFmtId="0" fontId="10" fillId="0" borderId="0" xfId="160" applyFont="1"/>
    <xf numFmtId="164" fontId="10" fillId="3" borderId="52" xfId="159" applyNumberFormat="1" applyFont="1" applyFill="1" applyBorder="1" applyAlignment="1">
      <alignment horizontal="right" vertical="top"/>
    </xf>
    <xf numFmtId="164" fontId="10" fillId="3" borderId="53" xfId="159" applyNumberFormat="1" applyFont="1" applyFill="1" applyBorder="1" applyAlignment="1">
      <alignment horizontal="right" vertical="top"/>
    </xf>
    <xf numFmtId="164" fontId="10" fillId="3" borderId="54" xfId="159" applyNumberFormat="1" applyFont="1" applyFill="1" applyBorder="1" applyAlignment="1">
      <alignment horizontal="right" vertical="top"/>
    </xf>
    <xf numFmtId="3" fontId="6" fillId="0" borderId="629" xfId="4" applyNumberFormat="1" applyFont="1" applyBorder="1" applyAlignment="1">
      <alignment horizontal="left" vertical="top" wrapText="1"/>
    </xf>
    <xf numFmtId="3" fontId="6" fillId="3" borderId="36" xfId="159" applyNumberFormat="1" applyFont="1" applyFill="1" applyBorder="1" applyAlignment="1">
      <alignment horizontal="right" vertical="top"/>
    </xf>
    <xf numFmtId="3" fontId="6" fillId="3" borderId="37" xfId="159" applyNumberFormat="1" applyFont="1" applyFill="1" applyBorder="1" applyAlignment="1">
      <alignment horizontal="right" vertical="top"/>
    </xf>
    <xf numFmtId="3" fontId="6" fillId="3" borderId="38" xfId="159" applyNumberFormat="1" applyFont="1" applyFill="1" applyBorder="1" applyAlignment="1">
      <alignment horizontal="right" vertical="top"/>
    </xf>
    <xf numFmtId="0" fontId="10" fillId="0" borderId="617" xfId="4" applyFont="1" applyBorder="1" applyAlignment="1">
      <alignment horizontal="left" vertical="top" wrapText="1"/>
    </xf>
    <xf numFmtId="0" fontId="15" fillId="0" borderId="0" xfId="161" applyFont="1" applyAlignment="1">
      <alignment horizontal="left" vertical="center" wrapText="1"/>
    </xf>
    <xf numFmtId="0" fontId="6" fillId="0" borderId="0" xfId="161" applyFont="1"/>
    <xf numFmtId="3" fontId="6" fillId="3" borderId="539" xfId="162" applyNumberFormat="1" applyFont="1" applyFill="1" applyBorder="1" applyAlignment="1">
      <alignment horizontal="right" vertical="top"/>
    </xf>
    <xf numFmtId="3" fontId="6" fillId="3" borderId="437" xfId="162" applyNumberFormat="1" applyFont="1" applyFill="1" applyBorder="1" applyAlignment="1">
      <alignment horizontal="right" vertical="top"/>
    </xf>
    <xf numFmtId="3" fontId="6" fillId="3" borderId="540" xfId="162" applyNumberFormat="1" applyFont="1" applyFill="1" applyBorder="1" applyAlignment="1">
      <alignment horizontal="right" vertical="top"/>
    </xf>
    <xf numFmtId="164" fontId="10" fillId="3" borderId="321" xfId="162" applyNumberFormat="1" applyFont="1" applyFill="1" applyBorder="1" applyAlignment="1">
      <alignment horizontal="right" vertical="top"/>
    </xf>
    <xf numFmtId="164" fontId="10" fillId="3" borderId="16" xfId="162" applyNumberFormat="1" applyFont="1" applyFill="1" applyBorder="1" applyAlignment="1">
      <alignment horizontal="right" vertical="top"/>
    </xf>
    <xf numFmtId="164" fontId="10" fillId="3" borderId="220" xfId="162" applyNumberFormat="1" applyFont="1" applyFill="1" applyBorder="1" applyAlignment="1">
      <alignment horizontal="right" vertical="top"/>
    </xf>
    <xf numFmtId="0" fontId="10" fillId="0" borderId="0" xfId="161" applyFont="1"/>
    <xf numFmtId="3" fontId="6" fillId="3" borderId="321" xfId="162" applyNumberFormat="1" applyFont="1" applyFill="1" applyBorder="1" applyAlignment="1">
      <alignment horizontal="right" vertical="top"/>
    </xf>
    <xf numFmtId="3" fontId="6" fillId="3" borderId="16" xfId="162" applyNumberFormat="1" applyFont="1" applyFill="1" applyBorder="1" applyAlignment="1">
      <alignment horizontal="right" vertical="top"/>
    </xf>
    <xf numFmtId="3" fontId="6" fillId="3" borderId="220" xfId="162" applyNumberFormat="1" applyFont="1" applyFill="1" applyBorder="1" applyAlignment="1">
      <alignment horizontal="right" vertical="top"/>
    </xf>
    <xf numFmtId="164" fontId="10" fillId="3" borderId="227" xfId="162" applyNumberFormat="1" applyFont="1" applyFill="1" applyBorder="1" applyAlignment="1">
      <alignment horizontal="right" vertical="top"/>
    </xf>
    <xf numFmtId="164" fontId="10" fillId="3" borderId="19" xfId="162" applyNumberFormat="1" applyFont="1" applyFill="1" applyBorder="1" applyAlignment="1">
      <alignment horizontal="right" vertical="top"/>
    </xf>
    <xf numFmtId="164" fontId="10" fillId="3" borderId="228" xfId="162" applyNumberFormat="1" applyFont="1" applyFill="1" applyBorder="1" applyAlignment="1">
      <alignment horizontal="right" vertical="top"/>
    </xf>
    <xf numFmtId="3" fontId="6" fillId="0" borderId="653" xfId="84" applyNumberFormat="1" applyFont="1" applyBorder="1" applyAlignment="1">
      <alignment horizontal="left" vertical="top" wrapText="1"/>
    </xf>
    <xf numFmtId="3" fontId="6" fillId="3" borderId="631" xfId="162" applyNumberFormat="1" applyFont="1" applyFill="1" applyBorder="1" applyAlignment="1">
      <alignment horizontal="right" vertical="top"/>
    </xf>
    <xf numFmtId="3" fontId="6" fillId="3" borderId="632" xfId="162" applyNumberFormat="1" applyFont="1" applyFill="1" applyBorder="1" applyAlignment="1">
      <alignment horizontal="right" vertical="top"/>
    </xf>
    <xf numFmtId="3" fontId="6" fillId="3" borderId="633" xfId="162" applyNumberFormat="1" applyFont="1" applyFill="1" applyBorder="1" applyAlignment="1">
      <alignment horizontal="right" vertical="top"/>
    </xf>
    <xf numFmtId="9" fontId="10" fillId="0" borderId="384" xfId="84" applyNumberFormat="1" applyFont="1" applyBorder="1" applyAlignment="1">
      <alignment horizontal="left" vertical="top" wrapText="1"/>
    </xf>
    <xf numFmtId="164" fontId="10" fillId="3" borderId="235" xfId="162" applyNumberFormat="1" applyFont="1" applyFill="1" applyBorder="1" applyAlignment="1">
      <alignment horizontal="right" vertical="top"/>
    </xf>
    <xf numFmtId="164" fontId="10" fillId="3" borderId="236" xfId="162" applyNumberFormat="1" applyFont="1" applyFill="1" applyBorder="1" applyAlignment="1">
      <alignment horizontal="right" vertical="top"/>
    </xf>
    <xf numFmtId="164" fontId="10" fillId="3" borderId="237" xfId="162" applyNumberFormat="1" applyFont="1" applyFill="1" applyBorder="1" applyAlignment="1">
      <alignment horizontal="right" vertical="top"/>
    </xf>
    <xf numFmtId="0" fontId="9" fillId="0" borderId="0" xfId="163"/>
    <xf numFmtId="3" fontId="6" fillId="3" borderId="539" xfId="164" applyNumberFormat="1" applyFont="1" applyFill="1" applyBorder="1" applyAlignment="1">
      <alignment horizontal="right" vertical="top"/>
    </xf>
    <xf numFmtId="3" fontId="6" fillId="3" borderId="437" xfId="164" applyNumberFormat="1" applyFont="1" applyFill="1" applyBorder="1" applyAlignment="1">
      <alignment horizontal="right" vertical="top"/>
    </xf>
    <xf numFmtId="3" fontId="6" fillId="3" borderId="540" xfId="164" applyNumberFormat="1" applyFont="1" applyFill="1" applyBorder="1" applyAlignment="1">
      <alignment horizontal="right" vertical="top"/>
    </xf>
    <xf numFmtId="164" fontId="10" fillId="3" borderId="321" xfId="164" applyNumberFormat="1" applyFont="1" applyFill="1" applyBorder="1" applyAlignment="1">
      <alignment horizontal="right" vertical="top"/>
    </xf>
    <xf numFmtId="164" fontId="10" fillId="3" borderId="16" xfId="164" applyNumberFormat="1" applyFont="1" applyFill="1" applyBorder="1" applyAlignment="1">
      <alignment horizontal="right" vertical="top"/>
    </xf>
    <xf numFmtId="164" fontId="10" fillId="3" borderId="220" xfId="164" applyNumberFormat="1" applyFont="1" applyFill="1" applyBorder="1" applyAlignment="1">
      <alignment horizontal="right" vertical="top"/>
    </xf>
    <xf numFmtId="165" fontId="6" fillId="3" borderId="321" xfId="164" applyNumberFormat="1" applyFont="1" applyFill="1" applyBorder="1" applyAlignment="1">
      <alignment horizontal="right" vertical="top"/>
    </xf>
    <xf numFmtId="165" fontId="6" fillId="3" borderId="16" xfId="164" applyNumberFormat="1" applyFont="1" applyFill="1" applyBorder="1" applyAlignment="1">
      <alignment horizontal="right" vertical="top"/>
    </xf>
    <xf numFmtId="165" fontId="6" fillId="3" borderId="220" xfId="164" applyNumberFormat="1" applyFont="1" applyFill="1" applyBorder="1" applyAlignment="1">
      <alignment horizontal="right" vertical="top"/>
    </xf>
    <xf numFmtId="164" fontId="10" fillId="3" borderId="227" xfId="164" applyNumberFormat="1" applyFont="1" applyFill="1" applyBorder="1" applyAlignment="1">
      <alignment horizontal="right" vertical="top"/>
    </xf>
    <xf numFmtId="164" fontId="10" fillId="3" borderId="19" xfId="164" applyNumberFormat="1" applyFont="1" applyFill="1" applyBorder="1" applyAlignment="1">
      <alignment horizontal="right" vertical="top"/>
    </xf>
    <xf numFmtId="164" fontId="10" fillId="3" borderId="228" xfId="164" applyNumberFormat="1" applyFont="1" applyFill="1" applyBorder="1" applyAlignment="1">
      <alignment horizontal="right" vertical="top"/>
    </xf>
    <xf numFmtId="3" fontId="6" fillId="3" borderId="631" xfId="164" applyNumberFormat="1" applyFont="1" applyFill="1" applyBorder="1" applyAlignment="1">
      <alignment horizontal="right" vertical="top"/>
    </xf>
    <xf numFmtId="3" fontId="6" fillId="3" borderId="632" xfId="164" applyNumberFormat="1" applyFont="1" applyFill="1" applyBorder="1" applyAlignment="1">
      <alignment horizontal="right" vertical="top"/>
    </xf>
    <xf numFmtId="3" fontId="6" fillId="3" borderId="633" xfId="164" applyNumberFormat="1" applyFont="1" applyFill="1" applyBorder="1" applyAlignment="1">
      <alignment horizontal="right" vertical="top"/>
    </xf>
    <xf numFmtId="164" fontId="10" fillId="3" borderId="235" xfId="164" applyNumberFormat="1" applyFont="1" applyFill="1" applyBorder="1" applyAlignment="1">
      <alignment horizontal="right" vertical="top"/>
    </xf>
    <xf numFmtId="164" fontId="10" fillId="3" borderId="236" xfId="164" applyNumberFormat="1" applyFont="1" applyFill="1" applyBorder="1" applyAlignment="1">
      <alignment horizontal="right" vertical="top"/>
    </xf>
    <xf numFmtId="164" fontId="10" fillId="3" borderId="237" xfId="164" applyNumberFormat="1" applyFont="1" applyFill="1" applyBorder="1" applyAlignment="1">
      <alignment horizontal="right" vertical="top"/>
    </xf>
    <xf numFmtId="3" fontId="6" fillId="3" borderId="321" xfId="164" applyNumberFormat="1" applyFont="1" applyFill="1" applyBorder="1" applyAlignment="1">
      <alignment horizontal="right" vertical="top"/>
    </xf>
    <xf numFmtId="3" fontId="6" fillId="3" borderId="16" xfId="164" applyNumberFormat="1" applyFont="1" applyFill="1" applyBorder="1" applyAlignment="1">
      <alignment horizontal="right" vertical="top"/>
    </xf>
    <xf numFmtId="3" fontId="6" fillId="3" borderId="220" xfId="164" applyNumberFormat="1" applyFont="1" applyFill="1" applyBorder="1" applyAlignment="1">
      <alignment horizontal="right" vertical="top"/>
    </xf>
    <xf numFmtId="0" fontId="6" fillId="0" borderId="0" xfId="164" applyFont="1"/>
    <xf numFmtId="0" fontId="15" fillId="0" borderId="0" xfId="166" applyFont="1" applyAlignment="1">
      <alignment horizontal="left" vertical="center"/>
    </xf>
    <xf numFmtId="3" fontId="6" fillId="3" borderId="604" xfId="167" applyNumberFormat="1" applyFont="1" applyFill="1" applyBorder="1" applyAlignment="1">
      <alignment horizontal="right" vertical="top"/>
    </xf>
    <xf numFmtId="3" fontId="6" fillId="3" borderId="437" xfId="167" applyNumberFormat="1" applyFont="1" applyFill="1" applyBorder="1" applyAlignment="1">
      <alignment horizontal="right" vertical="top"/>
    </xf>
    <xf numFmtId="3" fontId="6" fillId="3" borderId="605" xfId="167" applyNumberFormat="1" applyFont="1" applyFill="1" applyBorder="1" applyAlignment="1">
      <alignment horizontal="right" vertical="top"/>
    </xf>
    <xf numFmtId="164" fontId="10" fillId="3" borderId="450" xfId="167" applyNumberFormat="1" applyFont="1" applyFill="1" applyBorder="1" applyAlignment="1">
      <alignment horizontal="right" vertical="top"/>
    </xf>
    <xf numFmtId="164" fontId="10" fillId="3" borderId="16" xfId="167" applyNumberFormat="1" applyFont="1" applyFill="1" applyBorder="1" applyAlignment="1">
      <alignment horizontal="right" vertical="top"/>
    </xf>
    <xf numFmtId="164" fontId="10" fillId="3" borderId="17" xfId="167" applyNumberFormat="1" applyFont="1" applyFill="1" applyBorder="1" applyAlignment="1">
      <alignment horizontal="right" vertical="top"/>
    </xf>
    <xf numFmtId="165" fontId="6" fillId="3" borderId="450" xfId="167" applyNumberFormat="1" applyFont="1" applyFill="1" applyBorder="1" applyAlignment="1">
      <alignment horizontal="right" vertical="top"/>
    </xf>
    <xf numFmtId="165" fontId="6" fillId="3" borderId="16" xfId="167" applyNumberFormat="1" applyFont="1" applyFill="1" applyBorder="1" applyAlignment="1">
      <alignment horizontal="right" vertical="top"/>
    </xf>
    <xf numFmtId="165" fontId="6" fillId="3" borderId="17" xfId="167" applyNumberFormat="1" applyFont="1" applyFill="1" applyBorder="1" applyAlignment="1">
      <alignment horizontal="right" vertical="top"/>
    </xf>
    <xf numFmtId="164" fontId="10" fillId="3" borderId="18" xfId="167" applyNumberFormat="1" applyFont="1" applyFill="1" applyBorder="1" applyAlignment="1">
      <alignment horizontal="right" vertical="top"/>
    </xf>
    <xf numFmtId="164" fontId="10" fillId="3" borderId="19" xfId="167" applyNumberFormat="1" applyFont="1" applyFill="1" applyBorder="1" applyAlignment="1">
      <alignment horizontal="right" vertical="top"/>
    </xf>
    <xf numFmtId="164" fontId="10" fillId="3" borderId="20" xfId="167" applyNumberFormat="1" applyFont="1" applyFill="1" applyBorder="1" applyAlignment="1">
      <alignment horizontal="right" vertical="top"/>
    </xf>
    <xf numFmtId="3" fontId="6" fillId="3" borderId="611" xfId="167" applyNumberFormat="1" applyFont="1" applyFill="1" applyBorder="1" applyAlignment="1">
      <alignment horizontal="right" vertical="top"/>
    </xf>
    <xf numFmtId="3" fontId="6" fillId="3" borderId="612" xfId="167" applyNumberFormat="1" applyFont="1" applyFill="1" applyBorder="1" applyAlignment="1">
      <alignment horizontal="right" vertical="top"/>
    </xf>
    <xf numFmtId="3" fontId="6" fillId="3" borderId="613" xfId="167" applyNumberFormat="1" applyFont="1" applyFill="1" applyBorder="1" applyAlignment="1">
      <alignment horizontal="right" vertical="top"/>
    </xf>
    <xf numFmtId="164" fontId="10" fillId="3" borderId="31" xfId="167" applyNumberFormat="1" applyFont="1" applyFill="1" applyBorder="1" applyAlignment="1">
      <alignment horizontal="right" vertical="top"/>
    </xf>
    <xf numFmtId="164" fontId="10" fillId="3" borderId="32" xfId="167" applyNumberFormat="1" applyFont="1" applyFill="1" applyBorder="1" applyAlignment="1">
      <alignment horizontal="right" vertical="top"/>
    </xf>
    <xf numFmtId="164" fontId="10" fillId="3" borderId="33" xfId="167" applyNumberFormat="1" applyFont="1" applyFill="1" applyBorder="1" applyAlignment="1">
      <alignment horizontal="right" vertical="top"/>
    </xf>
    <xf numFmtId="0" fontId="9" fillId="0" borderId="0" xfId="165"/>
    <xf numFmtId="0" fontId="9" fillId="0" borderId="0" xfId="168"/>
    <xf numFmtId="3" fontId="6" fillId="0" borderId="619" xfId="169" applyNumberFormat="1" applyFont="1" applyBorder="1" applyAlignment="1">
      <alignment horizontal="left" vertical="top" wrapText="1"/>
    </xf>
    <xf numFmtId="3" fontId="6" fillId="3" borderId="657" xfId="163" applyNumberFormat="1" applyFont="1" applyFill="1" applyBorder="1" applyAlignment="1">
      <alignment horizontal="right" vertical="top"/>
    </xf>
    <xf numFmtId="164" fontId="10" fillId="3" borderId="658" xfId="163" applyNumberFormat="1" applyFont="1" applyFill="1" applyBorder="1" applyAlignment="1">
      <alignment horizontal="right" vertical="top"/>
    </xf>
    <xf numFmtId="3" fontId="6" fillId="0" borderId="0" xfId="169" applyNumberFormat="1" applyFont="1" applyAlignment="1">
      <alignment horizontal="left" vertical="top" wrapText="1"/>
    </xf>
    <xf numFmtId="3" fontId="6" fillId="3" borderId="658" xfId="163" applyNumberFormat="1" applyFont="1" applyFill="1" applyBorder="1" applyAlignment="1">
      <alignment horizontal="right" vertical="top"/>
    </xf>
    <xf numFmtId="165" fontId="6" fillId="3" borderId="658" xfId="163" applyNumberFormat="1" applyFont="1" applyFill="1" applyBorder="1" applyAlignment="1">
      <alignment horizontal="right" vertical="top"/>
    </xf>
    <xf numFmtId="164" fontId="10" fillId="3" borderId="271" xfId="163" applyNumberFormat="1" applyFont="1" applyFill="1" applyBorder="1" applyAlignment="1">
      <alignment horizontal="right" vertical="top"/>
    </xf>
    <xf numFmtId="3" fontId="6" fillId="0" borderId="629" xfId="2" applyNumberFormat="1" applyFont="1" applyBorder="1" applyAlignment="1">
      <alignment horizontal="left" vertical="top" wrapText="1"/>
    </xf>
    <xf numFmtId="3" fontId="6" fillId="3" borderId="659" xfId="163" applyNumberFormat="1" applyFont="1" applyFill="1" applyBorder="1" applyAlignment="1">
      <alignment horizontal="right" vertical="top"/>
    </xf>
    <xf numFmtId="9" fontId="10" fillId="0" borderId="617" xfId="2" applyNumberFormat="1" applyFont="1" applyBorder="1" applyAlignment="1">
      <alignment horizontal="left" vertical="top" wrapText="1"/>
    </xf>
    <xf numFmtId="164" fontId="10" fillId="3" borderId="660" xfId="163" applyNumberFormat="1" applyFont="1" applyFill="1" applyBorder="1" applyAlignment="1">
      <alignment horizontal="right" vertical="top"/>
    </xf>
    <xf numFmtId="3" fontId="6" fillId="3" borderId="436" xfId="166" applyNumberFormat="1" applyFont="1" applyFill="1" applyBorder="1" applyAlignment="1">
      <alignment horizontal="right" vertical="top"/>
    </xf>
    <xf numFmtId="3" fontId="6" fillId="3" borderId="437" xfId="166" applyNumberFormat="1" applyFont="1" applyFill="1" applyBorder="1" applyAlignment="1">
      <alignment horizontal="right" vertical="top"/>
    </xf>
    <xf numFmtId="3" fontId="6" fillId="3" borderId="438" xfId="166" applyNumberFormat="1" applyFont="1" applyFill="1" applyBorder="1" applyAlignment="1">
      <alignment horizontal="right" vertical="top"/>
    </xf>
    <xf numFmtId="164" fontId="10" fillId="3" borderId="439" xfId="166" applyNumberFormat="1" applyFont="1" applyFill="1" applyBorder="1" applyAlignment="1">
      <alignment horizontal="right" vertical="top"/>
    </xf>
    <xf numFmtId="164" fontId="10" fillId="3" borderId="16" xfId="166" applyNumberFormat="1" applyFont="1" applyFill="1" applyBorder="1" applyAlignment="1">
      <alignment horizontal="right" vertical="top"/>
    </xf>
    <xf numFmtId="164" fontId="10" fillId="3" borderId="440" xfId="166" applyNumberFormat="1" applyFont="1" applyFill="1" applyBorder="1" applyAlignment="1">
      <alignment horizontal="right" vertical="top"/>
    </xf>
    <xf numFmtId="165" fontId="6" fillId="3" borderId="439" xfId="166" applyNumberFormat="1" applyFont="1" applyFill="1" applyBorder="1" applyAlignment="1">
      <alignment horizontal="right" vertical="top"/>
    </xf>
    <xf numFmtId="165" fontId="6" fillId="3" borderId="16" xfId="166" applyNumberFormat="1" applyFont="1" applyFill="1" applyBorder="1" applyAlignment="1">
      <alignment horizontal="right" vertical="top"/>
    </xf>
    <xf numFmtId="165" fontId="6" fillId="3" borderId="440" xfId="166" applyNumberFormat="1" applyFont="1" applyFill="1" applyBorder="1" applyAlignment="1">
      <alignment horizontal="right" vertical="top"/>
    </xf>
    <xf numFmtId="164" fontId="10" fillId="3" borderId="441" xfId="166" applyNumberFormat="1" applyFont="1" applyFill="1" applyBorder="1" applyAlignment="1">
      <alignment horizontal="right" vertical="top"/>
    </xf>
    <xf numFmtId="164" fontId="10" fillId="3" borderId="19" xfId="166" applyNumberFormat="1" applyFont="1" applyFill="1" applyBorder="1" applyAlignment="1">
      <alignment horizontal="right" vertical="top"/>
    </xf>
    <xf numFmtId="164" fontId="10" fillId="3" borderId="442" xfId="166" applyNumberFormat="1" applyFont="1" applyFill="1" applyBorder="1" applyAlignment="1">
      <alignment horizontal="right" vertical="top"/>
    </xf>
    <xf numFmtId="3" fontId="6" fillId="3" borderId="443" xfId="166" applyNumberFormat="1" applyFont="1" applyFill="1" applyBorder="1" applyAlignment="1">
      <alignment horizontal="right" vertical="top"/>
    </xf>
    <xf numFmtId="3" fontId="6" fillId="3" borderId="444" xfId="166" applyNumberFormat="1" applyFont="1" applyFill="1" applyBorder="1" applyAlignment="1">
      <alignment horizontal="right" vertical="top"/>
    </xf>
    <xf numFmtId="3" fontId="6" fillId="3" borderId="445" xfId="166" applyNumberFormat="1" applyFont="1" applyFill="1" applyBorder="1" applyAlignment="1">
      <alignment horizontal="right" vertical="top"/>
    </xf>
    <xf numFmtId="164" fontId="10" fillId="3" borderId="446" xfId="166" applyNumberFormat="1" applyFont="1" applyFill="1" applyBorder="1" applyAlignment="1">
      <alignment horizontal="right" vertical="top"/>
    </xf>
    <xf numFmtId="164" fontId="10" fillId="3" borderId="447" xfId="166" applyNumberFormat="1" applyFont="1" applyFill="1" applyBorder="1" applyAlignment="1">
      <alignment horizontal="right" vertical="top"/>
    </xf>
    <xf numFmtId="164" fontId="10" fillId="3" borderId="448" xfId="166" applyNumberFormat="1" applyFont="1" applyFill="1" applyBorder="1" applyAlignment="1">
      <alignment horizontal="right" vertical="top"/>
    </xf>
    <xf numFmtId="0" fontId="6" fillId="0" borderId="0" xfId="3" applyFont="1"/>
    <xf numFmtId="0" fontId="9" fillId="0" borderId="0" xfId="170"/>
    <xf numFmtId="0" fontId="6" fillId="0" borderId="0" xfId="171" applyFont="1"/>
    <xf numFmtId="3" fontId="6" fillId="0" borderId="0" xfId="171" applyNumberFormat="1" applyFont="1"/>
    <xf numFmtId="3" fontId="6" fillId="0" borderId="0" xfId="84" applyNumberFormat="1" applyFont="1" applyAlignment="1">
      <alignment horizontal="left" vertical="top" wrapText="1"/>
    </xf>
    <xf numFmtId="3" fontId="6" fillId="3" borderId="436" xfId="168" applyNumberFormat="1" applyFont="1" applyFill="1" applyBorder="1" applyAlignment="1">
      <alignment horizontal="right" vertical="top"/>
    </xf>
    <xf numFmtId="3" fontId="6" fillId="3" borderId="437" xfId="168" applyNumberFormat="1" applyFont="1" applyFill="1" applyBorder="1" applyAlignment="1">
      <alignment horizontal="right" vertical="top"/>
    </xf>
    <xf numFmtId="3" fontId="6" fillId="3" borderId="438" xfId="168" applyNumberFormat="1" applyFont="1" applyFill="1" applyBorder="1" applyAlignment="1">
      <alignment horizontal="right" vertical="top"/>
    </xf>
    <xf numFmtId="164" fontId="10" fillId="3" borderId="439" xfId="168" applyNumberFormat="1" applyFont="1" applyFill="1" applyBorder="1" applyAlignment="1">
      <alignment horizontal="right" vertical="top"/>
    </xf>
    <xf numFmtId="164" fontId="10" fillId="3" borderId="16" xfId="168" applyNumberFormat="1" applyFont="1" applyFill="1" applyBorder="1" applyAlignment="1">
      <alignment horizontal="right" vertical="top"/>
    </xf>
    <xf numFmtId="164" fontId="10" fillId="3" borderId="440" xfId="168" applyNumberFormat="1" applyFont="1" applyFill="1" applyBorder="1" applyAlignment="1">
      <alignment horizontal="right" vertical="top"/>
    </xf>
    <xf numFmtId="3" fontId="6" fillId="3" borderId="439" xfId="168" applyNumberFormat="1" applyFont="1" applyFill="1" applyBorder="1" applyAlignment="1">
      <alignment horizontal="right" vertical="top"/>
    </xf>
    <xf numFmtId="3" fontId="6" fillId="3" borderId="16" xfId="168" applyNumberFormat="1" applyFont="1" applyFill="1" applyBorder="1" applyAlignment="1">
      <alignment horizontal="right" vertical="top"/>
    </xf>
    <xf numFmtId="3" fontId="6" fillId="3" borderId="440" xfId="168" applyNumberFormat="1" applyFont="1" applyFill="1" applyBorder="1" applyAlignment="1">
      <alignment horizontal="right" vertical="top"/>
    </xf>
    <xf numFmtId="164" fontId="10" fillId="3" borderId="441" xfId="168" applyNumberFormat="1" applyFont="1" applyFill="1" applyBorder="1" applyAlignment="1">
      <alignment horizontal="right" vertical="top"/>
    </xf>
    <xf numFmtId="164" fontId="10" fillId="3" borderId="19" xfId="168" applyNumberFormat="1" applyFont="1" applyFill="1" applyBorder="1" applyAlignment="1">
      <alignment horizontal="right" vertical="top"/>
    </xf>
    <xf numFmtId="164" fontId="10" fillId="3" borderId="442" xfId="168" applyNumberFormat="1" applyFont="1" applyFill="1" applyBorder="1" applyAlignment="1">
      <alignment horizontal="right" vertical="top"/>
    </xf>
    <xf numFmtId="3" fontId="6" fillId="0" borderId="512" xfId="84" applyNumberFormat="1" applyFont="1" applyBorder="1" applyAlignment="1">
      <alignment horizontal="left" vertical="top" wrapText="1"/>
    </xf>
    <xf numFmtId="3" fontId="6" fillId="3" borderId="443" xfId="168" applyNumberFormat="1" applyFont="1" applyFill="1" applyBorder="1" applyAlignment="1">
      <alignment horizontal="right" vertical="top"/>
    </xf>
    <xf numFmtId="3" fontId="6" fillId="3" borderId="444" xfId="168" applyNumberFormat="1" applyFont="1" applyFill="1" applyBorder="1" applyAlignment="1">
      <alignment horizontal="right" vertical="top"/>
    </xf>
    <xf numFmtId="3" fontId="6" fillId="3" borderId="445" xfId="168" applyNumberFormat="1" applyFont="1" applyFill="1" applyBorder="1" applyAlignment="1">
      <alignment horizontal="right" vertical="top"/>
    </xf>
    <xf numFmtId="9" fontId="10" fillId="0" borderId="496" xfId="84" applyNumberFormat="1" applyFont="1" applyBorder="1" applyAlignment="1">
      <alignment horizontal="left" vertical="top" wrapText="1"/>
    </xf>
    <xf numFmtId="164" fontId="10" fillId="3" borderId="446" xfId="168" applyNumberFormat="1" applyFont="1" applyFill="1" applyBorder="1" applyAlignment="1">
      <alignment horizontal="right" vertical="top"/>
    </xf>
    <xf numFmtId="164" fontId="10" fillId="3" borderId="447" xfId="168" applyNumberFormat="1" applyFont="1" applyFill="1" applyBorder="1" applyAlignment="1">
      <alignment horizontal="right" vertical="top"/>
    </xf>
    <xf numFmtId="164" fontId="10" fillId="3" borderId="448" xfId="168" applyNumberFormat="1" applyFont="1" applyFill="1" applyBorder="1" applyAlignment="1">
      <alignment horizontal="right" vertical="top"/>
    </xf>
    <xf numFmtId="0" fontId="9" fillId="0" borderId="0" xfId="161"/>
    <xf numFmtId="0" fontId="6" fillId="0" borderId="0" xfId="172" applyFont="1"/>
    <xf numFmtId="0" fontId="6" fillId="0" borderId="514" xfId="172" applyFont="1" applyBorder="1" applyAlignment="1">
      <alignment horizontal="left" vertical="top" wrapText="1"/>
    </xf>
    <xf numFmtId="3" fontId="6" fillId="3" borderId="436" xfId="173" applyNumberFormat="1" applyFont="1" applyFill="1" applyBorder="1" applyAlignment="1">
      <alignment horizontal="right" vertical="top"/>
    </xf>
    <xf numFmtId="3" fontId="6" fillId="3" borderId="437" xfId="173" applyNumberFormat="1" applyFont="1" applyFill="1" applyBorder="1" applyAlignment="1">
      <alignment horizontal="right" vertical="top"/>
    </xf>
    <xf numFmtId="3" fontId="6" fillId="3" borderId="438" xfId="173" applyNumberFormat="1" applyFont="1" applyFill="1" applyBorder="1" applyAlignment="1">
      <alignment horizontal="right" vertical="top"/>
    </xf>
    <xf numFmtId="0" fontId="10" fillId="0" borderId="515" xfId="172" applyFont="1" applyBorder="1" applyAlignment="1">
      <alignment horizontal="left" vertical="top" wrapText="1"/>
    </xf>
    <xf numFmtId="164" fontId="10" fillId="3" borderId="439" xfId="173" applyNumberFormat="1" applyFont="1" applyFill="1" applyBorder="1" applyAlignment="1">
      <alignment horizontal="right" vertical="top"/>
    </xf>
    <xf numFmtId="164" fontId="10" fillId="3" borderId="16" xfId="173" applyNumberFormat="1" applyFont="1" applyFill="1" applyBorder="1" applyAlignment="1">
      <alignment horizontal="right" vertical="top"/>
    </xf>
    <xf numFmtId="164" fontId="10" fillId="3" borderId="440" xfId="173" applyNumberFormat="1" applyFont="1" applyFill="1" applyBorder="1" applyAlignment="1">
      <alignment horizontal="right" vertical="top"/>
    </xf>
    <xf numFmtId="0" fontId="6" fillId="0" borderId="515" xfId="172" applyFont="1" applyBorder="1" applyAlignment="1">
      <alignment horizontal="left" vertical="top" wrapText="1"/>
    </xf>
    <xf numFmtId="165" fontId="6" fillId="3" borderId="439" xfId="173" applyNumberFormat="1" applyFont="1" applyFill="1" applyBorder="1" applyAlignment="1">
      <alignment horizontal="right" vertical="top"/>
    </xf>
    <xf numFmtId="165" fontId="6" fillId="3" borderId="16" xfId="173" applyNumberFormat="1" applyFont="1" applyFill="1" applyBorder="1" applyAlignment="1">
      <alignment horizontal="right" vertical="top"/>
    </xf>
    <xf numFmtId="165" fontId="6" fillId="3" borderId="440" xfId="173" applyNumberFormat="1" applyFont="1" applyFill="1" applyBorder="1" applyAlignment="1">
      <alignment horizontal="right" vertical="top"/>
    </xf>
    <xf numFmtId="3" fontId="6" fillId="3" borderId="439" xfId="173" applyNumberFormat="1" applyFont="1" applyFill="1" applyBorder="1" applyAlignment="1">
      <alignment horizontal="right" vertical="top"/>
    </xf>
    <xf numFmtId="3" fontId="6" fillId="3" borderId="16" xfId="173" applyNumberFormat="1" applyFont="1" applyFill="1" applyBorder="1" applyAlignment="1">
      <alignment horizontal="right" vertical="top"/>
    </xf>
    <xf numFmtId="3" fontId="6" fillId="3" borderId="440" xfId="173" applyNumberFormat="1" applyFont="1" applyFill="1" applyBorder="1" applyAlignment="1">
      <alignment horizontal="right" vertical="top"/>
    </xf>
    <xf numFmtId="0" fontId="10" fillId="0" borderId="516" xfId="172" applyFont="1" applyBorder="1" applyAlignment="1">
      <alignment horizontal="left" vertical="top" wrapText="1"/>
    </xf>
    <xf numFmtId="164" fontId="10" fillId="3" borderId="441" xfId="173" applyNumberFormat="1" applyFont="1" applyFill="1" applyBorder="1" applyAlignment="1">
      <alignment horizontal="right" vertical="top"/>
    </xf>
    <xf numFmtId="164" fontId="10" fillId="3" borderId="19" xfId="173" applyNumberFormat="1" applyFont="1" applyFill="1" applyBorder="1" applyAlignment="1">
      <alignment horizontal="right" vertical="top"/>
    </xf>
    <xf numFmtId="164" fontId="10" fillId="3" borderId="442" xfId="173" applyNumberFormat="1" applyFont="1" applyFill="1" applyBorder="1" applyAlignment="1">
      <alignment horizontal="right" vertical="top"/>
    </xf>
    <xf numFmtId="0" fontId="6" fillId="0" borderId="667" xfId="172" applyFont="1" applyBorder="1" applyAlignment="1">
      <alignment horizontal="left" vertical="top" wrapText="1"/>
    </xf>
    <xf numFmtId="3" fontId="6" fillId="3" borderId="443" xfId="173" applyNumberFormat="1" applyFont="1" applyFill="1" applyBorder="1" applyAlignment="1">
      <alignment horizontal="right" vertical="top"/>
    </xf>
    <xf numFmtId="3" fontId="6" fillId="3" borderId="444" xfId="173" applyNumberFormat="1" applyFont="1" applyFill="1" applyBorder="1" applyAlignment="1">
      <alignment horizontal="right" vertical="top"/>
    </xf>
    <xf numFmtId="3" fontId="6" fillId="3" borderId="445" xfId="173" applyNumberFormat="1" applyFont="1" applyFill="1" applyBorder="1" applyAlignment="1">
      <alignment horizontal="right" vertical="top"/>
    </xf>
    <xf numFmtId="0" fontId="10" fillId="0" borderId="669" xfId="172" applyFont="1" applyBorder="1" applyAlignment="1">
      <alignment horizontal="left" vertical="top" wrapText="1"/>
    </xf>
    <xf numFmtId="164" fontId="10" fillId="3" borderId="446" xfId="173" applyNumberFormat="1" applyFont="1" applyFill="1" applyBorder="1" applyAlignment="1">
      <alignment horizontal="right" vertical="top"/>
    </xf>
    <xf numFmtId="164" fontId="10" fillId="3" borderId="447" xfId="173" applyNumberFormat="1" applyFont="1" applyFill="1" applyBorder="1" applyAlignment="1">
      <alignment horizontal="right" vertical="top"/>
    </xf>
    <xf numFmtId="164" fontId="10" fillId="3" borderId="448" xfId="173" applyNumberFormat="1" applyFont="1" applyFill="1" applyBorder="1" applyAlignment="1">
      <alignment horizontal="right" vertical="top"/>
    </xf>
    <xf numFmtId="0" fontId="6" fillId="0" borderId="0" xfId="175" applyFont="1"/>
    <xf numFmtId="0" fontId="9" fillId="0" borderId="0" xfId="174"/>
    <xf numFmtId="3" fontId="6" fillId="0" borderId="619" xfId="174" applyNumberFormat="1" applyFont="1" applyBorder="1" applyAlignment="1">
      <alignment horizontal="left" vertical="top" wrapText="1"/>
    </xf>
    <xf numFmtId="3" fontId="6" fillId="3" borderId="436" xfId="161" applyNumberFormat="1" applyFont="1" applyFill="1" applyBorder="1" applyAlignment="1">
      <alignment horizontal="right" vertical="top"/>
    </xf>
    <xf numFmtId="3" fontId="6" fillId="3" borderId="437" xfId="161" applyNumberFormat="1" applyFont="1" applyFill="1" applyBorder="1" applyAlignment="1">
      <alignment horizontal="right" vertical="top"/>
    </xf>
    <xf numFmtId="3" fontId="6" fillId="3" borderId="438" xfId="161" applyNumberFormat="1" applyFont="1" applyFill="1" applyBorder="1" applyAlignment="1">
      <alignment horizontal="right" vertical="top"/>
    </xf>
    <xf numFmtId="0" fontId="10" fillId="0" borderId="0" xfId="174" applyFont="1" applyAlignment="1">
      <alignment horizontal="left" vertical="top" wrapText="1"/>
    </xf>
    <xf numFmtId="164" fontId="10" fillId="3" borderId="439" xfId="161" applyNumberFormat="1" applyFont="1" applyFill="1" applyBorder="1" applyAlignment="1">
      <alignment horizontal="right" vertical="top"/>
    </xf>
    <xf numFmtId="164" fontId="10" fillId="3" borderId="16" xfId="161" applyNumberFormat="1" applyFont="1" applyFill="1" applyBorder="1" applyAlignment="1">
      <alignment horizontal="right" vertical="top"/>
    </xf>
    <xf numFmtId="164" fontId="10" fillId="3" borderId="440" xfId="161" applyNumberFormat="1" applyFont="1" applyFill="1" applyBorder="1" applyAlignment="1">
      <alignment horizontal="right" vertical="top"/>
    </xf>
    <xf numFmtId="3" fontId="6" fillId="0" borderId="0" xfId="174" applyNumberFormat="1" applyFont="1" applyAlignment="1">
      <alignment horizontal="left" vertical="top" wrapText="1"/>
    </xf>
    <xf numFmtId="3" fontId="6" fillId="3" borderId="439" xfId="161" applyNumberFormat="1" applyFont="1" applyFill="1" applyBorder="1" applyAlignment="1">
      <alignment horizontal="right" vertical="top"/>
    </xf>
    <xf numFmtId="3" fontId="6" fillId="3" borderId="16" xfId="161" applyNumberFormat="1" applyFont="1" applyFill="1" applyBorder="1" applyAlignment="1">
      <alignment horizontal="right" vertical="top"/>
    </xf>
    <xf numFmtId="3" fontId="6" fillId="3" borderId="440" xfId="161" applyNumberFormat="1" applyFont="1" applyFill="1" applyBorder="1" applyAlignment="1">
      <alignment horizontal="right" vertical="top"/>
    </xf>
    <xf numFmtId="164" fontId="10" fillId="3" borderId="441" xfId="161" applyNumberFormat="1" applyFont="1" applyFill="1" applyBorder="1" applyAlignment="1">
      <alignment horizontal="right" vertical="top"/>
    </xf>
    <xf numFmtId="164" fontId="10" fillId="3" borderId="19" xfId="161" applyNumberFormat="1" applyFont="1" applyFill="1" applyBorder="1" applyAlignment="1">
      <alignment horizontal="right" vertical="top"/>
    </xf>
    <xf numFmtId="164" fontId="10" fillId="3" borderId="442" xfId="161" applyNumberFormat="1" applyFont="1" applyFill="1" applyBorder="1" applyAlignment="1">
      <alignment horizontal="right" vertical="top"/>
    </xf>
    <xf numFmtId="3" fontId="6" fillId="0" borderId="652" xfId="174" applyNumberFormat="1" applyFont="1" applyBorder="1" applyAlignment="1">
      <alignment horizontal="left" vertical="top" wrapText="1"/>
    </xf>
    <xf numFmtId="3" fontId="6" fillId="3" borderId="443" xfId="161" applyNumberFormat="1" applyFont="1" applyFill="1" applyBorder="1" applyAlignment="1">
      <alignment horizontal="right" vertical="top"/>
    </xf>
    <xf numFmtId="3" fontId="6" fillId="3" borderId="444" xfId="161" applyNumberFormat="1" applyFont="1" applyFill="1" applyBorder="1" applyAlignment="1">
      <alignment horizontal="right" vertical="top"/>
    </xf>
    <xf numFmtId="3" fontId="6" fillId="3" borderId="445" xfId="161" applyNumberFormat="1" applyFont="1" applyFill="1" applyBorder="1" applyAlignment="1">
      <alignment horizontal="right" vertical="top"/>
    </xf>
    <xf numFmtId="0" fontId="10" fillId="0" borderId="672" xfId="174" applyFont="1" applyBorder="1" applyAlignment="1">
      <alignment horizontal="left" vertical="top" wrapText="1"/>
    </xf>
    <xf numFmtId="164" fontId="10" fillId="3" borderId="446" xfId="161" applyNumberFormat="1" applyFont="1" applyFill="1" applyBorder="1" applyAlignment="1">
      <alignment horizontal="right" vertical="top"/>
    </xf>
    <xf numFmtId="164" fontId="10" fillId="3" borderId="447" xfId="161" applyNumberFormat="1" applyFont="1" applyFill="1" applyBorder="1" applyAlignment="1">
      <alignment horizontal="right" vertical="top"/>
    </xf>
    <xf numFmtId="164" fontId="10" fillId="3" borderId="448" xfId="161" applyNumberFormat="1" applyFont="1" applyFill="1" applyBorder="1" applyAlignment="1">
      <alignment horizontal="right" vertical="top"/>
    </xf>
    <xf numFmtId="0" fontId="9" fillId="0" borderId="0" xfId="176"/>
    <xf numFmtId="0" fontId="9" fillId="0" borderId="0" xfId="3"/>
    <xf numFmtId="3" fontId="6" fillId="2" borderId="675" xfId="177" applyNumberFormat="1" applyFont="1" applyFill="1" applyBorder="1" applyAlignment="1">
      <alignment horizontal="left" vertical="top" wrapText="1"/>
    </xf>
    <xf numFmtId="3" fontId="6" fillId="3" borderId="436" xfId="176" applyNumberFormat="1" applyFont="1" applyFill="1" applyBorder="1" applyAlignment="1">
      <alignment horizontal="right" vertical="top"/>
    </xf>
    <xf numFmtId="3" fontId="6" fillId="3" borderId="437" xfId="176" applyNumberFormat="1" applyFont="1" applyFill="1" applyBorder="1" applyAlignment="1">
      <alignment horizontal="right" vertical="top"/>
    </xf>
    <xf numFmtId="3" fontId="6" fillId="3" borderId="438" xfId="176" applyNumberFormat="1" applyFont="1" applyFill="1" applyBorder="1" applyAlignment="1">
      <alignment horizontal="right" vertical="top"/>
    </xf>
    <xf numFmtId="0" fontId="10" fillId="2" borderId="677" xfId="177" applyFont="1" applyFill="1" applyBorder="1" applyAlignment="1">
      <alignment horizontal="left" vertical="top" wrapText="1"/>
    </xf>
    <xf numFmtId="164" fontId="10" fillId="3" borderId="439" xfId="176" applyNumberFormat="1" applyFont="1" applyFill="1" applyBorder="1" applyAlignment="1">
      <alignment horizontal="right" vertical="top"/>
    </xf>
    <xf numFmtId="164" fontId="10" fillId="3" borderId="16" xfId="176" applyNumberFormat="1" applyFont="1" applyFill="1" applyBorder="1" applyAlignment="1">
      <alignment horizontal="right" vertical="top"/>
    </xf>
    <xf numFmtId="164" fontId="10" fillId="3" borderId="440" xfId="176" applyNumberFormat="1" applyFont="1" applyFill="1" applyBorder="1" applyAlignment="1">
      <alignment horizontal="right" vertical="top"/>
    </xf>
    <xf numFmtId="3" fontId="6" fillId="2" borderId="677" xfId="177" applyNumberFormat="1" applyFont="1" applyFill="1" applyBorder="1" applyAlignment="1">
      <alignment horizontal="left" vertical="top" wrapText="1"/>
    </xf>
    <xf numFmtId="3" fontId="6" fillId="3" borderId="439" xfId="176" applyNumberFormat="1" applyFont="1" applyFill="1" applyBorder="1" applyAlignment="1">
      <alignment horizontal="right" vertical="top"/>
    </xf>
    <xf numFmtId="3" fontId="6" fillId="3" borderId="16" xfId="176" applyNumberFormat="1" applyFont="1" applyFill="1" applyBorder="1" applyAlignment="1">
      <alignment horizontal="right" vertical="top"/>
    </xf>
    <xf numFmtId="3" fontId="6" fillId="3" borderId="440" xfId="176" applyNumberFormat="1" applyFont="1" applyFill="1" applyBorder="1" applyAlignment="1">
      <alignment horizontal="right" vertical="top"/>
    </xf>
    <xf numFmtId="0" fontId="10" fillId="2" borderId="680" xfId="177" applyFont="1" applyFill="1" applyBorder="1" applyAlignment="1">
      <alignment horizontal="left" vertical="top" wrapText="1"/>
    </xf>
    <xf numFmtId="164" fontId="10" fillId="3" borderId="441" xfId="176" applyNumberFormat="1" applyFont="1" applyFill="1" applyBorder="1" applyAlignment="1">
      <alignment horizontal="right" vertical="top"/>
    </xf>
    <xf numFmtId="164" fontId="10" fillId="3" borderId="19" xfId="176" applyNumberFormat="1" applyFont="1" applyFill="1" applyBorder="1" applyAlignment="1">
      <alignment horizontal="right" vertical="top"/>
    </xf>
    <xf numFmtId="164" fontId="10" fillId="3" borderId="442" xfId="176" applyNumberFormat="1" applyFont="1" applyFill="1" applyBorder="1" applyAlignment="1">
      <alignment horizontal="right" vertical="top"/>
    </xf>
    <xf numFmtId="3" fontId="6" fillId="2" borderId="681" xfId="177" applyNumberFormat="1" applyFont="1" applyFill="1" applyBorder="1" applyAlignment="1">
      <alignment horizontal="left" vertical="top" wrapText="1"/>
    </xf>
    <xf numFmtId="3" fontId="6" fillId="3" borderId="443" xfId="176" applyNumberFormat="1" applyFont="1" applyFill="1" applyBorder="1" applyAlignment="1">
      <alignment horizontal="right" vertical="top"/>
    </xf>
    <xf numFmtId="3" fontId="6" fillId="3" borderId="444" xfId="176" applyNumberFormat="1" applyFont="1" applyFill="1" applyBorder="1" applyAlignment="1">
      <alignment horizontal="right" vertical="top"/>
    </xf>
    <xf numFmtId="3" fontId="6" fillId="3" borderId="445" xfId="176" applyNumberFormat="1" applyFont="1" applyFill="1" applyBorder="1" applyAlignment="1">
      <alignment horizontal="right" vertical="top"/>
    </xf>
    <xf numFmtId="0" fontId="10" fillId="2" borderId="682" xfId="177" applyFont="1" applyFill="1" applyBorder="1" applyAlignment="1">
      <alignment horizontal="left" vertical="top" wrapText="1"/>
    </xf>
    <xf numFmtId="164" fontId="10" fillId="3" borderId="446" xfId="176" applyNumberFormat="1" applyFont="1" applyFill="1" applyBorder="1" applyAlignment="1">
      <alignment horizontal="right" vertical="top"/>
    </xf>
    <xf numFmtId="164" fontId="10" fillId="3" borderId="447" xfId="176" applyNumberFormat="1" applyFont="1" applyFill="1" applyBorder="1" applyAlignment="1">
      <alignment horizontal="right" vertical="top"/>
    </xf>
    <xf numFmtId="164" fontId="10" fillId="3" borderId="448" xfId="176" applyNumberFormat="1" applyFont="1" applyFill="1" applyBorder="1" applyAlignment="1">
      <alignment horizontal="right" vertical="top"/>
    </xf>
    <xf numFmtId="0" fontId="9" fillId="0" borderId="0" xfId="8"/>
    <xf numFmtId="0" fontId="10" fillId="2" borderId="497" xfId="178" applyFont="1" applyFill="1" applyBorder="1" applyAlignment="1">
      <alignment horizontal="left" vertical="top" wrapText="1"/>
    </xf>
    <xf numFmtId="3" fontId="6" fillId="2" borderId="675" xfId="178" applyNumberFormat="1" applyFont="1" applyFill="1" applyBorder="1" applyAlignment="1">
      <alignment horizontal="left" vertical="top" wrapText="1"/>
    </xf>
    <xf numFmtId="3" fontId="6" fillId="3" borderId="436" xfId="174" applyNumberFormat="1" applyFont="1" applyFill="1" applyBorder="1" applyAlignment="1">
      <alignment horizontal="right" vertical="top"/>
    </xf>
    <xf numFmtId="3" fontId="6" fillId="3" borderId="437" xfId="174" applyNumberFormat="1" applyFont="1" applyFill="1" applyBorder="1" applyAlignment="1">
      <alignment horizontal="right" vertical="top"/>
    </xf>
    <xf numFmtId="3" fontId="6" fillId="3" borderId="438" xfId="174" applyNumberFormat="1" applyFont="1" applyFill="1" applyBorder="1" applyAlignment="1">
      <alignment horizontal="right" vertical="top"/>
    </xf>
    <xf numFmtId="0" fontId="10" fillId="2" borderId="503" xfId="178" applyFont="1" applyFill="1" applyBorder="1" applyAlignment="1">
      <alignment horizontal="left" vertical="top" wrapText="1"/>
    </xf>
    <xf numFmtId="0" fontId="10" fillId="2" borderId="677" xfId="178" applyFont="1" applyFill="1" applyBorder="1" applyAlignment="1">
      <alignment horizontal="left" vertical="top" wrapText="1"/>
    </xf>
    <xf numFmtId="164" fontId="10" fillId="3" borderId="439" xfId="174" applyNumberFormat="1" applyFont="1" applyFill="1" applyBorder="1" applyAlignment="1">
      <alignment horizontal="right" vertical="top"/>
    </xf>
    <xf numFmtId="164" fontId="10" fillId="3" borderId="16" xfId="174" applyNumberFormat="1" applyFont="1" applyFill="1" applyBorder="1" applyAlignment="1">
      <alignment horizontal="right" vertical="top"/>
    </xf>
    <xf numFmtId="164" fontId="10" fillId="3" borderId="440" xfId="174" applyNumberFormat="1" applyFont="1" applyFill="1" applyBorder="1" applyAlignment="1">
      <alignment horizontal="right" vertical="top"/>
    </xf>
    <xf numFmtId="3" fontId="6" fillId="2" borderId="677" xfId="178" applyNumberFormat="1" applyFont="1" applyFill="1" applyBorder="1" applyAlignment="1">
      <alignment horizontal="left" vertical="top" wrapText="1"/>
    </xf>
    <xf numFmtId="3" fontId="6" fillId="3" borderId="439" xfId="174" applyNumberFormat="1" applyFont="1" applyFill="1" applyBorder="1" applyAlignment="1">
      <alignment horizontal="right" vertical="top"/>
    </xf>
    <xf numFmtId="3" fontId="6" fillId="3" borderId="16" xfId="174" applyNumberFormat="1" applyFont="1" applyFill="1" applyBorder="1" applyAlignment="1">
      <alignment horizontal="right" vertical="top"/>
    </xf>
    <xf numFmtId="3" fontId="6" fillId="3" borderId="440" xfId="174" applyNumberFormat="1" applyFont="1" applyFill="1" applyBorder="1" applyAlignment="1">
      <alignment horizontal="right" vertical="top"/>
    </xf>
    <xf numFmtId="0" fontId="10" fillId="2" borderId="680" xfId="178" applyFont="1" applyFill="1" applyBorder="1" applyAlignment="1">
      <alignment horizontal="left" vertical="top" wrapText="1"/>
    </xf>
    <xf numFmtId="164" fontId="10" fillId="3" borderId="441" xfId="174" applyNumberFormat="1" applyFont="1" applyFill="1" applyBorder="1" applyAlignment="1">
      <alignment horizontal="right" vertical="top"/>
    </xf>
    <xf numFmtId="164" fontId="10" fillId="3" borderId="19" xfId="174" applyNumberFormat="1" applyFont="1" applyFill="1" applyBorder="1" applyAlignment="1">
      <alignment horizontal="right" vertical="top"/>
    </xf>
    <xf numFmtId="164" fontId="10" fillId="3" borderId="442" xfId="174" applyNumberFormat="1" applyFont="1" applyFill="1" applyBorder="1" applyAlignment="1">
      <alignment horizontal="right" vertical="top"/>
    </xf>
    <xf numFmtId="0" fontId="27" fillId="0" borderId="0" xfId="8" applyFont="1"/>
    <xf numFmtId="3" fontId="6" fillId="2" borderId="681" xfId="178" applyNumberFormat="1" applyFont="1" applyFill="1" applyBorder="1" applyAlignment="1">
      <alignment horizontal="left" vertical="top" wrapText="1"/>
    </xf>
    <xf numFmtId="3" fontId="6" fillId="3" borderId="443" xfId="174" applyNumberFormat="1" applyFont="1" applyFill="1" applyBorder="1" applyAlignment="1">
      <alignment horizontal="right" vertical="top"/>
    </xf>
    <xf numFmtId="3" fontId="6" fillId="3" borderId="444" xfId="174" applyNumberFormat="1" applyFont="1" applyFill="1" applyBorder="1" applyAlignment="1">
      <alignment horizontal="right" vertical="top"/>
    </xf>
    <xf numFmtId="3" fontId="6" fillId="3" borderId="445" xfId="174" applyNumberFormat="1" applyFont="1" applyFill="1" applyBorder="1" applyAlignment="1">
      <alignment horizontal="right" vertical="top"/>
    </xf>
    <xf numFmtId="0" fontId="10" fillId="2" borderId="682" xfId="178" applyFont="1" applyFill="1" applyBorder="1" applyAlignment="1">
      <alignment horizontal="left" vertical="top" wrapText="1"/>
    </xf>
    <xf numFmtId="164" fontId="10" fillId="3" borderId="446" xfId="174" applyNumberFormat="1" applyFont="1" applyFill="1" applyBorder="1" applyAlignment="1">
      <alignment horizontal="right" vertical="top"/>
    </xf>
    <xf numFmtId="164" fontId="10" fillId="3" borderId="447" xfId="174" applyNumberFormat="1" applyFont="1" applyFill="1" applyBorder="1" applyAlignment="1">
      <alignment horizontal="right" vertical="top"/>
    </xf>
    <xf numFmtId="164" fontId="10" fillId="3" borderId="448" xfId="174" applyNumberFormat="1" applyFont="1" applyFill="1" applyBorder="1" applyAlignment="1">
      <alignment horizontal="right" vertical="top"/>
    </xf>
    <xf numFmtId="3" fontId="6" fillId="3" borderId="436" xfId="3" applyNumberFormat="1" applyFont="1" applyFill="1" applyBorder="1" applyAlignment="1">
      <alignment horizontal="right" vertical="top"/>
    </xf>
    <xf numFmtId="3" fontId="6" fillId="3" borderId="437" xfId="3" applyNumberFormat="1" applyFont="1" applyFill="1" applyBorder="1" applyAlignment="1">
      <alignment horizontal="right" vertical="top"/>
    </xf>
    <xf numFmtId="3" fontId="6" fillId="3" borderId="438" xfId="3" applyNumberFormat="1" applyFont="1" applyFill="1" applyBorder="1" applyAlignment="1">
      <alignment horizontal="right" vertical="top"/>
    </xf>
    <xf numFmtId="164" fontId="10" fillId="3" borderId="439" xfId="3" applyNumberFormat="1" applyFont="1" applyFill="1" applyBorder="1" applyAlignment="1">
      <alignment horizontal="right" vertical="top"/>
    </xf>
    <xf numFmtId="164" fontId="10" fillId="3" borderId="16" xfId="3" applyNumberFormat="1" applyFont="1" applyFill="1" applyBorder="1" applyAlignment="1">
      <alignment horizontal="right" vertical="top"/>
    </xf>
    <xf numFmtId="164" fontId="10" fillId="3" borderId="440" xfId="3" applyNumberFormat="1" applyFont="1" applyFill="1" applyBorder="1" applyAlignment="1">
      <alignment horizontal="right" vertical="top"/>
    </xf>
    <xf numFmtId="3" fontId="6" fillId="3" borderId="439" xfId="3" applyNumberFormat="1" applyFont="1" applyFill="1" applyBorder="1" applyAlignment="1">
      <alignment horizontal="right" vertical="top"/>
    </xf>
    <xf numFmtId="3" fontId="6" fillId="3" borderId="16" xfId="3" applyNumberFormat="1" applyFont="1" applyFill="1" applyBorder="1" applyAlignment="1">
      <alignment horizontal="right" vertical="top"/>
    </xf>
    <xf numFmtId="3" fontId="6" fillId="3" borderId="440" xfId="3" applyNumberFormat="1" applyFont="1" applyFill="1" applyBorder="1" applyAlignment="1">
      <alignment horizontal="right" vertical="top"/>
    </xf>
    <xf numFmtId="164" fontId="10" fillId="3" borderId="441" xfId="3" applyNumberFormat="1" applyFont="1" applyFill="1" applyBorder="1" applyAlignment="1">
      <alignment horizontal="right" vertical="top"/>
    </xf>
    <xf numFmtId="164" fontId="10" fillId="3" borderId="19" xfId="3" applyNumberFormat="1" applyFont="1" applyFill="1" applyBorder="1" applyAlignment="1">
      <alignment horizontal="right" vertical="top"/>
    </xf>
    <xf numFmtId="164" fontId="10" fillId="3" borderId="442" xfId="3" applyNumberFormat="1" applyFont="1" applyFill="1" applyBorder="1" applyAlignment="1">
      <alignment horizontal="right" vertical="top"/>
    </xf>
    <xf numFmtId="3" fontId="6" fillId="3" borderId="443" xfId="3" applyNumberFormat="1" applyFont="1" applyFill="1" applyBorder="1" applyAlignment="1">
      <alignment horizontal="right" vertical="top"/>
    </xf>
    <xf numFmtId="3" fontId="6" fillId="3" borderId="444" xfId="3" applyNumberFormat="1" applyFont="1" applyFill="1" applyBorder="1" applyAlignment="1">
      <alignment horizontal="right" vertical="top"/>
    </xf>
    <xf numFmtId="3" fontId="6" fillId="3" borderId="445" xfId="3" applyNumberFormat="1" applyFont="1" applyFill="1" applyBorder="1" applyAlignment="1">
      <alignment horizontal="right" vertical="top"/>
    </xf>
    <xf numFmtId="164" fontId="10" fillId="3" borderId="446" xfId="3" applyNumberFormat="1" applyFont="1" applyFill="1" applyBorder="1" applyAlignment="1">
      <alignment horizontal="right" vertical="top"/>
    </xf>
    <xf numFmtId="164" fontId="10" fillId="3" borderId="447" xfId="3" applyNumberFormat="1" applyFont="1" applyFill="1" applyBorder="1" applyAlignment="1">
      <alignment horizontal="right" vertical="top"/>
    </xf>
    <xf numFmtId="164" fontId="10" fillId="3" borderId="448" xfId="3" applyNumberFormat="1" applyFont="1" applyFill="1" applyBorder="1" applyAlignment="1">
      <alignment horizontal="right" vertical="top"/>
    </xf>
    <xf numFmtId="3" fontId="6" fillId="3" borderId="436" xfId="8" applyNumberFormat="1" applyFont="1" applyFill="1" applyBorder="1" applyAlignment="1">
      <alignment horizontal="right" vertical="top"/>
    </xf>
    <xf numFmtId="3" fontId="6" fillId="3" borderId="437" xfId="8" applyNumberFormat="1" applyFont="1" applyFill="1" applyBorder="1" applyAlignment="1">
      <alignment horizontal="right" vertical="top"/>
    </xf>
    <xf numFmtId="3" fontId="6" fillId="3" borderId="438" xfId="8" applyNumberFormat="1" applyFont="1" applyFill="1" applyBorder="1" applyAlignment="1">
      <alignment horizontal="right" vertical="top"/>
    </xf>
    <xf numFmtId="164" fontId="10" fillId="3" borderId="439" xfId="8" applyNumberFormat="1" applyFont="1" applyFill="1" applyBorder="1" applyAlignment="1">
      <alignment horizontal="right" vertical="top"/>
    </xf>
    <xf numFmtId="164" fontId="10" fillId="3" borderId="16" xfId="8" applyNumberFormat="1" applyFont="1" applyFill="1" applyBorder="1" applyAlignment="1">
      <alignment horizontal="right" vertical="top"/>
    </xf>
    <xf numFmtId="164" fontId="10" fillId="3" borderId="440" xfId="8" applyNumberFormat="1" applyFont="1" applyFill="1" applyBorder="1" applyAlignment="1">
      <alignment horizontal="right" vertical="top"/>
    </xf>
    <xf numFmtId="3" fontId="6" fillId="3" borderId="439" xfId="8" applyNumberFormat="1" applyFont="1" applyFill="1" applyBorder="1" applyAlignment="1">
      <alignment horizontal="right" vertical="top"/>
    </xf>
    <xf numFmtId="3" fontId="6" fillId="3" borderId="16" xfId="8" applyNumberFormat="1" applyFont="1" applyFill="1" applyBorder="1" applyAlignment="1">
      <alignment horizontal="right" vertical="top"/>
    </xf>
    <xf numFmtId="3" fontId="6" fillId="3" borderId="440" xfId="8" applyNumberFormat="1" applyFont="1" applyFill="1" applyBorder="1" applyAlignment="1">
      <alignment horizontal="right" vertical="top"/>
    </xf>
    <xf numFmtId="164" fontId="10" fillId="3" borderId="441" xfId="8" applyNumberFormat="1" applyFont="1" applyFill="1" applyBorder="1" applyAlignment="1">
      <alignment horizontal="right" vertical="top"/>
    </xf>
    <xf numFmtId="164" fontId="10" fillId="3" borderId="19" xfId="8" applyNumberFormat="1" applyFont="1" applyFill="1" applyBorder="1" applyAlignment="1">
      <alignment horizontal="right" vertical="top"/>
    </xf>
    <xf numFmtId="164" fontId="10" fillId="3" borderId="442" xfId="8" applyNumberFormat="1" applyFont="1" applyFill="1" applyBorder="1" applyAlignment="1">
      <alignment horizontal="right" vertical="top"/>
    </xf>
    <xf numFmtId="3" fontId="6" fillId="3" borderId="443" xfId="8" applyNumberFormat="1" applyFont="1" applyFill="1" applyBorder="1" applyAlignment="1">
      <alignment horizontal="right" vertical="top"/>
    </xf>
    <xf numFmtId="3" fontId="6" fillId="3" borderId="444" xfId="8" applyNumberFormat="1" applyFont="1" applyFill="1" applyBorder="1" applyAlignment="1">
      <alignment horizontal="right" vertical="top"/>
    </xf>
    <xf numFmtId="3" fontId="6" fillId="3" borderId="445" xfId="8" applyNumberFormat="1" applyFont="1" applyFill="1" applyBorder="1" applyAlignment="1">
      <alignment horizontal="right" vertical="top"/>
    </xf>
    <xf numFmtId="164" fontId="10" fillId="3" borderId="446" xfId="8" applyNumberFormat="1" applyFont="1" applyFill="1" applyBorder="1" applyAlignment="1">
      <alignment horizontal="right" vertical="top"/>
    </xf>
    <xf numFmtId="164" fontId="10" fillId="3" borderId="447" xfId="8" applyNumberFormat="1" applyFont="1" applyFill="1" applyBorder="1" applyAlignment="1">
      <alignment horizontal="right" vertical="top"/>
    </xf>
    <xf numFmtId="164" fontId="10" fillId="3" borderId="448" xfId="8" applyNumberFormat="1" applyFont="1" applyFill="1" applyBorder="1" applyAlignment="1">
      <alignment horizontal="right" vertical="top"/>
    </xf>
    <xf numFmtId="0" fontId="9" fillId="0" borderId="0" xfId="172"/>
    <xf numFmtId="3" fontId="6" fillId="2" borderId="692" xfId="179" applyNumberFormat="1" applyFont="1" applyFill="1" applyBorder="1" applyAlignment="1">
      <alignment horizontal="left" vertical="top" wrapText="1"/>
    </xf>
    <xf numFmtId="3" fontId="6" fillId="3" borderId="693" xfId="3" applyNumberFormat="1" applyFont="1" applyFill="1" applyBorder="1" applyAlignment="1">
      <alignment horizontal="right" vertical="top"/>
    </xf>
    <xf numFmtId="3" fontId="6" fillId="3" borderId="162" xfId="3" applyNumberFormat="1" applyFont="1" applyFill="1" applyBorder="1" applyAlignment="1">
      <alignment horizontal="right" vertical="top"/>
    </xf>
    <xf numFmtId="3" fontId="6" fillId="3" borderId="694" xfId="3" applyNumberFormat="1" applyFont="1" applyFill="1" applyBorder="1" applyAlignment="1">
      <alignment horizontal="right" vertical="top"/>
    </xf>
    <xf numFmtId="0" fontId="10" fillId="2" borderId="697" xfId="179" applyFont="1" applyFill="1" applyBorder="1" applyAlignment="1">
      <alignment horizontal="left" vertical="top" wrapText="1"/>
    </xf>
    <xf numFmtId="3" fontId="6" fillId="2" borderId="697" xfId="179" applyNumberFormat="1" applyFont="1" applyFill="1" applyBorder="1" applyAlignment="1">
      <alignment horizontal="left" vertical="top" wrapText="1"/>
    </xf>
    <xf numFmtId="165" fontId="6" fillId="3" borderId="439" xfId="3" applyNumberFormat="1" applyFont="1" applyFill="1" applyBorder="1" applyAlignment="1">
      <alignment horizontal="right" vertical="top"/>
    </xf>
    <xf numFmtId="165" fontId="6" fillId="3" borderId="16" xfId="3" applyNumberFormat="1" applyFont="1" applyFill="1" applyBorder="1" applyAlignment="1">
      <alignment horizontal="right" vertical="top"/>
    </xf>
    <xf numFmtId="165" fontId="6" fillId="3" borderId="440" xfId="3" applyNumberFormat="1" applyFont="1" applyFill="1" applyBorder="1" applyAlignment="1">
      <alignment horizontal="right" vertical="top"/>
    </xf>
    <xf numFmtId="0" fontId="10" fillId="2" borderId="699" xfId="179" applyFont="1" applyFill="1" applyBorder="1" applyAlignment="1">
      <alignment horizontal="left" vertical="top" wrapText="1"/>
    </xf>
    <xf numFmtId="3" fontId="6" fillId="2" borderId="702" xfId="179" applyNumberFormat="1" applyFont="1" applyFill="1" applyBorder="1" applyAlignment="1">
      <alignment horizontal="left" vertical="top" wrapText="1"/>
    </xf>
    <xf numFmtId="0" fontId="10" fillId="2" borderId="704" xfId="179" applyFont="1" applyFill="1" applyBorder="1" applyAlignment="1">
      <alignment horizontal="left" vertical="top" wrapText="1"/>
    </xf>
    <xf numFmtId="0" fontId="9" fillId="0" borderId="0" xfId="181"/>
    <xf numFmtId="3" fontId="6" fillId="3" borderId="708" xfId="8" applyNumberFormat="1" applyFont="1" applyFill="1" applyBorder="1" applyAlignment="1">
      <alignment horizontal="right" vertical="top"/>
    </xf>
    <xf numFmtId="3" fontId="6" fillId="3" borderId="709" xfId="8" applyNumberFormat="1" applyFont="1" applyFill="1" applyBorder="1" applyAlignment="1">
      <alignment horizontal="right" vertical="top"/>
    </xf>
    <xf numFmtId="3" fontId="6" fillId="3" borderId="710" xfId="8" applyNumberFormat="1" applyFont="1" applyFill="1" applyBorder="1" applyAlignment="1">
      <alignment horizontal="right" vertical="top"/>
    </xf>
    <xf numFmtId="164" fontId="10" fillId="3" borderId="175" xfId="8" applyNumberFormat="1" applyFont="1" applyFill="1" applyBorder="1" applyAlignment="1">
      <alignment horizontal="right" vertical="top"/>
    </xf>
    <xf numFmtId="164" fontId="10" fillId="3" borderId="77" xfId="8" applyNumberFormat="1" applyFont="1" applyFill="1" applyBorder="1" applyAlignment="1">
      <alignment horizontal="right" vertical="top"/>
    </xf>
    <xf numFmtId="164" fontId="10" fillId="3" borderId="176" xfId="8" applyNumberFormat="1" applyFont="1" applyFill="1" applyBorder="1" applyAlignment="1">
      <alignment horizontal="right" vertical="top"/>
    </xf>
    <xf numFmtId="3" fontId="6" fillId="3" borderId="175" xfId="8" applyNumberFormat="1" applyFont="1" applyFill="1" applyBorder="1" applyAlignment="1">
      <alignment horizontal="right" vertical="top"/>
    </xf>
    <xf numFmtId="3" fontId="6" fillId="3" borderId="77" xfId="8" applyNumberFormat="1" applyFont="1" applyFill="1" applyBorder="1" applyAlignment="1">
      <alignment horizontal="right" vertical="top"/>
    </xf>
    <xf numFmtId="3" fontId="6" fillId="3" borderId="176" xfId="8" applyNumberFormat="1" applyFont="1" applyFill="1" applyBorder="1" applyAlignment="1">
      <alignment horizontal="right" vertical="top"/>
    </xf>
    <xf numFmtId="164" fontId="10" fillId="3" borderId="177" xfId="8" applyNumberFormat="1" applyFont="1" applyFill="1" applyBorder="1" applyAlignment="1">
      <alignment horizontal="right" vertical="top"/>
    </xf>
    <xf numFmtId="164" fontId="10" fillId="3" borderId="83" xfId="8" applyNumberFormat="1" applyFont="1" applyFill="1" applyBorder="1" applyAlignment="1">
      <alignment horizontal="right" vertical="top"/>
    </xf>
    <xf numFmtId="164" fontId="10" fillId="3" borderId="178" xfId="8" applyNumberFormat="1" applyFont="1" applyFill="1" applyBorder="1" applyAlignment="1">
      <alignment horizontal="right" vertical="top"/>
    </xf>
    <xf numFmtId="0" fontId="27" fillId="0" borderId="0" xfId="181" applyFont="1"/>
    <xf numFmtId="165" fontId="6" fillId="3" borderId="175" xfId="8" applyNumberFormat="1" applyFont="1" applyFill="1" applyBorder="1" applyAlignment="1">
      <alignment horizontal="right" vertical="top"/>
    </xf>
    <xf numFmtId="165" fontId="6" fillId="3" borderId="77" xfId="8" applyNumberFormat="1" applyFont="1" applyFill="1" applyBorder="1" applyAlignment="1">
      <alignment horizontal="right" vertical="top"/>
    </xf>
    <xf numFmtId="165" fontId="6" fillId="3" borderId="176" xfId="8" applyNumberFormat="1" applyFont="1" applyFill="1" applyBorder="1" applyAlignment="1">
      <alignment horizontal="right" vertical="top"/>
    </xf>
    <xf numFmtId="164" fontId="10" fillId="3" borderId="184" xfId="8" applyNumberFormat="1" applyFont="1" applyFill="1" applyBorder="1" applyAlignment="1">
      <alignment horizontal="right" vertical="top"/>
    </xf>
    <xf numFmtId="164" fontId="10" fillId="3" borderId="185" xfId="8" applyNumberFormat="1" applyFont="1" applyFill="1" applyBorder="1" applyAlignment="1">
      <alignment horizontal="right" vertical="top"/>
    </xf>
    <xf numFmtId="164" fontId="10" fillId="3" borderId="186" xfId="8" applyNumberFormat="1" applyFont="1" applyFill="1" applyBorder="1" applyAlignment="1">
      <alignment horizontal="right" vertical="top"/>
    </xf>
    <xf numFmtId="165" fontId="6" fillId="3" borderId="187" xfId="8" applyNumberFormat="1" applyFont="1" applyFill="1" applyBorder="1" applyAlignment="1">
      <alignment horizontal="right" vertical="top"/>
    </xf>
    <xf numFmtId="165" fontId="6" fillId="3" borderId="188" xfId="8" applyNumberFormat="1" applyFont="1" applyFill="1" applyBorder="1" applyAlignment="1">
      <alignment horizontal="right" vertical="top"/>
    </xf>
    <xf numFmtId="165" fontId="6" fillId="3" borderId="189" xfId="8" applyNumberFormat="1" applyFont="1" applyFill="1" applyBorder="1" applyAlignment="1">
      <alignment horizontal="right" vertical="top"/>
    </xf>
    <xf numFmtId="165" fontId="6" fillId="3" borderId="708" xfId="8" applyNumberFormat="1" applyFont="1" applyFill="1" applyBorder="1" applyAlignment="1">
      <alignment horizontal="right" vertical="top"/>
    </xf>
    <xf numFmtId="165" fontId="6" fillId="3" borderId="709" xfId="8" applyNumberFormat="1" applyFont="1" applyFill="1" applyBorder="1" applyAlignment="1">
      <alignment horizontal="right" vertical="top"/>
    </xf>
    <xf numFmtId="165" fontId="6" fillId="3" borderId="710" xfId="8" applyNumberFormat="1" applyFont="1" applyFill="1" applyBorder="1" applyAlignment="1">
      <alignment horizontal="right" vertical="top"/>
    </xf>
    <xf numFmtId="3" fontId="9" fillId="0" borderId="0" xfId="181" applyNumberFormat="1"/>
    <xf numFmtId="164" fontId="10" fillId="3" borderId="194" xfId="8" applyNumberFormat="1" applyFont="1" applyFill="1" applyBorder="1" applyAlignment="1">
      <alignment horizontal="right" vertical="top"/>
    </xf>
    <xf numFmtId="164" fontId="10" fillId="3" borderId="195" xfId="8" applyNumberFormat="1" applyFont="1" applyFill="1" applyBorder="1" applyAlignment="1">
      <alignment horizontal="right" vertical="top"/>
    </xf>
    <xf numFmtId="164" fontId="10" fillId="3" borderId="196" xfId="8" applyNumberFormat="1" applyFont="1" applyFill="1" applyBorder="1" applyAlignment="1">
      <alignment horizontal="right" vertical="top"/>
    </xf>
    <xf numFmtId="3" fontId="6" fillId="3" borderId="187" xfId="8" applyNumberFormat="1" applyFont="1" applyFill="1" applyBorder="1" applyAlignment="1">
      <alignment horizontal="right" vertical="top"/>
    </xf>
    <xf numFmtId="3" fontId="6" fillId="3" borderId="188" xfId="8" applyNumberFormat="1" applyFont="1" applyFill="1" applyBorder="1" applyAlignment="1">
      <alignment horizontal="right" vertical="top"/>
    </xf>
    <xf numFmtId="3" fontId="6" fillId="3" borderId="189" xfId="8" applyNumberFormat="1" applyFont="1" applyFill="1" applyBorder="1" applyAlignment="1">
      <alignment horizontal="right" vertical="top"/>
    </xf>
    <xf numFmtId="3" fontId="17" fillId="0" borderId="0" xfId="2" applyNumberFormat="1" applyFont="1" applyAlignment="1">
      <alignment horizontal="right" vertical="center"/>
    </xf>
    <xf numFmtId="0" fontId="9" fillId="0" borderId="0" xfId="182"/>
    <xf numFmtId="3" fontId="6" fillId="2" borderId="712" xfId="183" applyNumberFormat="1" applyFont="1" applyFill="1" applyBorder="1" applyAlignment="1">
      <alignment horizontal="left" vertical="top" wrapText="1"/>
    </xf>
    <xf numFmtId="3" fontId="6" fillId="3" borderId="604" xfId="172" applyNumberFormat="1" applyFont="1" applyFill="1" applyBorder="1" applyAlignment="1">
      <alignment horizontal="right" vertical="top"/>
    </xf>
    <xf numFmtId="3" fontId="6" fillId="3" borderId="437" xfId="172" applyNumberFormat="1" applyFont="1" applyFill="1" applyBorder="1" applyAlignment="1">
      <alignment horizontal="right" vertical="top"/>
    </xf>
    <xf numFmtId="3" fontId="6" fillId="3" borderId="605" xfId="172" applyNumberFormat="1" applyFont="1" applyFill="1" applyBorder="1" applyAlignment="1">
      <alignment horizontal="right" vertical="top"/>
    </xf>
    <xf numFmtId="0" fontId="10" fillId="2" borderId="714" xfId="183" applyFont="1" applyFill="1" applyBorder="1" applyAlignment="1">
      <alignment horizontal="left" vertical="top" wrapText="1"/>
    </xf>
    <xf numFmtId="164" fontId="10" fillId="3" borderId="15" xfId="172" applyNumberFormat="1" applyFont="1" applyFill="1" applyBorder="1" applyAlignment="1">
      <alignment horizontal="right" vertical="top"/>
    </xf>
    <xf numFmtId="164" fontId="10" fillId="3" borderId="16" xfId="172" applyNumberFormat="1" applyFont="1" applyFill="1" applyBorder="1" applyAlignment="1">
      <alignment horizontal="right" vertical="top"/>
    </xf>
    <xf numFmtId="164" fontId="10" fillId="3" borderId="17" xfId="172" applyNumberFormat="1" applyFont="1" applyFill="1" applyBorder="1" applyAlignment="1">
      <alignment horizontal="right" vertical="top"/>
    </xf>
    <xf numFmtId="3" fontId="6" fillId="2" borderId="714" xfId="183" applyNumberFormat="1" applyFont="1" applyFill="1" applyBorder="1" applyAlignment="1">
      <alignment horizontal="left" vertical="top" wrapText="1"/>
    </xf>
    <xf numFmtId="3" fontId="6" fillId="3" borderId="15" xfId="172" applyNumberFormat="1" applyFont="1" applyFill="1" applyBorder="1" applyAlignment="1">
      <alignment horizontal="right" vertical="top"/>
    </xf>
    <xf numFmtId="3" fontId="6" fillId="3" borderId="16" xfId="172" applyNumberFormat="1" applyFont="1" applyFill="1" applyBorder="1" applyAlignment="1">
      <alignment horizontal="right" vertical="top"/>
    </xf>
    <xf numFmtId="3" fontId="6" fillId="3" borderId="17" xfId="172" applyNumberFormat="1" applyFont="1" applyFill="1" applyBorder="1" applyAlignment="1">
      <alignment horizontal="right" vertical="top"/>
    </xf>
    <xf numFmtId="165" fontId="6" fillId="3" borderId="15" xfId="172" applyNumberFormat="1" applyFont="1" applyFill="1" applyBorder="1" applyAlignment="1">
      <alignment horizontal="right" vertical="top"/>
    </xf>
    <xf numFmtId="165" fontId="6" fillId="3" borderId="16" xfId="172" applyNumberFormat="1" applyFont="1" applyFill="1" applyBorder="1" applyAlignment="1">
      <alignment horizontal="right" vertical="top"/>
    </xf>
    <xf numFmtId="165" fontId="6" fillId="3" borderId="17" xfId="172" applyNumberFormat="1" applyFont="1" applyFill="1" applyBorder="1" applyAlignment="1">
      <alignment horizontal="right" vertical="top"/>
    </xf>
    <xf numFmtId="0" fontId="10" fillId="2" borderId="716" xfId="183" applyFont="1" applyFill="1" applyBorder="1" applyAlignment="1">
      <alignment horizontal="left" vertical="top" wrapText="1"/>
    </xf>
    <xf numFmtId="164" fontId="10" fillId="3" borderId="18" xfId="172" applyNumberFormat="1" applyFont="1" applyFill="1" applyBorder="1" applyAlignment="1">
      <alignment horizontal="right" vertical="top"/>
    </xf>
    <xf numFmtId="164" fontId="10" fillId="3" borderId="19" xfId="172" applyNumberFormat="1" applyFont="1" applyFill="1" applyBorder="1" applyAlignment="1">
      <alignment horizontal="right" vertical="top"/>
    </xf>
    <xf numFmtId="164" fontId="10" fillId="3" borderId="20" xfId="172" applyNumberFormat="1" applyFont="1" applyFill="1" applyBorder="1" applyAlignment="1">
      <alignment horizontal="right" vertical="top"/>
    </xf>
    <xf numFmtId="3" fontId="6" fillId="2" borderId="718" xfId="183" applyNumberFormat="1" applyFont="1" applyFill="1" applyBorder="1" applyAlignment="1">
      <alignment horizontal="left" vertical="top" wrapText="1"/>
    </xf>
    <xf numFmtId="3" fontId="6" fillId="3" borderId="611" xfId="172" applyNumberFormat="1" applyFont="1" applyFill="1" applyBorder="1" applyAlignment="1">
      <alignment horizontal="right" vertical="top"/>
    </xf>
    <xf numFmtId="3" fontId="6" fillId="3" borderId="612" xfId="172" applyNumberFormat="1" applyFont="1" applyFill="1" applyBorder="1" applyAlignment="1">
      <alignment horizontal="right" vertical="top"/>
    </xf>
    <xf numFmtId="3" fontId="6" fillId="3" borderId="613" xfId="172" applyNumberFormat="1" applyFont="1" applyFill="1" applyBorder="1" applyAlignment="1">
      <alignment horizontal="right" vertical="top"/>
    </xf>
    <xf numFmtId="0" fontId="10" fillId="2" borderId="720" xfId="183" applyFont="1" applyFill="1" applyBorder="1" applyAlignment="1">
      <alignment horizontal="left" vertical="top" wrapText="1"/>
    </xf>
    <xf numFmtId="164" fontId="10" fillId="3" borderId="31" xfId="172" applyNumberFormat="1" applyFont="1" applyFill="1" applyBorder="1" applyAlignment="1">
      <alignment horizontal="right" vertical="top"/>
    </xf>
    <xf numFmtId="164" fontId="10" fillId="3" borderId="32" xfId="172" applyNumberFormat="1" applyFont="1" applyFill="1" applyBorder="1" applyAlignment="1">
      <alignment horizontal="right" vertical="top"/>
    </xf>
    <xf numFmtId="164" fontId="10" fillId="3" borderId="33" xfId="172" applyNumberFormat="1" applyFont="1" applyFill="1" applyBorder="1" applyAlignment="1">
      <alignment horizontal="right" vertical="top"/>
    </xf>
    <xf numFmtId="0" fontId="9" fillId="0" borderId="0" xfId="183"/>
    <xf numFmtId="3" fontId="6" fillId="0" borderId="727" xfId="4" applyNumberFormat="1" applyFont="1" applyBorder="1" applyAlignment="1">
      <alignment horizontal="left" vertical="top" wrapText="1"/>
    </xf>
    <xf numFmtId="3" fontId="6" fillId="3" borderId="728" xfId="184" applyNumberFormat="1" applyFont="1" applyFill="1" applyBorder="1" applyAlignment="1">
      <alignment horizontal="right" vertical="top"/>
    </xf>
    <xf numFmtId="3" fontId="6" fillId="3" borderId="729" xfId="184" applyNumberFormat="1" applyFont="1" applyFill="1" applyBorder="1" applyAlignment="1">
      <alignment horizontal="right" vertical="top"/>
    </xf>
    <xf numFmtId="3" fontId="6" fillId="3" borderId="730" xfId="184" applyNumberFormat="1" applyFont="1" applyFill="1" applyBorder="1" applyAlignment="1">
      <alignment horizontal="right" vertical="top"/>
    </xf>
    <xf numFmtId="164" fontId="10" fillId="3" borderId="15" xfId="184" applyNumberFormat="1" applyFont="1" applyFill="1" applyBorder="1" applyAlignment="1">
      <alignment horizontal="right" vertical="top"/>
    </xf>
    <xf numFmtId="164" fontId="10" fillId="3" borderId="16" xfId="184" applyNumberFormat="1" applyFont="1" applyFill="1" applyBorder="1" applyAlignment="1">
      <alignment horizontal="right" vertical="top"/>
    </xf>
    <xf numFmtId="164" fontId="10" fillId="3" borderId="17" xfId="184" applyNumberFormat="1" applyFont="1" applyFill="1" applyBorder="1" applyAlignment="1">
      <alignment horizontal="right" vertical="top"/>
    </xf>
    <xf numFmtId="3" fontId="6" fillId="3" borderId="15" xfId="184" applyNumberFormat="1" applyFont="1" applyFill="1" applyBorder="1" applyAlignment="1">
      <alignment horizontal="right" vertical="top"/>
    </xf>
    <xf numFmtId="3" fontId="6" fillId="3" borderId="16" xfId="184" applyNumberFormat="1" applyFont="1" applyFill="1" applyBorder="1" applyAlignment="1">
      <alignment horizontal="right" vertical="top"/>
    </xf>
    <xf numFmtId="3" fontId="6" fillId="3" borderId="17" xfId="184" applyNumberFormat="1" applyFont="1" applyFill="1" applyBorder="1" applyAlignment="1">
      <alignment horizontal="right" vertical="top"/>
    </xf>
    <xf numFmtId="164" fontId="10" fillId="3" borderId="18" xfId="184" applyNumberFormat="1" applyFont="1" applyFill="1" applyBorder="1" applyAlignment="1">
      <alignment horizontal="right" vertical="top"/>
    </xf>
    <xf numFmtId="164" fontId="10" fillId="3" borderId="19" xfId="184" applyNumberFormat="1" applyFont="1" applyFill="1" applyBorder="1" applyAlignment="1">
      <alignment horizontal="right" vertical="top"/>
    </xf>
    <xf numFmtId="164" fontId="10" fillId="3" borderId="20" xfId="184" applyNumberFormat="1" applyFont="1" applyFill="1" applyBorder="1" applyAlignment="1">
      <alignment horizontal="right" vertical="top"/>
    </xf>
    <xf numFmtId="0" fontId="6" fillId="0" borderId="733" xfId="6" applyFont="1" applyBorder="1" applyAlignment="1">
      <alignment horizontal="left" vertical="top" wrapText="1"/>
    </xf>
    <xf numFmtId="3" fontId="6" fillId="3" borderId="734" xfId="184" applyNumberFormat="1" applyFont="1" applyFill="1" applyBorder="1" applyAlignment="1">
      <alignment horizontal="right" vertical="top"/>
    </xf>
    <xf numFmtId="3" fontId="6" fillId="3" borderId="735" xfId="184" applyNumberFormat="1" applyFont="1" applyFill="1" applyBorder="1" applyAlignment="1">
      <alignment horizontal="right" vertical="top"/>
    </xf>
    <xf numFmtId="3" fontId="6" fillId="3" borderId="736" xfId="184" applyNumberFormat="1" applyFont="1" applyFill="1" applyBorder="1" applyAlignment="1">
      <alignment horizontal="right" vertical="top"/>
    </xf>
    <xf numFmtId="165" fontId="6" fillId="3" borderId="15" xfId="184" applyNumberFormat="1" applyFont="1" applyFill="1" applyBorder="1" applyAlignment="1">
      <alignment horizontal="right" vertical="top"/>
    </xf>
    <xf numFmtId="165" fontId="6" fillId="3" borderId="16" xfId="184" applyNumberFormat="1" applyFont="1" applyFill="1" applyBorder="1" applyAlignment="1">
      <alignment horizontal="right" vertical="top"/>
    </xf>
    <xf numFmtId="165" fontId="6" fillId="3" borderId="17" xfId="184" applyNumberFormat="1" applyFont="1" applyFill="1" applyBorder="1" applyAlignment="1">
      <alignment horizontal="right" vertical="top"/>
    </xf>
    <xf numFmtId="164" fontId="10" fillId="3" borderId="31" xfId="184" applyNumberFormat="1" applyFont="1" applyFill="1" applyBorder="1" applyAlignment="1">
      <alignment horizontal="right" vertical="top"/>
    </xf>
    <xf numFmtId="164" fontId="10" fillId="3" borderId="32" xfId="184" applyNumberFormat="1" applyFont="1" applyFill="1" applyBorder="1" applyAlignment="1">
      <alignment horizontal="right" vertical="top"/>
    </xf>
    <xf numFmtId="164" fontId="10" fillId="3" borderId="33" xfId="184" applyNumberFormat="1" applyFont="1" applyFill="1" applyBorder="1" applyAlignment="1">
      <alignment horizontal="right" vertical="top"/>
    </xf>
    <xf numFmtId="165" fontId="6" fillId="3" borderId="36" xfId="184" applyNumberFormat="1" applyFont="1" applyFill="1" applyBorder="1" applyAlignment="1">
      <alignment horizontal="right" vertical="top"/>
    </xf>
    <xf numFmtId="165" fontId="6" fillId="3" borderId="37" xfId="184" applyNumberFormat="1" applyFont="1" applyFill="1" applyBorder="1" applyAlignment="1">
      <alignment horizontal="right" vertical="top"/>
    </xf>
    <xf numFmtId="165" fontId="6" fillId="3" borderId="38" xfId="184" applyNumberFormat="1" applyFont="1" applyFill="1" applyBorder="1" applyAlignment="1">
      <alignment horizontal="right" vertical="top"/>
    </xf>
    <xf numFmtId="164" fontId="10" fillId="3" borderId="52" xfId="184" applyNumberFormat="1" applyFont="1" applyFill="1" applyBorder="1" applyAlignment="1">
      <alignment horizontal="right" vertical="top"/>
    </xf>
    <xf numFmtId="164" fontId="10" fillId="3" borderId="53" xfId="184" applyNumberFormat="1" applyFont="1" applyFill="1" applyBorder="1" applyAlignment="1">
      <alignment horizontal="right" vertical="top"/>
    </xf>
    <xf numFmtId="164" fontId="10" fillId="3" borderId="54" xfId="184" applyNumberFormat="1" applyFont="1" applyFill="1" applyBorder="1" applyAlignment="1">
      <alignment horizontal="right" vertical="top"/>
    </xf>
    <xf numFmtId="3" fontId="6" fillId="3" borderId="36" xfId="184" applyNumberFormat="1" applyFont="1" applyFill="1" applyBorder="1" applyAlignment="1">
      <alignment horizontal="right" vertical="top"/>
    </xf>
    <xf numFmtId="3" fontId="6" fillId="3" borderId="37" xfId="184" applyNumberFormat="1" applyFont="1" applyFill="1" applyBorder="1" applyAlignment="1">
      <alignment horizontal="right" vertical="top"/>
    </xf>
    <xf numFmtId="3" fontId="6" fillId="3" borderId="38" xfId="184" applyNumberFormat="1" applyFont="1" applyFill="1" applyBorder="1" applyAlignment="1">
      <alignment horizontal="right" vertical="top"/>
    </xf>
    <xf numFmtId="0" fontId="2" fillId="0" borderId="738" xfId="0" applyFont="1" applyBorder="1" applyAlignment="1">
      <alignment horizontal="right"/>
    </xf>
    <xf numFmtId="0" fontId="3" fillId="0" borderId="739" xfId="0" applyFont="1" applyBorder="1"/>
    <xf numFmtId="0" fontId="2" fillId="0" borderId="740" xfId="0" applyFont="1" applyBorder="1" applyAlignment="1">
      <alignment horizontal="center"/>
    </xf>
    <xf numFmtId="0" fontId="2" fillId="0" borderId="741" xfId="0" applyFont="1" applyBorder="1" applyAlignment="1">
      <alignment horizontal="right"/>
    </xf>
    <xf numFmtId="0" fontId="3" fillId="0" borderId="742" xfId="0" applyFont="1" applyBorder="1" applyAlignment="1">
      <alignment horizontal="right"/>
    </xf>
    <xf numFmtId="0" fontId="2" fillId="0" borderId="743" xfId="0" applyFont="1" applyBorder="1" applyAlignment="1">
      <alignment horizontal="center"/>
    </xf>
    <xf numFmtId="0" fontId="2" fillId="0" borderId="744" xfId="0" applyFont="1" applyBorder="1" applyAlignment="1">
      <alignment horizontal="right"/>
    </xf>
    <xf numFmtId="0" fontId="3" fillId="0" borderId="745" xfId="0" applyFont="1" applyBorder="1" applyProtection="1">
      <protection locked="0"/>
    </xf>
    <xf numFmtId="167" fontId="3" fillId="0" borderId="247" xfId="0" applyNumberFormat="1" applyFont="1" applyBorder="1"/>
    <xf numFmtId="0" fontId="3" fillId="0" borderId="742" xfId="0" applyFont="1" applyBorder="1" applyProtection="1">
      <protection locked="0"/>
    </xf>
    <xf numFmtId="167" fontId="3" fillId="0" borderId="743" xfId="0" applyNumberFormat="1" applyFont="1" applyBorder="1"/>
    <xf numFmtId="0" fontId="9" fillId="0" borderId="0" xfId="185"/>
    <xf numFmtId="0" fontId="9" fillId="0" borderId="0" xfId="186"/>
    <xf numFmtId="0" fontId="6" fillId="0" borderId="499" xfId="201" applyFont="1" applyBorder="1" applyAlignment="1">
      <alignment horizontal="left" vertical="top" wrapText="1"/>
    </xf>
    <xf numFmtId="3" fontId="6" fillId="3" borderId="436" xfId="186" applyNumberFormat="1" applyFont="1" applyFill="1" applyBorder="1" applyAlignment="1">
      <alignment horizontal="right" vertical="top"/>
    </xf>
    <xf numFmtId="3" fontId="6" fillId="3" borderId="437" xfId="186" applyNumberFormat="1" applyFont="1" applyFill="1" applyBorder="1" applyAlignment="1">
      <alignment horizontal="right" vertical="top"/>
    </xf>
    <xf numFmtId="3" fontId="6" fillId="3" borderId="438" xfId="186" applyNumberFormat="1" applyFont="1" applyFill="1" applyBorder="1" applyAlignment="1">
      <alignment horizontal="right" vertical="top"/>
    </xf>
    <xf numFmtId="0" fontId="27" fillId="0" borderId="0" xfId="186" applyFont="1"/>
    <xf numFmtId="0" fontId="6" fillId="0" borderId="0" xfId="202" applyFont="1" applyAlignment="1">
      <alignment horizontal="left" vertical="top" wrapText="1"/>
    </xf>
    <xf numFmtId="0" fontId="10" fillId="0" borderId="504" xfId="203" applyFont="1" applyBorder="1" applyAlignment="1">
      <alignment horizontal="left" vertical="top" wrapText="1"/>
    </xf>
    <xf numFmtId="164" fontId="10" fillId="3" borderId="439" xfId="186" applyNumberFormat="1" applyFont="1" applyFill="1" applyBorder="1" applyAlignment="1">
      <alignment horizontal="right" vertical="top"/>
    </xf>
    <xf numFmtId="164" fontId="10" fillId="3" borderId="16" xfId="186" applyNumberFormat="1" applyFont="1" applyFill="1" applyBorder="1" applyAlignment="1">
      <alignment horizontal="right" vertical="top"/>
    </xf>
    <xf numFmtId="164" fontId="10" fillId="3" borderId="440" xfId="186" applyNumberFormat="1" applyFont="1" applyFill="1" applyBorder="1" applyAlignment="1">
      <alignment horizontal="right" vertical="top"/>
    </xf>
    <xf numFmtId="3" fontId="9" fillId="0" borderId="0" xfId="186" applyNumberFormat="1"/>
    <xf numFmtId="0" fontId="6" fillId="0" borderId="504" xfId="203" applyFont="1" applyBorder="1" applyAlignment="1">
      <alignment horizontal="left" vertical="top" wrapText="1"/>
    </xf>
    <xf numFmtId="3" fontId="6" fillId="3" borderId="439" xfId="186" applyNumberFormat="1" applyFont="1" applyFill="1" applyBorder="1" applyAlignment="1">
      <alignment horizontal="right" vertical="top"/>
    </xf>
    <xf numFmtId="3" fontId="6" fillId="3" borderId="16" xfId="186" applyNumberFormat="1" applyFont="1" applyFill="1" applyBorder="1" applyAlignment="1">
      <alignment horizontal="right" vertical="top"/>
    </xf>
    <xf numFmtId="3" fontId="6" fillId="3" borderId="440" xfId="186" applyNumberFormat="1" applyFont="1" applyFill="1" applyBorder="1" applyAlignment="1">
      <alignment horizontal="right" vertical="top"/>
    </xf>
    <xf numFmtId="164" fontId="10" fillId="3" borderId="441" xfId="186" applyNumberFormat="1" applyFont="1" applyFill="1" applyBorder="1" applyAlignment="1">
      <alignment horizontal="right" vertical="top"/>
    </xf>
    <xf numFmtId="164" fontId="10" fillId="3" borderId="19" xfId="186" applyNumberFormat="1" applyFont="1" applyFill="1" applyBorder="1" applyAlignment="1">
      <alignment horizontal="right" vertical="top"/>
    </xf>
    <xf numFmtId="164" fontId="10" fillId="3" borderId="442" xfId="186" applyNumberFormat="1" applyFont="1" applyFill="1" applyBorder="1" applyAlignment="1">
      <alignment horizontal="right" vertical="top"/>
    </xf>
    <xf numFmtId="0" fontId="6" fillId="0" borderId="513" xfId="203" applyFont="1" applyBorder="1" applyAlignment="1">
      <alignment horizontal="left" vertical="top" wrapText="1"/>
    </xf>
    <xf numFmtId="3" fontId="6" fillId="3" borderId="443" xfId="186" applyNumberFormat="1" applyFont="1" applyFill="1" applyBorder="1" applyAlignment="1">
      <alignment horizontal="right" vertical="top"/>
    </xf>
    <xf numFmtId="3" fontId="6" fillId="3" borderId="444" xfId="186" applyNumberFormat="1" applyFont="1" applyFill="1" applyBorder="1" applyAlignment="1">
      <alignment horizontal="right" vertical="top"/>
    </xf>
    <xf numFmtId="3" fontId="6" fillId="3" borderId="445" xfId="186" applyNumberFormat="1" applyFont="1" applyFill="1" applyBorder="1" applyAlignment="1">
      <alignment horizontal="right" vertical="top"/>
    </xf>
    <xf numFmtId="0" fontId="10" fillId="0" borderId="508" xfId="206" applyFont="1" applyBorder="1" applyAlignment="1">
      <alignment horizontal="left" vertical="top" wrapText="1"/>
    </xf>
    <xf numFmtId="164" fontId="10" fillId="3" borderId="446" xfId="186" applyNumberFormat="1" applyFont="1" applyFill="1" applyBorder="1" applyAlignment="1">
      <alignment horizontal="right" vertical="top"/>
    </xf>
    <xf numFmtId="164" fontId="10" fillId="3" borderId="447" xfId="186" applyNumberFormat="1" applyFont="1" applyFill="1" applyBorder="1" applyAlignment="1">
      <alignment horizontal="right" vertical="top"/>
    </xf>
    <xf numFmtId="164" fontId="10" fillId="3" borderId="448" xfId="186" applyNumberFormat="1" applyFont="1" applyFill="1" applyBorder="1" applyAlignment="1">
      <alignment horizontal="right" vertical="top"/>
    </xf>
    <xf numFmtId="0" fontId="9" fillId="0" borderId="0" xfId="207"/>
    <xf numFmtId="0" fontId="6" fillId="0" borderId="0" xfId="207" applyFont="1"/>
    <xf numFmtId="0" fontId="6" fillId="0" borderId="757" xfId="208" applyFont="1" applyBorder="1" applyAlignment="1">
      <alignment horizontal="left" vertical="top" wrapText="1"/>
    </xf>
    <xf numFmtId="3" fontId="6" fillId="3" borderId="758" xfId="207" applyNumberFormat="1" applyFont="1" applyFill="1" applyBorder="1" applyAlignment="1">
      <alignment horizontal="right" vertical="top"/>
    </xf>
    <xf numFmtId="3" fontId="6" fillId="3" borderId="759" xfId="207" applyNumberFormat="1" applyFont="1" applyFill="1" applyBorder="1" applyAlignment="1">
      <alignment horizontal="right" vertical="top"/>
    </xf>
    <xf numFmtId="3" fontId="6" fillId="3" borderId="760" xfId="207" applyNumberFormat="1" applyFont="1" applyFill="1" applyBorder="1" applyAlignment="1">
      <alignment horizontal="right" vertical="top"/>
    </xf>
    <xf numFmtId="0" fontId="10" fillId="2" borderId="761" xfId="208" applyFont="1" applyFill="1" applyBorder="1" applyAlignment="1">
      <alignment horizontal="left" vertical="top" wrapText="1"/>
    </xf>
    <xf numFmtId="164" fontId="10" fillId="3" borderId="321" xfId="207" applyNumberFormat="1" applyFont="1" applyFill="1" applyBorder="1" applyAlignment="1">
      <alignment horizontal="right" vertical="top"/>
    </xf>
    <xf numFmtId="164" fontId="10" fillId="3" borderId="16" xfId="207" applyNumberFormat="1" applyFont="1" applyFill="1" applyBorder="1" applyAlignment="1">
      <alignment horizontal="right" vertical="top"/>
    </xf>
    <xf numFmtId="164" fontId="10" fillId="3" borderId="220" xfId="207" applyNumberFormat="1" applyFont="1" applyFill="1" applyBorder="1" applyAlignment="1">
      <alignment horizontal="right" vertical="top"/>
    </xf>
    <xf numFmtId="0" fontId="6" fillId="0" borderId="761" xfId="208" applyFont="1" applyBorder="1" applyAlignment="1">
      <alignment horizontal="left" vertical="top" wrapText="1"/>
    </xf>
    <xf numFmtId="3" fontId="6" fillId="3" borderId="321" xfId="207" applyNumberFormat="1" applyFont="1" applyFill="1" applyBorder="1" applyAlignment="1">
      <alignment horizontal="right" vertical="top"/>
    </xf>
    <xf numFmtId="3" fontId="6" fillId="3" borderId="16" xfId="207" applyNumberFormat="1" applyFont="1" applyFill="1" applyBorder="1" applyAlignment="1">
      <alignment horizontal="right" vertical="top"/>
    </xf>
    <xf numFmtId="3" fontId="6" fillId="3" borderId="220" xfId="207" applyNumberFormat="1" applyFont="1" applyFill="1" applyBorder="1" applyAlignment="1">
      <alignment horizontal="right" vertical="top"/>
    </xf>
    <xf numFmtId="0" fontId="10" fillId="2" borderId="223" xfId="208" applyFont="1" applyFill="1" applyBorder="1" applyAlignment="1">
      <alignment horizontal="left" vertical="top" wrapText="1"/>
    </xf>
    <xf numFmtId="164" fontId="10" fillId="3" borderId="227" xfId="207" applyNumberFormat="1" applyFont="1" applyFill="1" applyBorder="1" applyAlignment="1">
      <alignment horizontal="right" vertical="top"/>
    </xf>
    <xf numFmtId="164" fontId="10" fillId="3" borderId="19" xfId="207" applyNumberFormat="1" applyFont="1" applyFill="1" applyBorder="1" applyAlignment="1">
      <alignment horizontal="right" vertical="top"/>
    </xf>
    <xf numFmtId="164" fontId="10" fillId="3" borderId="228" xfId="207" applyNumberFormat="1" applyFont="1" applyFill="1" applyBorder="1" applyAlignment="1">
      <alignment horizontal="right" vertical="top"/>
    </xf>
    <xf numFmtId="0" fontId="6" fillId="0" borderId="762" xfId="208" applyFont="1" applyBorder="1" applyAlignment="1">
      <alignment horizontal="left" vertical="top" wrapText="1"/>
    </xf>
    <xf numFmtId="3" fontId="6" fillId="3" borderId="631" xfId="207" applyNumberFormat="1" applyFont="1" applyFill="1" applyBorder="1" applyAlignment="1">
      <alignment horizontal="right" vertical="top"/>
    </xf>
    <xf numFmtId="3" fontId="6" fillId="3" borderId="632" xfId="207" applyNumberFormat="1" applyFont="1" applyFill="1" applyBorder="1" applyAlignment="1">
      <alignment horizontal="right" vertical="top"/>
    </xf>
    <xf numFmtId="3" fontId="6" fillId="3" borderId="633" xfId="207" applyNumberFormat="1" applyFont="1" applyFill="1" applyBorder="1" applyAlignment="1">
      <alignment horizontal="right" vertical="top"/>
    </xf>
    <xf numFmtId="0" fontId="10" fillId="0" borderId="763" xfId="208" applyFont="1" applyBorder="1" applyAlignment="1">
      <alignment horizontal="left" vertical="top" wrapText="1"/>
    </xf>
    <xf numFmtId="164" fontId="10" fillId="3" borderId="235" xfId="207" applyNumberFormat="1" applyFont="1" applyFill="1" applyBorder="1" applyAlignment="1">
      <alignment horizontal="right" vertical="top"/>
    </xf>
    <xf numFmtId="164" fontId="10" fillId="3" borderId="236" xfId="207" applyNumberFormat="1" applyFont="1" applyFill="1" applyBorder="1" applyAlignment="1">
      <alignment horizontal="right" vertical="top"/>
    </xf>
    <xf numFmtId="164" fontId="10" fillId="3" borderId="237" xfId="207" applyNumberFormat="1" applyFont="1" applyFill="1" applyBorder="1" applyAlignment="1">
      <alignment horizontal="right" vertical="top"/>
    </xf>
    <xf numFmtId="0" fontId="31" fillId="0" borderId="0" xfId="0" applyFont="1"/>
    <xf numFmtId="0" fontId="6" fillId="0" borderId="0" xfId="209" applyFont="1"/>
    <xf numFmtId="0" fontId="6" fillId="0" borderId="0" xfId="210" applyFont="1"/>
    <xf numFmtId="0" fontId="10" fillId="2" borderId="8" xfId="209" applyFont="1" applyFill="1" applyBorder="1" applyAlignment="1">
      <alignment horizontal="left" vertical="top" wrapText="1"/>
    </xf>
    <xf numFmtId="0" fontId="6" fillId="0" borderId="764" xfId="201" applyFont="1" applyBorder="1" applyAlignment="1">
      <alignment horizontal="left" vertical="top" wrapText="1"/>
    </xf>
    <xf numFmtId="3" fontId="6" fillId="3" borderId="772" xfId="211" applyNumberFormat="1" applyFont="1" applyFill="1" applyBorder="1" applyAlignment="1">
      <alignment horizontal="right" vertical="top"/>
    </xf>
    <xf numFmtId="3" fontId="6" fillId="3" borderId="729" xfId="211" applyNumberFormat="1" applyFont="1" applyFill="1" applyBorder="1" applyAlignment="1">
      <alignment horizontal="right" vertical="top"/>
    </xf>
    <xf numFmtId="3" fontId="6" fillId="3" borderId="773" xfId="211" applyNumberFormat="1" applyFont="1" applyFill="1" applyBorder="1" applyAlignment="1">
      <alignment horizontal="right" vertical="top"/>
    </xf>
    <xf numFmtId="164" fontId="10" fillId="3" borderId="439" xfId="211" applyNumberFormat="1" applyFont="1" applyFill="1" applyBorder="1" applyAlignment="1">
      <alignment horizontal="right" vertical="top"/>
    </xf>
    <xf numFmtId="164" fontId="10" fillId="3" borderId="16" xfId="211" applyNumberFormat="1" applyFont="1" applyFill="1" applyBorder="1" applyAlignment="1">
      <alignment horizontal="right" vertical="top"/>
    </xf>
    <xf numFmtId="164" fontId="10" fillId="3" borderId="440" xfId="211" applyNumberFormat="1" applyFont="1" applyFill="1" applyBorder="1" applyAlignment="1">
      <alignment horizontal="right" vertical="top"/>
    </xf>
    <xf numFmtId="3" fontId="6" fillId="3" borderId="439" xfId="211" applyNumberFormat="1" applyFont="1" applyFill="1" applyBorder="1" applyAlignment="1">
      <alignment horizontal="right" vertical="top"/>
    </xf>
    <xf numFmtId="3" fontId="6" fillId="3" borderId="16" xfId="211" applyNumberFormat="1" applyFont="1" applyFill="1" applyBorder="1" applyAlignment="1">
      <alignment horizontal="right" vertical="top"/>
    </xf>
    <xf numFmtId="3" fontId="6" fillId="3" borderId="440" xfId="211" applyNumberFormat="1" applyFont="1" applyFill="1" applyBorder="1" applyAlignment="1">
      <alignment horizontal="right" vertical="top"/>
    </xf>
    <xf numFmtId="0" fontId="10" fillId="0" borderId="768" xfId="203" applyFont="1" applyBorder="1" applyAlignment="1">
      <alignment horizontal="left" vertical="top" wrapText="1"/>
    </xf>
    <xf numFmtId="164" fontId="10" fillId="3" borderId="441" xfId="211" applyNumberFormat="1" applyFont="1" applyFill="1" applyBorder="1" applyAlignment="1">
      <alignment horizontal="right" vertical="top"/>
    </xf>
    <xf numFmtId="164" fontId="10" fillId="3" borderId="19" xfId="211" applyNumberFormat="1" applyFont="1" applyFill="1" applyBorder="1" applyAlignment="1">
      <alignment horizontal="right" vertical="top"/>
    </xf>
    <xf numFmtId="164" fontId="10" fillId="3" borderId="442" xfId="211" applyNumberFormat="1" applyFont="1" applyFill="1" applyBorder="1" applyAlignment="1">
      <alignment horizontal="right" vertical="top"/>
    </xf>
    <xf numFmtId="3" fontId="6" fillId="3" borderId="436" xfId="211" applyNumberFormat="1" applyFont="1" applyFill="1" applyBorder="1" applyAlignment="1">
      <alignment horizontal="right" vertical="top"/>
    </xf>
    <xf numFmtId="3" fontId="6" fillId="3" borderId="437" xfId="211" applyNumberFormat="1" applyFont="1" applyFill="1" applyBorder="1" applyAlignment="1">
      <alignment horizontal="right" vertical="top"/>
    </xf>
    <xf numFmtId="3" fontId="6" fillId="3" borderId="438" xfId="211" applyNumberFormat="1" applyFont="1" applyFill="1" applyBorder="1" applyAlignment="1">
      <alignment horizontal="right" vertical="top"/>
    </xf>
    <xf numFmtId="164" fontId="10" fillId="3" borderId="446" xfId="211" applyNumberFormat="1" applyFont="1" applyFill="1" applyBorder="1" applyAlignment="1">
      <alignment horizontal="right" vertical="top"/>
    </xf>
    <xf numFmtId="164" fontId="10" fillId="3" borderId="447" xfId="211" applyNumberFormat="1" applyFont="1" applyFill="1" applyBorder="1" applyAlignment="1">
      <alignment horizontal="right" vertical="top"/>
    </xf>
    <xf numFmtId="164" fontId="10" fillId="3" borderId="448" xfId="211" applyNumberFormat="1" applyFont="1" applyFill="1" applyBorder="1" applyAlignment="1">
      <alignment horizontal="right" vertical="top"/>
    </xf>
    <xf numFmtId="0" fontId="6" fillId="0" borderId="764" xfId="203" applyFont="1" applyBorder="1" applyAlignment="1">
      <alignment horizontal="left" vertical="top" wrapText="1"/>
    </xf>
    <xf numFmtId="3" fontId="6" fillId="3" borderId="774" xfId="211" applyNumberFormat="1" applyFont="1" applyFill="1" applyBorder="1" applyAlignment="1">
      <alignment horizontal="right" vertical="top"/>
    </xf>
    <xf numFmtId="3" fontId="6" fillId="3" borderId="37" xfId="211" applyNumberFormat="1" applyFont="1" applyFill="1" applyBorder="1" applyAlignment="1">
      <alignment horizontal="right" vertical="top"/>
    </xf>
    <xf numFmtId="3" fontId="6" fillId="3" borderId="775" xfId="211" applyNumberFormat="1" applyFont="1" applyFill="1" applyBorder="1" applyAlignment="1">
      <alignment horizontal="right" vertical="top"/>
    </xf>
    <xf numFmtId="165" fontId="6" fillId="3" borderId="436" xfId="211" applyNumberFormat="1" applyFont="1" applyFill="1" applyBorder="1" applyAlignment="1">
      <alignment horizontal="right" vertical="top"/>
    </xf>
    <xf numFmtId="165" fontId="6" fillId="3" borderId="437" xfId="211" applyNumberFormat="1" applyFont="1" applyFill="1" applyBorder="1" applyAlignment="1">
      <alignment horizontal="right" vertical="top"/>
    </xf>
    <xf numFmtId="0" fontId="10" fillId="0" borderId="779" xfId="203" applyFont="1" applyBorder="1" applyAlignment="1">
      <alignment horizontal="left" vertical="top" wrapText="1"/>
    </xf>
    <xf numFmtId="164" fontId="10" fillId="3" borderId="780" xfId="211" applyNumberFormat="1" applyFont="1" applyFill="1" applyBorder="1" applyAlignment="1">
      <alignment horizontal="right" vertical="top"/>
    </xf>
    <xf numFmtId="164" fontId="10" fillId="3" borderId="781" xfId="211" applyNumberFormat="1" applyFont="1" applyFill="1" applyBorder="1" applyAlignment="1">
      <alignment horizontal="right" vertical="top"/>
    </xf>
    <xf numFmtId="164" fontId="10" fillId="3" borderId="782" xfId="211" applyNumberFormat="1" applyFont="1" applyFill="1" applyBorder="1" applyAlignment="1">
      <alignment horizontal="right" vertical="top"/>
    </xf>
    <xf numFmtId="0" fontId="6" fillId="0" borderId="784" xfId="203" applyFont="1" applyBorder="1" applyAlignment="1">
      <alignment horizontal="left" vertical="top" wrapText="1"/>
    </xf>
    <xf numFmtId="0" fontId="10" fillId="0" borderId="768" xfId="206" applyFont="1" applyBorder="1" applyAlignment="1">
      <alignment horizontal="left" vertical="top" wrapText="1"/>
    </xf>
    <xf numFmtId="0" fontId="9" fillId="0" borderId="0" xfId="212"/>
    <xf numFmtId="0" fontId="9" fillId="0" borderId="0" xfId="213"/>
    <xf numFmtId="0" fontId="6" fillId="0" borderId="0" xfId="214" applyFont="1"/>
    <xf numFmtId="3" fontId="6" fillId="0" borderId="499" xfId="201" applyNumberFormat="1" applyFont="1" applyBorder="1" applyAlignment="1">
      <alignment horizontal="left" vertical="top" wrapText="1"/>
    </xf>
    <xf numFmtId="3" fontId="6" fillId="3" borderId="436" xfId="215" applyNumberFormat="1" applyFont="1" applyFill="1" applyBorder="1" applyAlignment="1">
      <alignment horizontal="right" vertical="top"/>
    </xf>
    <xf numFmtId="3" fontId="6" fillId="3" borderId="437" xfId="215" applyNumberFormat="1" applyFont="1" applyFill="1" applyBorder="1" applyAlignment="1">
      <alignment horizontal="right" vertical="top"/>
    </xf>
    <xf numFmtId="3" fontId="6" fillId="3" borderId="438" xfId="215" applyNumberFormat="1" applyFont="1" applyFill="1" applyBorder="1" applyAlignment="1">
      <alignment horizontal="right" vertical="top"/>
    </xf>
    <xf numFmtId="164" fontId="10" fillId="3" borderId="439" xfId="215" applyNumberFormat="1" applyFont="1" applyFill="1" applyBorder="1" applyAlignment="1">
      <alignment horizontal="right" vertical="top"/>
    </xf>
    <xf numFmtId="164" fontId="10" fillId="3" borderId="16" xfId="215" applyNumberFormat="1" applyFont="1" applyFill="1" applyBorder="1" applyAlignment="1">
      <alignment horizontal="right" vertical="top"/>
    </xf>
    <xf numFmtId="164" fontId="10" fillId="3" borderId="440" xfId="215" applyNumberFormat="1" applyFont="1" applyFill="1" applyBorder="1" applyAlignment="1">
      <alignment horizontal="right" vertical="top"/>
    </xf>
    <xf numFmtId="3" fontId="6" fillId="0" borderId="504" xfId="203" applyNumberFormat="1" applyFont="1" applyBorder="1" applyAlignment="1">
      <alignment horizontal="left" vertical="top" wrapText="1"/>
    </xf>
    <xf numFmtId="3" fontId="6" fillId="3" borderId="439" xfId="215" applyNumberFormat="1" applyFont="1" applyFill="1" applyBorder="1" applyAlignment="1">
      <alignment horizontal="right" vertical="top"/>
    </xf>
    <xf numFmtId="3" fontId="6" fillId="3" borderId="16" xfId="215" applyNumberFormat="1" applyFont="1" applyFill="1" applyBorder="1" applyAlignment="1">
      <alignment horizontal="right" vertical="top"/>
    </xf>
    <xf numFmtId="3" fontId="6" fillId="3" borderId="440" xfId="215" applyNumberFormat="1" applyFont="1" applyFill="1" applyBorder="1" applyAlignment="1">
      <alignment horizontal="right" vertical="top"/>
    </xf>
    <xf numFmtId="0" fontId="10" fillId="0" borderId="0" xfId="214" applyFont="1"/>
    <xf numFmtId="3" fontId="6" fillId="0" borderId="0" xfId="214" applyNumberFormat="1" applyFont="1"/>
    <xf numFmtId="164" fontId="10" fillId="3" borderId="441" xfId="215" applyNumberFormat="1" applyFont="1" applyFill="1" applyBorder="1" applyAlignment="1">
      <alignment horizontal="right" vertical="top"/>
    </xf>
    <xf numFmtId="164" fontId="10" fillId="3" borderId="19" xfId="215" applyNumberFormat="1" applyFont="1" applyFill="1" applyBorder="1" applyAlignment="1">
      <alignment horizontal="right" vertical="top"/>
    </xf>
    <xf numFmtId="164" fontId="10" fillId="3" borderId="442" xfId="215" applyNumberFormat="1" applyFont="1" applyFill="1" applyBorder="1" applyAlignment="1">
      <alignment horizontal="right" vertical="top"/>
    </xf>
    <xf numFmtId="3" fontId="6" fillId="0" borderId="513" xfId="203" applyNumberFormat="1" applyFont="1" applyBorder="1" applyAlignment="1">
      <alignment horizontal="left" vertical="top" wrapText="1"/>
    </xf>
    <xf numFmtId="3" fontId="6" fillId="3" borderId="443" xfId="215" applyNumberFormat="1" applyFont="1" applyFill="1" applyBorder="1" applyAlignment="1">
      <alignment horizontal="right" vertical="top"/>
    </xf>
    <xf numFmtId="3" fontId="6" fillId="3" borderId="444" xfId="215" applyNumberFormat="1" applyFont="1" applyFill="1" applyBorder="1" applyAlignment="1">
      <alignment horizontal="right" vertical="top"/>
    </xf>
    <xf numFmtId="3" fontId="6" fillId="3" borderId="445" xfId="215" applyNumberFormat="1" applyFont="1" applyFill="1" applyBorder="1" applyAlignment="1">
      <alignment horizontal="right" vertical="top"/>
    </xf>
    <xf numFmtId="164" fontId="10" fillId="3" borderId="446" xfId="215" applyNumberFormat="1" applyFont="1" applyFill="1" applyBorder="1" applyAlignment="1">
      <alignment horizontal="right" vertical="top"/>
    </xf>
    <xf numFmtId="164" fontId="10" fillId="3" borderId="447" xfId="215" applyNumberFormat="1" applyFont="1" applyFill="1" applyBorder="1" applyAlignment="1">
      <alignment horizontal="right" vertical="top"/>
    </xf>
    <xf numFmtId="164" fontId="10" fillId="3" borderId="448" xfId="215" applyNumberFormat="1" applyFont="1" applyFill="1" applyBorder="1" applyAlignment="1">
      <alignment horizontal="right" vertical="top"/>
    </xf>
    <xf numFmtId="0" fontId="9" fillId="0" borderId="0" xfId="216"/>
    <xf numFmtId="0" fontId="6" fillId="0" borderId="48" xfId="216" applyFont="1" applyBorder="1" applyAlignment="1">
      <alignment horizontal="left" vertical="top" wrapText="1"/>
    </xf>
    <xf numFmtId="3" fontId="6" fillId="3" borderId="801" xfId="116" applyNumberFormat="1" applyFont="1" applyFill="1" applyBorder="1" applyAlignment="1">
      <alignment horizontal="right" vertical="top"/>
    </xf>
    <xf numFmtId="3" fontId="6" fillId="3" borderId="802" xfId="116" applyNumberFormat="1" applyFont="1" applyFill="1" applyBorder="1" applyAlignment="1">
      <alignment horizontal="right" vertical="top"/>
    </xf>
    <xf numFmtId="3" fontId="6" fillId="3" borderId="803" xfId="116" applyNumberFormat="1" applyFont="1" applyFill="1" applyBorder="1" applyAlignment="1">
      <alignment horizontal="right" vertical="top"/>
    </xf>
    <xf numFmtId="0" fontId="6" fillId="0" borderId="0" xfId="216" applyFont="1" applyAlignment="1">
      <alignment horizontal="left" vertical="top" wrapText="1"/>
    </xf>
    <xf numFmtId="0" fontId="10" fillId="0" borderId="0" xfId="216" applyFont="1" applyAlignment="1">
      <alignment horizontal="left" vertical="top" wrapText="1"/>
    </xf>
    <xf numFmtId="164" fontId="10" fillId="3" borderId="804" xfId="116" applyNumberFormat="1" applyFont="1" applyFill="1" applyBorder="1" applyAlignment="1">
      <alignment horizontal="right" vertical="top"/>
    </xf>
    <xf numFmtId="164" fontId="10" fillId="3" borderId="149" xfId="116" applyNumberFormat="1" applyFont="1" applyFill="1" applyBorder="1" applyAlignment="1">
      <alignment horizontal="right" vertical="top"/>
    </xf>
    <xf numFmtId="164" fontId="10" fillId="3" borderId="805" xfId="116" applyNumberFormat="1" applyFont="1" applyFill="1" applyBorder="1" applyAlignment="1">
      <alignment horizontal="right" vertical="top"/>
    </xf>
    <xf numFmtId="3" fontId="6" fillId="3" borderId="804" xfId="116" applyNumberFormat="1" applyFont="1" applyFill="1" applyBorder="1" applyAlignment="1">
      <alignment horizontal="right" vertical="top"/>
    </xf>
    <xf numFmtId="3" fontId="6" fillId="3" borderId="149" xfId="116" applyNumberFormat="1" applyFont="1" applyFill="1" applyBorder="1" applyAlignment="1">
      <alignment horizontal="right" vertical="top"/>
    </xf>
    <xf numFmtId="3" fontId="6" fillId="3" borderId="805" xfId="116" applyNumberFormat="1" applyFont="1" applyFill="1" applyBorder="1" applyAlignment="1">
      <alignment horizontal="right" vertical="top"/>
    </xf>
    <xf numFmtId="164" fontId="10" fillId="3" borderId="806" xfId="116" applyNumberFormat="1" applyFont="1" applyFill="1" applyBorder="1" applyAlignment="1">
      <alignment horizontal="right" vertical="top"/>
    </xf>
    <xf numFmtId="164" fontId="10" fillId="3" borderId="152" xfId="116" applyNumberFormat="1" applyFont="1" applyFill="1" applyBorder="1" applyAlignment="1">
      <alignment horizontal="right" vertical="top"/>
    </xf>
    <xf numFmtId="164" fontId="10" fillId="3" borderId="807" xfId="116" applyNumberFormat="1" applyFont="1" applyFill="1" applyBorder="1" applyAlignment="1">
      <alignment horizontal="right" vertical="top"/>
    </xf>
    <xf numFmtId="3" fontId="6" fillId="3" borderId="809" xfId="116" applyNumberFormat="1" applyFont="1" applyFill="1" applyBorder="1" applyAlignment="1">
      <alignment horizontal="right" vertical="top"/>
    </xf>
    <xf numFmtId="3" fontId="6" fillId="3" borderId="810" xfId="116" applyNumberFormat="1" applyFont="1" applyFill="1" applyBorder="1" applyAlignment="1">
      <alignment horizontal="right" vertical="top"/>
    </xf>
    <xf numFmtId="3" fontId="6" fillId="3" borderId="811" xfId="116" applyNumberFormat="1" applyFont="1" applyFill="1" applyBorder="1" applyAlignment="1">
      <alignment horizontal="right" vertical="top"/>
    </xf>
    <xf numFmtId="165" fontId="6" fillId="3" borderId="804" xfId="116" applyNumberFormat="1" applyFont="1" applyFill="1" applyBorder="1" applyAlignment="1">
      <alignment horizontal="right" vertical="top"/>
    </xf>
    <xf numFmtId="165" fontId="6" fillId="3" borderId="149" xfId="116" applyNumberFormat="1" applyFont="1" applyFill="1" applyBorder="1" applyAlignment="1">
      <alignment horizontal="right" vertical="top"/>
    </xf>
    <xf numFmtId="0" fontId="10" fillId="0" borderId="672" xfId="216" applyFont="1" applyBorder="1" applyAlignment="1">
      <alignment horizontal="left" vertical="top" wrapText="1"/>
    </xf>
    <xf numFmtId="164" fontId="10" fillId="3" borderId="813" xfId="116" applyNumberFormat="1" applyFont="1" applyFill="1" applyBorder="1" applyAlignment="1">
      <alignment horizontal="right" vertical="top"/>
    </xf>
    <xf numFmtId="164" fontId="10" fillId="3" borderId="814" xfId="116" applyNumberFormat="1" applyFont="1" applyFill="1" applyBorder="1" applyAlignment="1">
      <alignment horizontal="right" vertical="top"/>
    </xf>
    <xf numFmtId="164" fontId="10" fillId="3" borderId="815" xfId="116" applyNumberFormat="1" applyFont="1" applyFill="1" applyBorder="1" applyAlignment="1">
      <alignment horizontal="right" vertical="top"/>
    </xf>
    <xf numFmtId="3" fontId="6" fillId="3" borderId="816" xfId="116" applyNumberFormat="1" applyFont="1" applyFill="1" applyBorder="1" applyAlignment="1">
      <alignment horizontal="right" vertical="top"/>
    </xf>
    <xf numFmtId="3" fontId="6" fillId="3" borderId="817" xfId="116" applyNumberFormat="1" applyFont="1" applyFill="1" applyBorder="1" applyAlignment="1">
      <alignment horizontal="right" vertical="top"/>
    </xf>
    <xf numFmtId="3" fontId="6" fillId="3" borderId="818" xfId="116" applyNumberFormat="1" applyFont="1" applyFill="1" applyBorder="1" applyAlignment="1">
      <alignment horizontal="right" vertical="top"/>
    </xf>
    <xf numFmtId="0" fontId="27" fillId="0" borderId="0" xfId="216" applyFont="1"/>
    <xf numFmtId="3" fontId="9" fillId="0" borderId="0" xfId="216" applyNumberFormat="1"/>
    <xf numFmtId="0" fontId="6" fillId="0" borderId="229" xfId="216" applyFont="1" applyBorder="1" applyAlignment="1">
      <alignment horizontal="left" vertical="top" wrapText="1"/>
    </xf>
    <xf numFmtId="3" fontId="6" fillId="3" borderId="819" xfId="116" applyNumberFormat="1" applyFont="1" applyFill="1" applyBorder="1" applyAlignment="1">
      <alignment horizontal="right" vertical="top"/>
    </xf>
    <xf numFmtId="3" fontId="6" fillId="3" borderId="820" xfId="116" applyNumberFormat="1" applyFont="1" applyFill="1" applyBorder="1" applyAlignment="1">
      <alignment horizontal="right" vertical="top"/>
    </xf>
    <xf numFmtId="3" fontId="6" fillId="3" borderId="821" xfId="116" applyNumberFormat="1" applyFont="1" applyFill="1" applyBorder="1" applyAlignment="1">
      <alignment horizontal="right" vertical="top"/>
    </xf>
    <xf numFmtId="0" fontId="9" fillId="0" borderId="0" xfId="218"/>
    <xf numFmtId="0" fontId="6" fillId="0" borderId="498" xfId="201" applyFont="1" applyBorder="1" applyAlignment="1">
      <alignment horizontal="left" vertical="top" wrapText="1"/>
    </xf>
    <xf numFmtId="3" fontId="6" fillId="3" borderId="816" xfId="219" applyNumberFormat="1" applyFont="1" applyFill="1" applyBorder="1" applyAlignment="1">
      <alignment horizontal="right" vertical="top"/>
    </xf>
    <xf numFmtId="3" fontId="6" fillId="3" borderId="817" xfId="219" applyNumberFormat="1" applyFont="1" applyFill="1" applyBorder="1" applyAlignment="1">
      <alignment horizontal="right" vertical="top"/>
    </xf>
    <xf numFmtId="3" fontId="6" fillId="3" borderId="818" xfId="219" applyNumberFormat="1" applyFont="1" applyFill="1" applyBorder="1" applyAlignment="1">
      <alignment horizontal="right" vertical="top"/>
    </xf>
    <xf numFmtId="0" fontId="10" fillId="0" borderId="0" xfId="203" applyFont="1" applyAlignment="1">
      <alignment horizontal="left" vertical="top" wrapText="1"/>
    </xf>
    <xf numFmtId="164" fontId="10" fillId="3" borderId="804" xfId="219" applyNumberFormat="1" applyFont="1" applyFill="1" applyBorder="1" applyAlignment="1">
      <alignment horizontal="right" vertical="top"/>
    </xf>
    <xf numFmtId="164" fontId="10" fillId="3" borderId="149" xfId="219" applyNumberFormat="1" applyFont="1" applyFill="1" applyBorder="1" applyAlignment="1">
      <alignment horizontal="right" vertical="top"/>
    </xf>
    <xf numFmtId="164" fontId="10" fillId="3" borderId="805" xfId="219" applyNumberFormat="1" applyFont="1" applyFill="1" applyBorder="1" applyAlignment="1">
      <alignment horizontal="right" vertical="top"/>
    </xf>
    <xf numFmtId="0" fontId="6" fillId="0" borderId="0" xfId="203" applyFont="1" applyAlignment="1">
      <alignment horizontal="left" vertical="top" wrapText="1"/>
    </xf>
    <xf numFmtId="3" fontId="6" fillId="3" borderId="804" xfId="219" applyNumberFormat="1" applyFont="1" applyFill="1" applyBorder="1" applyAlignment="1">
      <alignment horizontal="right" vertical="top"/>
    </xf>
    <xf numFmtId="3" fontId="6" fillId="3" borderId="149" xfId="219" applyNumberFormat="1" applyFont="1" applyFill="1" applyBorder="1" applyAlignment="1">
      <alignment horizontal="right" vertical="top"/>
    </xf>
    <xf numFmtId="3" fontId="6" fillId="3" borderId="805" xfId="219" applyNumberFormat="1" applyFont="1" applyFill="1" applyBorder="1" applyAlignment="1">
      <alignment horizontal="right" vertical="top"/>
    </xf>
    <xf numFmtId="164" fontId="10" fillId="3" borderId="806" xfId="219" applyNumberFormat="1" applyFont="1" applyFill="1" applyBorder="1" applyAlignment="1">
      <alignment horizontal="right" vertical="top"/>
    </xf>
    <xf numFmtId="164" fontId="10" fillId="3" borderId="152" xfId="219" applyNumberFormat="1" applyFont="1" applyFill="1" applyBorder="1" applyAlignment="1">
      <alignment horizontal="right" vertical="top"/>
    </xf>
    <xf numFmtId="164" fontId="10" fillId="3" borderId="807" xfId="219" applyNumberFormat="1" applyFont="1" applyFill="1" applyBorder="1" applyAlignment="1">
      <alignment horizontal="right" vertical="top"/>
    </xf>
    <xf numFmtId="0" fontId="6" fillId="0" borderId="498" xfId="203" applyFont="1" applyBorder="1" applyAlignment="1">
      <alignment horizontal="left" vertical="top" wrapText="1"/>
    </xf>
    <xf numFmtId="165" fontId="6" fillId="3" borderId="809" xfId="219" applyNumberFormat="1" applyFont="1" applyFill="1" applyBorder="1" applyAlignment="1">
      <alignment horizontal="right" vertical="top"/>
    </xf>
    <xf numFmtId="165" fontId="6" fillId="3" borderId="810" xfId="219" applyNumberFormat="1" applyFont="1" applyFill="1" applyBorder="1" applyAlignment="1">
      <alignment horizontal="right" vertical="top"/>
    </xf>
    <xf numFmtId="165" fontId="6" fillId="3" borderId="811" xfId="219" applyNumberFormat="1" applyFont="1" applyFill="1" applyBorder="1" applyAlignment="1">
      <alignment horizontal="right" vertical="top"/>
    </xf>
    <xf numFmtId="3" fontId="9" fillId="0" borderId="0" xfId="218" applyNumberFormat="1"/>
    <xf numFmtId="165" fontId="6" fillId="3" borderId="804" xfId="219" applyNumberFormat="1" applyFont="1" applyFill="1" applyBorder="1" applyAlignment="1">
      <alignment horizontal="right" vertical="top"/>
    </xf>
    <xf numFmtId="165" fontId="6" fillId="3" borderId="149" xfId="219" applyNumberFormat="1" applyFont="1" applyFill="1" applyBorder="1" applyAlignment="1">
      <alignment horizontal="right" vertical="top"/>
    </xf>
    <xf numFmtId="165" fontId="6" fillId="3" borderId="805" xfId="219" applyNumberFormat="1" applyFont="1" applyFill="1" applyBorder="1" applyAlignment="1">
      <alignment horizontal="right" vertical="top"/>
    </xf>
    <xf numFmtId="0" fontId="10" fillId="0" borderId="496" xfId="203" applyFont="1" applyBorder="1" applyAlignment="1">
      <alignment horizontal="left" vertical="top" wrapText="1"/>
    </xf>
    <xf numFmtId="164" fontId="10" fillId="3" borderId="813" xfId="219" applyNumberFormat="1" applyFont="1" applyFill="1" applyBorder="1" applyAlignment="1">
      <alignment horizontal="right" vertical="top"/>
    </xf>
    <xf numFmtId="164" fontId="10" fillId="3" borderId="814" xfId="219" applyNumberFormat="1" applyFont="1" applyFill="1" applyBorder="1" applyAlignment="1">
      <alignment horizontal="right" vertical="top"/>
    </xf>
    <xf numFmtId="164" fontId="10" fillId="3" borderId="815" xfId="219" applyNumberFormat="1" applyFont="1" applyFill="1" applyBorder="1" applyAlignment="1">
      <alignment horizontal="right" vertical="top"/>
    </xf>
    <xf numFmtId="165" fontId="6" fillId="3" borderId="816" xfId="219" applyNumberFormat="1" applyFont="1" applyFill="1" applyBorder="1" applyAlignment="1">
      <alignment horizontal="right" vertical="top"/>
    </xf>
    <xf numFmtId="165" fontId="6" fillId="3" borderId="817" xfId="219" applyNumberFormat="1" applyFont="1" applyFill="1" applyBorder="1" applyAlignment="1">
      <alignment horizontal="right" vertical="top"/>
    </xf>
    <xf numFmtId="3" fontId="6" fillId="3" borderId="809" xfId="219" applyNumberFormat="1" applyFont="1" applyFill="1" applyBorder="1" applyAlignment="1">
      <alignment horizontal="right" vertical="top"/>
    </xf>
    <xf numFmtId="3" fontId="6" fillId="3" borderId="810" xfId="219" applyNumberFormat="1" applyFont="1" applyFill="1" applyBorder="1" applyAlignment="1">
      <alignment horizontal="right" vertical="top"/>
    </xf>
    <xf numFmtId="3" fontId="6" fillId="3" borderId="811" xfId="219" applyNumberFormat="1" applyFont="1" applyFill="1" applyBorder="1" applyAlignment="1">
      <alignment horizontal="right" vertical="top"/>
    </xf>
    <xf numFmtId="0" fontId="6" fillId="0" borderId="512" xfId="203" applyFont="1" applyBorder="1" applyAlignment="1">
      <alignment horizontal="left" vertical="top" wrapText="1"/>
    </xf>
    <xf numFmtId="3" fontId="6" fillId="3" borderId="819" xfId="219" applyNumberFormat="1" applyFont="1" applyFill="1" applyBorder="1" applyAlignment="1">
      <alignment horizontal="right" vertical="top"/>
    </xf>
    <xf numFmtId="3" fontId="6" fillId="3" borderId="820" xfId="219" applyNumberFormat="1" applyFont="1" applyFill="1" applyBorder="1" applyAlignment="1">
      <alignment horizontal="right" vertical="top"/>
    </xf>
    <xf numFmtId="3" fontId="6" fillId="3" borderId="821" xfId="219" applyNumberFormat="1" applyFont="1" applyFill="1" applyBorder="1" applyAlignment="1">
      <alignment horizontal="right" vertical="top"/>
    </xf>
    <xf numFmtId="0" fontId="9" fillId="0" borderId="0" xfId="221"/>
    <xf numFmtId="0" fontId="6" fillId="0" borderId="843" xfId="221" applyFont="1" applyBorder="1" applyAlignment="1">
      <alignment horizontal="left" vertical="top" wrapText="1"/>
    </xf>
    <xf numFmtId="3" fontId="6" fillId="3" borderId="844" xfId="222" applyNumberFormat="1" applyFont="1" applyFill="1" applyBorder="1" applyAlignment="1">
      <alignment horizontal="right" vertical="top"/>
    </xf>
    <xf numFmtId="3" fontId="6" fillId="3" borderId="845" xfId="222" applyNumberFormat="1" applyFont="1" applyFill="1" applyBorder="1" applyAlignment="1">
      <alignment horizontal="right" vertical="top"/>
    </xf>
    <xf numFmtId="3" fontId="6" fillId="3" borderId="846" xfId="222" applyNumberFormat="1" applyFont="1" applyFill="1" applyBorder="1" applyAlignment="1">
      <alignment horizontal="right" vertical="top"/>
    </xf>
    <xf numFmtId="0" fontId="10" fillId="2" borderId="847" xfId="221" applyFont="1" applyFill="1" applyBorder="1" applyAlignment="1">
      <alignment horizontal="left" vertical="top" wrapText="1"/>
    </xf>
    <xf numFmtId="164" fontId="10" fillId="3" borderId="15" xfId="222" applyNumberFormat="1" applyFont="1" applyFill="1" applyBorder="1" applyAlignment="1">
      <alignment horizontal="right" vertical="top"/>
    </xf>
    <xf numFmtId="164" fontId="10" fillId="3" borderId="16" xfId="222" applyNumberFormat="1" applyFont="1" applyFill="1" applyBorder="1" applyAlignment="1">
      <alignment horizontal="right" vertical="top"/>
    </xf>
    <xf numFmtId="164" fontId="10" fillId="3" borderId="17" xfId="222" applyNumberFormat="1" applyFont="1" applyFill="1" applyBorder="1" applyAlignment="1">
      <alignment horizontal="right" vertical="top"/>
    </xf>
    <xf numFmtId="0" fontId="6" fillId="0" borderId="847" xfId="221" applyFont="1" applyBorder="1" applyAlignment="1">
      <alignment horizontal="left" vertical="top" wrapText="1"/>
    </xf>
    <xf numFmtId="3" fontId="6" fillId="3" borderId="15" xfId="222" applyNumberFormat="1" applyFont="1" applyFill="1" applyBorder="1" applyAlignment="1">
      <alignment horizontal="right" vertical="top"/>
    </xf>
    <xf numFmtId="3" fontId="6" fillId="3" borderId="16" xfId="222" applyNumberFormat="1" applyFont="1" applyFill="1" applyBorder="1" applyAlignment="1">
      <alignment horizontal="right" vertical="top"/>
    </xf>
    <xf numFmtId="3" fontId="6" fillId="3" borderId="17" xfId="222" applyNumberFormat="1" applyFont="1" applyFill="1" applyBorder="1" applyAlignment="1">
      <alignment horizontal="right" vertical="top"/>
    </xf>
    <xf numFmtId="3" fontId="9" fillId="0" borderId="0" xfId="221" applyNumberFormat="1"/>
    <xf numFmtId="0" fontId="6" fillId="2" borderId="847" xfId="221" applyFont="1" applyFill="1" applyBorder="1" applyAlignment="1">
      <alignment horizontal="left" vertical="top" wrapText="1"/>
    </xf>
    <xf numFmtId="0" fontId="10" fillId="2" borderId="848" xfId="221" applyFont="1" applyFill="1" applyBorder="1" applyAlignment="1">
      <alignment horizontal="left" vertical="top" wrapText="1"/>
    </xf>
    <xf numFmtId="164" fontId="10" fillId="3" borderId="18" xfId="222" applyNumberFormat="1" applyFont="1" applyFill="1" applyBorder="1" applyAlignment="1">
      <alignment horizontal="right" vertical="top"/>
    </xf>
    <xf numFmtId="164" fontId="10" fillId="3" borderId="19" xfId="222" applyNumberFormat="1" applyFont="1" applyFill="1" applyBorder="1" applyAlignment="1">
      <alignment horizontal="right" vertical="top"/>
    </xf>
    <xf numFmtId="164" fontId="10" fillId="3" borderId="20" xfId="222" applyNumberFormat="1" applyFont="1" applyFill="1" applyBorder="1" applyAlignment="1">
      <alignment horizontal="right" vertical="top"/>
    </xf>
    <xf numFmtId="0" fontId="27" fillId="0" borderId="0" xfId="221" applyFont="1"/>
    <xf numFmtId="0" fontId="6" fillId="0" borderId="849" xfId="221" applyFont="1" applyBorder="1" applyAlignment="1">
      <alignment horizontal="left" vertical="top" wrapText="1"/>
    </xf>
    <xf numFmtId="3" fontId="6" fillId="3" borderId="850" xfId="222" applyNumberFormat="1" applyFont="1" applyFill="1" applyBorder="1" applyAlignment="1">
      <alignment horizontal="right" vertical="top"/>
    </xf>
    <xf numFmtId="3" fontId="6" fillId="3" borderId="851" xfId="222" applyNumberFormat="1" applyFont="1" applyFill="1" applyBorder="1" applyAlignment="1">
      <alignment horizontal="right" vertical="top"/>
    </xf>
    <xf numFmtId="3" fontId="6" fillId="3" borderId="852" xfId="222" applyNumberFormat="1" applyFont="1" applyFill="1" applyBorder="1" applyAlignment="1">
      <alignment horizontal="right" vertical="top"/>
    </xf>
    <xf numFmtId="0" fontId="10" fillId="0" borderId="853" xfId="221" applyFont="1" applyBorder="1" applyAlignment="1">
      <alignment horizontal="left" vertical="top" wrapText="1"/>
    </xf>
    <xf numFmtId="164" fontId="10" fillId="3" borderId="308" xfId="222" applyNumberFormat="1" applyFont="1" applyFill="1" applyBorder="1" applyAlignment="1">
      <alignment horizontal="right" vertical="top"/>
    </xf>
    <xf numFmtId="164" fontId="10" fillId="3" borderId="309" xfId="222" applyNumberFormat="1" applyFont="1" applyFill="1" applyBorder="1" applyAlignment="1">
      <alignment horizontal="right" vertical="top"/>
    </xf>
    <xf numFmtId="164" fontId="10" fillId="3" borderId="310" xfId="222" applyNumberFormat="1" applyFont="1" applyFill="1" applyBorder="1" applyAlignment="1">
      <alignment horizontal="right" vertical="top"/>
    </xf>
    <xf numFmtId="3" fontId="6" fillId="2" borderId="1" xfId="2" applyNumberFormat="1" applyFont="1" applyFill="1" applyBorder="1" applyAlignment="1">
      <alignment horizontal="right" vertical="center"/>
    </xf>
    <xf numFmtId="164" fontId="10" fillId="2" borderId="1" xfId="2" applyNumberFormat="1" applyFont="1" applyFill="1" applyBorder="1" applyAlignment="1">
      <alignment horizontal="right" vertical="center"/>
    </xf>
    <xf numFmtId="9" fontId="10" fillId="2" borderId="1" xfId="2" applyNumberFormat="1" applyFont="1" applyFill="1" applyBorder="1" applyAlignment="1">
      <alignment horizontal="right" vertical="center"/>
    </xf>
    <xf numFmtId="0" fontId="6" fillId="2" borderId="1" xfId="2" applyFont="1" applyFill="1" applyBorder="1" applyAlignment="1">
      <alignment vertical="top" wrapText="1"/>
    </xf>
    <xf numFmtId="0" fontId="10" fillId="2" borderId="1" xfId="2" applyFont="1" applyFill="1" applyBorder="1" applyAlignment="1">
      <alignment horizontal="left" vertical="top" wrapText="1"/>
    </xf>
    <xf numFmtId="0" fontId="6" fillId="2" borderId="1" xfId="2" applyFont="1" applyFill="1" applyBorder="1" applyAlignment="1">
      <alignment horizontal="left" vertical="top" wrapText="1"/>
    </xf>
    <xf numFmtId="0" fontId="9" fillId="0" borderId="0" xfId="223"/>
    <xf numFmtId="3" fontId="6" fillId="3" borderId="854" xfId="128" applyNumberFormat="1" applyFont="1" applyFill="1" applyBorder="1" applyAlignment="1">
      <alignment horizontal="right" vertical="top"/>
    </xf>
    <xf numFmtId="3" fontId="6" fillId="3" borderId="556" xfId="128" applyNumberFormat="1" applyFont="1" applyFill="1" applyBorder="1" applyAlignment="1">
      <alignment horizontal="right" vertical="top"/>
    </xf>
    <xf numFmtId="3" fontId="6" fillId="3" borderId="855" xfId="128" applyNumberFormat="1" applyFont="1" applyFill="1" applyBorder="1" applyAlignment="1">
      <alignment horizontal="right" vertical="top"/>
    </xf>
    <xf numFmtId="164" fontId="10" fillId="3" borderId="76" xfId="128" applyNumberFormat="1" applyFont="1" applyFill="1" applyBorder="1" applyAlignment="1">
      <alignment horizontal="right" vertical="top"/>
    </xf>
    <xf numFmtId="164" fontId="10" fillId="3" borderId="77" xfId="128" applyNumberFormat="1" applyFont="1" applyFill="1" applyBorder="1" applyAlignment="1">
      <alignment horizontal="right" vertical="top"/>
    </xf>
    <xf numFmtId="164" fontId="10" fillId="3" borderId="78" xfId="128" applyNumberFormat="1" applyFont="1" applyFill="1" applyBorder="1" applyAlignment="1">
      <alignment horizontal="right" vertical="top"/>
    </xf>
    <xf numFmtId="0" fontId="27" fillId="0" borderId="0" xfId="223" applyFont="1"/>
    <xf numFmtId="3" fontId="6" fillId="3" borderId="804" xfId="128" applyNumberFormat="1" applyFont="1" applyFill="1" applyBorder="1" applyAlignment="1">
      <alignment horizontal="right" vertical="top"/>
    </xf>
    <xf numFmtId="3" fontId="6" fillId="3" borderId="149" xfId="128" applyNumberFormat="1" applyFont="1" applyFill="1" applyBorder="1" applyAlignment="1">
      <alignment horizontal="right" vertical="top"/>
    </xf>
    <xf numFmtId="3" fontId="6" fillId="3" borderId="805" xfId="128" applyNumberFormat="1" applyFont="1" applyFill="1" applyBorder="1" applyAlignment="1">
      <alignment horizontal="right" vertical="top"/>
    </xf>
    <xf numFmtId="164" fontId="10" fillId="3" borderId="804" xfId="128" applyNumberFormat="1" applyFont="1" applyFill="1" applyBorder="1" applyAlignment="1">
      <alignment horizontal="right" vertical="top"/>
    </xf>
    <xf numFmtId="164" fontId="10" fillId="3" borderId="149" xfId="128" applyNumberFormat="1" applyFont="1" applyFill="1" applyBorder="1" applyAlignment="1">
      <alignment horizontal="right" vertical="top"/>
    </xf>
    <xf numFmtId="164" fontId="10" fillId="3" borderId="805" xfId="128" applyNumberFormat="1" applyFont="1" applyFill="1" applyBorder="1" applyAlignment="1">
      <alignment horizontal="right" vertical="top"/>
    </xf>
    <xf numFmtId="165" fontId="6" fillId="3" borderId="804" xfId="128" applyNumberFormat="1" applyFont="1" applyFill="1" applyBorder="1" applyAlignment="1">
      <alignment horizontal="right" vertical="top"/>
    </xf>
    <xf numFmtId="165" fontId="6" fillId="3" borderId="149" xfId="128" applyNumberFormat="1" applyFont="1" applyFill="1" applyBorder="1" applyAlignment="1">
      <alignment horizontal="right" vertical="top"/>
    </xf>
    <xf numFmtId="165" fontId="6" fillId="3" borderId="805" xfId="128" applyNumberFormat="1" applyFont="1" applyFill="1" applyBorder="1" applyAlignment="1">
      <alignment horizontal="right" vertical="top"/>
    </xf>
    <xf numFmtId="164" fontId="6" fillId="3" borderId="805" xfId="128" applyNumberFormat="1" applyFont="1" applyFill="1" applyBorder="1" applyAlignment="1">
      <alignment horizontal="right" vertical="top"/>
    </xf>
    <xf numFmtId="164" fontId="10" fillId="3" borderId="806" xfId="128" applyNumberFormat="1" applyFont="1" applyFill="1" applyBorder="1" applyAlignment="1">
      <alignment horizontal="right" vertical="top"/>
    </xf>
    <xf numFmtId="164" fontId="10" fillId="3" borderId="152" xfId="128" applyNumberFormat="1" applyFont="1" applyFill="1" applyBorder="1" applyAlignment="1">
      <alignment horizontal="right" vertical="top"/>
    </xf>
    <xf numFmtId="164" fontId="10" fillId="3" borderId="807" xfId="128" applyNumberFormat="1" applyFont="1" applyFill="1" applyBorder="1" applyAlignment="1">
      <alignment horizontal="right" vertical="top"/>
    </xf>
    <xf numFmtId="0" fontId="6" fillId="0" borderId="517" xfId="224" applyFont="1" applyBorder="1" applyAlignment="1">
      <alignment horizontal="left" vertical="top" wrapText="1"/>
    </xf>
    <xf numFmtId="3" fontId="6" fillId="3" borderId="819" xfId="128" applyNumberFormat="1" applyFont="1" applyFill="1" applyBorder="1" applyAlignment="1">
      <alignment horizontal="right" vertical="top"/>
    </xf>
    <xf numFmtId="3" fontId="6" fillId="3" borderId="820" xfId="128" applyNumberFormat="1" applyFont="1" applyFill="1" applyBorder="1" applyAlignment="1">
      <alignment horizontal="right" vertical="top"/>
    </xf>
    <xf numFmtId="3" fontId="6" fillId="3" borderId="821" xfId="128" applyNumberFormat="1" applyFont="1" applyFill="1" applyBorder="1" applyAlignment="1">
      <alignment horizontal="right" vertical="top"/>
    </xf>
    <xf numFmtId="0" fontId="10" fillId="0" borderId="519" xfId="224" applyFont="1" applyBorder="1" applyAlignment="1">
      <alignment horizontal="left" vertical="top" wrapText="1"/>
    </xf>
    <xf numFmtId="164" fontId="10" fillId="3" borderId="813" xfId="128" applyNumberFormat="1" applyFont="1" applyFill="1" applyBorder="1" applyAlignment="1">
      <alignment horizontal="right" vertical="top"/>
    </xf>
    <xf numFmtId="164" fontId="10" fillId="3" borderId="814" xfId="128" applyNumberFormat="1" applyFont="1" applyFill="1" applyBorder="1" applyAlignment="1">
      <alignment horizontal="right" vertical="top"/>
    </xf>
    <xf numFmtId="164" fontId="10" fillId="3" borderId="815" xfId="128" applyNumberFormat="1" applyFont="1" applyFill="1" applyBorder="1" applyAlignment="1">
      <alignment horizontal="right" vertical="top"/>
    </xf>
    <xf numFmtId="0" fontId="9" fillId="0" borderId="0" xfId="225"/>
    <xf numFmtId="0" fontId="6" fillId="0" borderId="858" xfId="226" applyFont="1" applyBorder="1" applyAlignment="1">
      <alignment horizontal="left" vertical="top" wrapText="1"/>
    </xf>
    <xf numFmtId="3" fontId="6" fillId="3" borderId="859" xfId="227" applyNumberFormat="1" applyFont="1" applyFill="1" applyBorder="1" applyAlignment="1">
      <alignment horizontal="right" vertical="top"/>
    </xf>
    <xf numFmtId="0" fontId="10" fillId="0" borderId="97" xfId="226" applyFont="1" applyBorder="1" applyAlignment="1">
      <alignment horizontal="left" vertical="top" wrapText="1"/>
    </xf>
    <xf numFmtId="164" fontId="10" fillId="3" borderId="860" xfId="227" applyNumberFormat="1" applyFont="1" applyFill="1" applyBorder="1" applyAlignment="1">
      <alignment horizontal="right" vertical="top"/>
    </xf>
    <xf numFmtId="0" fontId="6" fillId="0" borderId="97" xfId="226" applyFont="1" applyBorder="1" applyAlignment="1">
      <alignment horizontal="left" vertical="top" wrapText="1"/>
    </xf>
    <xf numFmtId="165" fontId="6" fillId="3" borderId="860" xfId="227" applyNumberFormat="1" applyFont="1" applyFill="1" applyBorder="1" applyAlignment="1">
      <alignment horizontal="right" vertical="top"/>
    </xf>
    <xf numFmtId="3" fontId="6" fillId="3" borderId="860" xfId="227" applyNumberFormat="1" applyFont="1" applyFill="1" applyBorder="1" applyAlignment="1">
      <alignment horizontal="right" vertical="top"/>
    </xf>
    <xf numFmtId="164" fontId="10" fillId="3" borderId="861" xfId="227" applyNumberFormat="1" applyFont="1" applyFill="1" applyBorder="1" applyAlignment="1">
      <alignment horizontal="right" vertical="top"/>
    </xf>
    <xf numFmtId="0" fontId="27" fillId="0" borderId="0" xfId="225" applyFont="1"/>
    <xf numFmtId="3" fontId="6" fillId="3" borderId="862" xfId="228" applyNumberFormat="1" applyFont="1" applyFill="1" applyBorder="1" applyAlignment="1">
      <alignment horizontal="right" vertical="top"/>
    </xf>
    <xf numFmtId="164" fontId="10" fillId="3" borderId="863" xfId="228" applyNumberFormat="1" applyFont="1" applyFill="1" applyBorder="1" applyAlignment="1">
      <alignment horizontal="right" vertical="top"/>
    </xf>
    <xf numFmtId="3" fontId="6" fillId="3" borderId="860" xfId="225" applyNumberFormat="1" applyFont="1" applyFill="1" applyBorder="1" applyAlignment="1">
      <alignment horizontal="right" vertical="top"/>
    </xf>
    <xf numFmtId="164" fontId="10" fillId="3" borderId="860" xfId="225" applyNumberFormat="1" applyFont="1" applyFill="1" applyBorder="1" applyAlignment="1">
      <alignment horizontal="right" vertical="top"/>
    </xf>
    <xf numFmtId="3" fontId="6" fillId="3" borderId="864" xfId="227" applyNumberFormat="1" applyFont="1" applyFill="1" applyBorder="1" applyAlignment="1">
      <alignment horizontal="right" vertical="top"/>
    </xf>
    <xf numFmtId="0" fontId="10" fillId="0" borderId="99" xfId="226" applyFont="1" applyBorder="1" applyAlignment="1">
      <alignment horizontal="left" vertical="top" wrapText="1"/>
    </xf>
    <xf numFmtId="0" fontId="6" fillId="0" borderId="866" xfId="226" applyFont="1" applyBorder="1" applyAlignment="1">
      <alignment horizontal="left" vertical="top" wrapText="1"/>
    </xf>
    <xf numFmtId="3" fontId="6" fillId="3" borderId="867" xfId="228" applyNumberFormat="1" applyFont="1" applyFill="1" applyBorder="1" applyAlignment="1">
      <alignment horizontal="right" vertical="top"/>
    </xf>
    <xf numFmtId="0" fontId="10" fillId="0" borderId="92" xfId="226" applyFont="1" applyBorder="1" applyAlignment="1">
      <alignment horizontal="left" vertical="top" wrapText="1"/>
    </xf>
    <xf numFmtId="164" fontId="10" fillId="3" borderId="868" xfId="228" applyNumberFormat="1" applyFont="1" applyFill="1" applyBorder="1" applyAlignment="1">
      <alignment horizontal="right" vertical="top"/>
    </xf>
    <xf numFmtId="0" fontId="6" fillId="0" borderId="0" xfId="229" applyFont="1"/>
    <xf numFmtId="0" fontId="9" fillId="0" borderId="0" xfId="230"/>
    <xf numFmtId="3" fontId="6" fillId="3" borderId="436" xfId="229" applyNumberFormat="1" applyFont="1" applyFill="1" applyBorder="1" applyAlignment="1">
      <alignment horizontal="right" vertical="top"/>
    </xf>
    <xf numFmtId="3" fontId="6" fillId="3" borderId="437" xfId="229" applyNumberFormat="1" applyFont="1" applyFill="1" applyBorder="1" applyAlignment="1">
      <alignment horizontal="right" vertical="top"/>
    </xf>
    <xf numFmtId="3" fontId="6" fillId="3" borderId="438" xfId="229" applyNumberFormat="1" applyFont="1" applyFill="1" applyBorder="1" applyAlignment="1">
      <alignment horizontal="right" vertical="top"/>
    </xf>
    <xf numFmtId="164" fontId="10" fillId="3" borderId="439" xfId="229" applyNumberFormat="1" applyFont="1" applyFill="1" applyBorder="1" applyAlignment="1">
      <alignment horizontal="right" vertical="top"/>
    </xf>
    <xf numFmtId="164" fontId="10" fillId="3" borderId="16" xfId="229" applyNumberFormat="1" applyFont="1" applyFill="1" applyBorder="1" applyAlignment="1">
      <alignment horizontal="right" vertical="top"/>
    </xf>
    <xf numFmtId="164" fontId="10" fillId="3" borderId="440" xfId="229" applyNumberFormat="1" applyFont="1" applyFill="1" applyBorder="1" applyAlignment="1">
      <alignment horizontal="right" vertical="top"/>
    </xf>
    <xf numFmtId="3" fontId="6" fillId="3" borderId="439" xfId="229" applyNumberFormat="1" applyFont="1" applyFill="1" applyBorder="1" applyAlignment="1">
      <alignment horizontal="right" vertical="top"/>
    </xf>
    <xf numFmtId="3" fontId="6" fillId="3" borderId="16" xfId="229" applyNumberFormat="1" applyFont="1" applyFill="1" applyBorder="1" applyAlignment="1">
      <alignment horizontal="right" vertical="top"/>
    </xf>
    <xf numFmtId="3" fontId="6" fillId="3" borderId="440" xfId="229" applyNumberFormat="1" applyFont="1" applyFill="1" applyBorder="1" applyAlignment="1">
      <alignment horizontal="right" vertical="top"/>
    </xf>
    <xf numFmtId="3" fontId="6" fillId="0" borderId="0" xfId="229" applyNumberFormat="1" applyFont="1"/>
    <xf numFmtId="3" fontId="10" fillId="0" borderId="0" xfId="229" applyNumberFormat="1" applyFont="1"/>
    <xf numFmtId="164" fontId="10" fillId="3" borderId="441" xfId="229" applyNumberFormat="1" applyFont="1" applyFill="1" applyBorder="1" applyAlignment="1">
      <alignment horizontal="right" vertical="top"/>
    </xf>
    <xf numFmtId="164" fontId="10" fillId="3" borderId="19" xfId="229" applyNumberFormat="1" applyFont="1" applyFill="1" applyBorder="1" applyAlignment="1">
      <alignment horizontal="right" vertical="top"/>
    </xf>
    <xf numFmtId="164" fontId="10" fillId="3" borderId="442" xfId="229" applyNumberFormat="1" applyFont="1" applyFill="1" applyBorder="1" applyAlignment="1">
      <alignment horizontal="right" vertical="top"/>
    </xf>
    <xf numFmtId="3" fontId="6" fillId="3" borderId="443" xfId="229" applyNumberFormat="1" applyFont="1" applyFill="1" applyBorder="1" applyAlignment="1">
      <alignment horizontal="right" vertical="top"/>
    </xf>
    <xf numFmtId="3" fontId="6" fillId="3" borderId="444" xfId="229" applyNumberFormat="1" applyFont="1" applyFill="1" applyBorder="1" applyAlignment="1">
      <alignment horizontal="right" vertical="top"/>
    </xf>
    <xf numFmtId="3" fontId="6" fillId="3" borderId="445" xfId="229" applyNumberFormat="1" applyFont="1" applyFill="1" applyBorder="1" applyAlignment="1">
      <alignment horizontal="right" vertical="top"/>
    </xf>
    <xf numFmtId="164" fontId="10" fillId="3" borderId="446" xfId="229" applyNumberFormat="1" applyFont="1" applyFill="1" applyBorder="1" applyAlignment="1">
      <alignment horizontal="right" vertical="top"/>
    </xf>
    <xf numFmtId="164" fontId="10" fillId="3" borderId="447" xfId="229" applyNumberFormat="1" applyFont="1" applyFill="1" applyBorder="1" applyAlignment="1">
      <alignment horizontal="right" vertical="top"/>
    </xf>
    <xf numFmtId="164" fontId="10" fillId="3" borderId="448" xfId="229" applyNumberFormat="1" applyFont="1" applyFill="1" applyBorder="1" applyAlignment="1">
      <alignment horizontal="right" vertical="top"/>
    </xf>
    <xf numFmtId="0" fontId="9" fillId="0" borderId="0" xfId="231"/>
    <xf numFmtId="0" fontId="6" fillId="0" borderId="116" xfId="231" applyFont="1" applyBorder="1" applyAlignment="1">
      <alignment horizontal="left" vertical="top" wrapText="1"/>
    </xf>
    <xf numFmtId="3" fontId="6" fillId="3" borderId="436" xfId="232" applyNumberFormat="1" applyFont="1" applyFill="1" applyBorder="1" applyAlignment="1">
      <alignment horizontal="right" vertical="top"/>
    </xf>
    <xf numFmtId="3" fontId="6" fillId="3" borderId="437" xfId="232" applyNumberFormat="1" applyFont="1" applyFill="1" applyBorder="1" applyAlignment="1">
      <alignment horizontal="right" vertical="top"/>
    </xf>
    <xf numFmtId="3" fontId="6" fillId="3" borderId="438" xfId="232" applyNumberFormat="1" applyFont="1" applyFill="1" applyBorder="1" applyAlignment="1">
      <alignment horizontal="right" vertical="top"/>
    </xf>
    <xf numFmtId="0" fontId="10" fillId="0" borderId="98" xfId="231" applyFont="1" applyBorder="1" applyAlignment="1">
      <alignment horizontal="left" vertical="top" wrapText="1"/>
    </xf>
    <xf numFmtId="164" fontId="10" fillId="3" borderId="439" xfId="232" applyNumberFormat="1" applyFont="1" applyFill="1" applyBorder="1" applyAlignment="1">
      <alignment horizontal="right" vertical="top"/>
    </xf>
    <xf numFmtId="164" fontId="10" fillId="3" borderId="16" xfId="232" applyNumberFormat="1" applyFont="1" applyFill="1" applyBorder="1" applyAlignment="1">
      <alignment horizontal="right" vertical="top"/>
    </xf>
    <xf numFmtId="164" fontId="10" fillId="3" borderId="440" xfId="232" applyNumberFormat="1" applyFont="1" applyFill="1" applyBorder="1" applyAlignment="1">
      <alignment horizontal="right" vertical="top"/>
    </xf>
    <xf numFmtId="0" fontId="6" fillId="0" borderId="98" xfId="231" applyFont="1" applyBorder="1" applyAlignment="1">
      <alignment horizontal="left" vertical="top" wrapText="1"/>
    </xf>
    <xf numFmtId="3" fontId="6" fillId="3" borderId="439" xfId="232" applyNumberFormat="1" applyFont="1" applyFill="1" applyBorder="1" applyAlignment="1">
      <alignment horizontal="right" vertical="top"/>
    </xf>
    <xf numFmtId="3" fontId="6" fillId="3" borderId="16" xfId="232" applyNumberFormat="1" applyFont="1" applyFill="1" applyBorder="1" applyAlignment="1">
      <alignment horizontal="right" vertical="top"/>
    </xf>
    <xf numFmtId="3" fontId="6" fillId="3" borderId="440" xfId="232" applyNumberFormat="1" applyFont="1" applyFill="1" applyBorder="1" applyAlignment="1">
      <alignment horizontal="right" vertical="top"/>
    </xf>
    <xf numFmtId="3" fontId="9" fillId="0" borderId="0" xfId="231" applyNumberFormat="1"/>
    <xf numFmtId="165" fontId="6" fillId="3" borderId="439" xfId="232" applyNumberFormat="1" applyFont="1" applyFill="1" applyBorder="1" applyAlignment="1">
      <alignment horizontal="right" vertical="top"/>
    </xf>
    <xf numFmtId="165" fontId="6" fillId="3" borderId="16" xfId="232" applyNumberFormat="1" applyFont="1" applyFill="1" applyBorder="1" applyAlignment="1">
      <alignment horizontal="right" vertical="top"/>
    </xf>
    <xf numFmtId="0" fontId="10" fillId="0" borderId="122" xfId="231" applyFont="1" applyBorder="1" applyAlignment="1">
      <alignment horizontal="left" vertical="top" wrapText="1"/>
    </xf>
    <xf numFmtId="164" fontId="10" fillId="3" borderId="441" xfId="232" applyNumberFormat="1" applyFont="1" applyFill="1" applyBorder="1" applyAlignment="1">
      <alignment horizontal="right" vertical="top"/>
    </xf>
    <xf numFmtId="164" fontId="10" fillId="3" borderId="19" xfId="232" applyNumberFormat="1" applyFont="1" applyFill="1" applyBorder="1" applyAlignment="1">
      <alignment horizontal="right" vertical="top"/>
    </xf>
    <xf numFmtId="164" fontId="10" fillId="3" borderId="442" xfId="232" applyNumberFormat="1" applyFont="1" applyFill="1" applyBorder="1" applyAlignment="1">
      <alignment horizontal="right" vertical="top"/>
    </xf>
    <xf numFmtId="0" fontId="6" fillId="0" borderId="517" xfId="231" applyFont="1" applyBorder="1" applyAlignment="1">
      <alignment horizontal="left" vertical="top" wrapText="1"/>
    </xf>
    <xf numFmtId="3" fontId="6" fillId="3" borderId="443" xfId="232" applyNumberFormat="1" applyFont="1" applyFill="1" applyBorder="1" applyAlignment="1">
      <alignment horizontal="right" vertical="top"/>
    </xf>
    <xf numFmtId="3" fontId="6" fillId="3" borderId="444" xfId="232" applyNumberFormat="1" applyFont="1" applyFill="1" applyBorder="1" applyAlignment="1">
      <alignment horizontal="right" vertical="top"/>
    </xf>
    <xf numFmtId="3" fontId="6" fillId="3" borderId="445" xfId="232" applyNumberFormat="1" applyFont="1" applyFill="1" applyBorder="1" applyAlignment="1">
      <alignment horizontal="right" vertical="top"/>
    </xf>
    <xf numFmtId="0" fontId="10" fillId="0" borderId="519" xfId="231" applyFont="1" applyBorder="1" applyAlignment="1">
      <alignment horizontal="left" vertical="top" wrapText="1"/>
    </xf>
    <xf numFmtId="164" fontId="10" fillId="3" borderId="446" xfId="232" applyNumberFormat="1" applyFont="1" applyFill="1" applyBorder="1" applyAlignment="1">
      <alignment horizontal="right" vertical="top"/>
    </xf>
    <xf numFmtId="164" fontId="10" fillId="3" borderId="447" xfId="232" applyNumberFormat="1" applyFont="1" applyFill="1" applyBorder="1" applyAlignment="1">
      <alignment horizontal="right" vertical="top"/>
    </xf>
    <xf numFmtId="164" fontId="10" fillId="3" borderId="448" xfId="232" applyNumberFormat="1" applyFont="1" applyFill="1" applyBorder="1" applyAlignment="1">
      <alignment horizontal="right" vertical="top"/>
    </xf>
    <xf numFmtId="0" fontId="6" fillId="0" borderId="0" xfId="234" applyFont="1"/>
    <xf numFmtId="3" fontId="6" fillId="3" borderId="436" xfId="234" applyNumberFormat="1" applyFont="1" applyFill="1" applyBorder="1" applyAlignment="1">
      <alignment horizontal="right" vertical="top"/>
    </xf>
    <xf numFmtId="3" fontId="6" fillId="3" borderId="437" xfId="234" applyNumberFormat="1" applyFont="1" applyFill="1" applyBorder="1" applyAlignment="1">
      <alignment horizontal="right" vertical="top"/>
    </xf>
    <xf numFmtId="3" fontId="6" fillId="3" borderId="438" xfId="234" applyNumberFormat="1" applyFont="1" applyFill="1" applyBorder="1" applyAlignment="1">
      <alignment horizontal="right" vertical="top"/>
    </xf>
    <xf numFmtId="164" fontId="10" fillId="3" borderId="439" xfId="234" applyNumberFormat="1" applyFont="1" applyFill="1" applyBorder="1" applyAlignment="1">
      <alignment horizontal="right" vertical="top"/>
    </xf>
    <xf numFmtId="164" fontId="10" fillId="3" borderId="16" xfId="234" applyNumberFormat="1" applyFont="1" applyFill="1" applyBorder="1" applyAlignment="1">
      <alignment horizontal="right" vertical="top"/>
    </xf>
    <xf numFmtId="164" fontId="10" fillId="3" borderId="440" xfId="234" applyNumberFormat="1" applyFont="1" applyFill="1" applyBorder="1" applyAlignment="1">
      <alignment horizontal="right" vertical="top"/>
    </xf>
    <xf numFmtId="3" fontId="6" fillId="3" borderId="439" xfId="234" applyNumberFormat="1" applyFont="1" applyFill="1" applyBorder="1" applyAlignment="1">
      <alignment horizontal="right" vertical="top"/>
    </xf>
    <xf numFmtId="3" fontId="6" fillId="3" borderId="16" xfId="234" applyNumberFormat="1" applyFont="1" applyFill="1" applyBorder="1" applyAlignment="1">
      <alignment horizontal="right" vertical="top"/>
    </xf>
    <xf numFmtId="3" fontId="6" fillId="3" borderId="440" xfId="234" applyNumberFormat="1" applyFont="1" applyFill="1" applyBorder="1" applyAlignment="1">
      <alignment horizontal="right" vertical="top"/>
    </xf>
    <xf numFmtId="164" fontId="10" fillId="3" borderId="441" xfId="234" applyNumberFormat="1" applyFont="1" applyFill="1" applyBorder="1" applyAlignment="1">
      <alignment horizontal="right" vertical="top"/>
    </xf>
    <xf numFmtId="164" fontId="10" fillId="3" borderId="19" xfId="234" applyNumberFormat="1" applyFont="1" applyFill="1" applyBorder="1" applyAlignment="1">
      <alignment horizontal="right" vertical="top"/>
    </xf>
    <xf numFmtId="164" fontId="10" fillId="3" borderId="442" xfId="234" applyNumberFormat="1" applyFont="1" applyFill="1" applyBorder="1" applyAlignment="1">
      <alignment horizontal="right" vertical="top"/>
    </xf>
    <xf numFmtId="3" fontId="6" fillId="3" borderId="443" xfId="234" applyNumberFormat="1" applyFont="1" applyFill="1" applyBorder="1" applyAlignment="1">
      <alignment horizontal="right" vertical="top"/>
    </xf>
    <xf numFmtId="3" fontId="6" fillId="3" borderId="444" xfId="234" applyNumberFormat="1" applyFont="1" applyFill="1" applyBorder="1" applyAlignment="1">
      <alignment horizontal="right" vertical="top"/>
    </xf>
    <xf numFmtId="3" fontId="6" fillId="3" borderId="445" xfId="234" applyNumberFormat="1" applyFont="1" applyFill="1" applyBorder="1" applyAlignment="1">
      <alignment horizontal="right" vertical="top"/>
    </xf>
    <xf numFmtId="164" fontId="10" fillId="3" borderId="446" xfId="234" applyNumberFormat="1" applyFont="1" applyFill="1" applyBorder="1" applyAlignment="1">
      <alignment horizontal="right" vertical="top"/>
    </xf>
    <xf numFmtId="164" fontId="10" fillId="3" borderId="447" xfId="234" applyNumberFormat="1" applyFont="1" applyFill="1" applyBorder="1" applyAlignment="1">
      <alignment horizontal="right" vertical="top"/>
    </xf>
    <xf numFmtId="164" fontId="10" fillId="3" borderId="448" xfId="234" applyNumberFormat="1" applyFont="1" applyFill="1" applyBorder="1" applyAlignment="1">
      <alignment horizontal="right" vertical="top"/>
    </xf>
    <xf numFmtId="0" fontId="1" fillId="0" borderId="0" xfId="1"/>
    <xf numFmtId="0" fontId="12" fillId="0" borderId="0" xfId="0" applyFont="1" applyAlignment="1">
      <alignment horizontal="left"/>
    </xf>
    <xf numFmtId="0" fontId="9" fillId="0" borderId="0" xfId="233"/>
    <xf numFmtId="0" fontId="5" fillId="2" borderId="1" xfId="1" applyFont="1" applyFill="1" applyBorder="1" applyAlignment="1">
      <alignment horizontal="left"/>
    </xf>
    <xf numFmtId="0" fontId="3" fillId="0" borderId="0" xfId="0" applyFont="1" applyAlignment="1">
      <alignment horizontal="left"/>
    </xf>
    <xf numFmtId="0" fontId="32" fillId="0" borderId="0" xfId="0" applyFont="1"/>
    <xf numFmtId="0" fontId="28" fillId="0" borderId="0" xfId="1" applyFont="1" applyAlignment="1">
      <alignment horizontal="right"/>
    </xf>
    <xf numFmtId="0" fontId="18" fillId="0" borderId="0" xfId="1" applyFont="1" applyBorder="1"/>
    <xf numFmtId="3" fontId="6" fillId="3" borderId="878" xfId="128" applyNumberFormat="1" applyFont="1" applyFill="1" applyBorder="1" applyAlignment="1">
      <alignment horizontal="right" vertical="top"/>
    </xf>
    <xf numFmtId="3" fontId="6" fillId="3" borderId="879" xfId="128" applyNumberFormat="1" applyFont="1" applyFill="1" applyBorder="1" applyAlignment="1">
      <alignment horizontal="right" vertical="top"/>
    </xf>
    <xf numFmtId="3" fontId="6" fillId="3" borderId="876" xfId="128" applyNumberFormat="1" applyFont="1" applyFill="1" applyBorder="1" applyAlignment="1">
      <alignment horizontal="right" vertical="top"/>
    </xf>
    <xf numFmtId="164" fontId="10" fillId="3" borderId="880" xfId="128" applyNumberFormat="1" applyFont="1" applyFill="1" applyBorder="1" applyAlignment="1">
      <alignment horizontal="right" vertical="top"/>
    </xf>
    <xf numFmtId="3" fontId="6" fillId="3" borderId="880" xfId="128" applyNumberFormat="1" applyFont="1" applyFill="1" applyBorder="1" applyAlignment="1">
      <alignment horizontal="right" vertical="top"/>
    </xf>
    <xf numFmtId="3" fontId="6" fillId="0" borderId="883" xfId="4" applyNumberFormat="1" applyFont="1" applyBorder="1" applyAlignment="1">
      <alignment horizontal="left" vertical="top" wrapText="1"/>
    </xf>
    <xf numFmtId="3" fontId="6" fillId="3" borderId="844" xfId="66" applyNumberFormat="1" applyFont="1" applyFill="1" applyBorder="1" applyAlignment="1">
      <alignment horizontal="right" vertical="top"/>
    </xf>
    <xf numFmtId="3" fontId="6" fillId="3" borderId="845" xfId="66" applyNumberFormat="1" applyFont="1" applyFill="1" applyBorder="1" applyAlignment="1">
      <alignment horizontal="right" vertical="top"/>
    </xf>
    <xf numFmtId="3" fontId="6" fillId="3" borderId="846" xfId="66" applyNumberFormat="1" applyFont="1" applyFill="1" applyBorder="1" applyAlignment="1">
      <alignment horizontal="right" vertical="top"/>
    </xf>
    <xf numFmtId="164" fontId="10" fillId="3" borderId="884" xfId="66" applyNumberFormat="1" applyFont="1" applyFill="1" applyBorder="1" applyAlignment="1">
      <alignment horizontal="right" vertical="top"/>
    </xf>
    <xf numFmtId="164" fontId="10" fillId="3" borderId="305" xfId="66" applyNumberFormat="1" applyFont="1" applyFill="1" applyBorder="1" applyAlignment="1">
      <alignment horizontal="right" vertical="top"/>
    </xf>
    <xf numFmtId="3" fontId="6" fillId="3" borderId="884" xfId="66" applyNumberFormat="1" applyFont="1" applyFill="1" applyBorder="1" applyAlignment="1">
      <alignment horizontal="right" vertical="top"/>
    </xf>
    <xf numFmtId="3" fontId="6" fillId="3" borderId="305" xfId="66" applyNumberFormat="1" applyFont="1" applyFill="1" applyBorder="1" applyAlignment="1">
      <alignment horizontal="right" vertical="top"/>
    </xf>
    <xf numFmtId="164" fontId="10" fillId="3" borderId="885" xfId="66" applyNumberFormat="1" applyFont="1" applyFill="1" applyBorder="1" applyAlignment="1">
      <alignment horizontal="right" vertical="top"/>
    </xf>
    <xf numFmtId="165" fontId="6" fillId="3" borderId="884" xfId="66" applyNumberFormat="1" applyFont="1" applyFill="1" applyBorder="1" applyAlignment="1">
      <alignment horizontal="right" vertical="top"/>
    </xf>
    <xf numFmtId="165" fontId="6" fillId="3" borderId="305" xfId="66" applyNumberFormat="1" applyFont="1" applyFill="1" applyBorder="1" applyAlignment="1">
      <alignment horizontal="right" vertical="top"/>
    </xf>
    <xf numFmtId="165" fontId="6" fillId="3" borderId="887" xfId="66" applyNumberFormat="1" applyFont="1" applyFill="1" applyBorder="1" applyAlignment="1">
      <alignment horizontal="right" vertical="top"/>
    </xf>
    <xf numFmtId="3" fontId="6" fillId="0" borderId="889" xfId="4" applyNumberFormat="1" applyFont="1" applyBorder="1" applyAlignment="1">
      <alignment horizontal="left" vertical="top" wrapText="1"/>
    </xf>
    <xf numFmtId="3" fontId="6" fillId="3" borderId="890" xfId="66" applyNumberFormat="1" applyFont="1" applyFill="1" applyBorder="1" applyAlignment="1">
      <alignment horizontal="right" vertical="top"/>
    </xf>
    <xf numFmtId="3" fontId="6" fillId="3" borderId="891" xfId="66" applyNumberFormat="1" applyFont="1" applyFill="1" applyBorder="1" applyAlignment="1">
      <alignment horizontal="right" vertical="top"/>
    </xf>
    <xf numFmtId="0" fontId="10" fillId="0" borderId="893" xfId="4" applyFont="1" applyBorder="1" applyAlignment="1">
      <alignment horizontal="left" vertical="top" wrapText="1"/>
    </xf>
    <xf numFmtId="164" fontId="10" fillId="3" borderId="894" xfId="66" applyNumberFormat="1" applyFont="1" applyFill="1" applyBorder="1" applyAlignment="1">
      <alignment horizontal="right" vertical="top"/>
    </xf>
    <xf numFmtId="3" fontId="6" fillId="3" borderId="887" xfId="66" applyNumberFormat="1" applyFont="1" applyFill="1" applyBorder="1" applyAlignment="1">
      <alignment horizontal="right" vertical="top"/>
    </xf>
    <xf numFmtId="0" fontId="10" fillId="0" borderId="672" xfId="4" applyFont="1" applyBorder="1" applyAlignment="1">
      <alignment horizontal="left" vertical="top" wrapText="1"/>
    </xf>
    <xf numFmtId="3" fontId="6" fillId="0" borderId="904" xfId="30" applyNumberFormat="1" applyFont="1" applyBorder="1" applyAlignment="1">
      <alignment horizontal="left" vertical="top" wrapText="1"/>
    </xf>
    <xf numFmtId="3" fontId="6" fillId="3" borderId="905" xfId="36" applyNumberFormat="1" applyFont="1" applyFill="1" applyBorder="1" applyAlignment="1">
      <alignment horizontal="right" vertical="top"/>
    </xf>
    <xf numFmtId="3" fontId="6" fillId="3" borderId="890" xfId="36" applyNumberFormat="1" applyFont="1" applyFill="1" applyBorder="1" applyAlignment="1">
      <alignment horizontal="right" vertical="top"/>
    </xf>
    <xf numFmtId="3" fontId="6" fillId="3" borderId="846" xfId="36" applyNumberFormat="1" applyFont="1" applyFill="1" applyBorder="1" applyAlignment="1">
      <alignment horizontal="right" vertical="top"/>
    </xf>
    <xf numFmtId="164" fontId="10" fillId="3" borderId="321" xfId="36" applyNumberFormat="1" applyFont="1" applyFill="1" applyBorder="1" applyAlignment="1">
      <alignment horizontal="right" vertical="top"/>
    </xf>
    <xf numFmtId="164" fontId="10" fillId="3" borderId="305" xfId="36" applyNumberFormat="1" applyFont="1" applyFill="1" applyBorder="1" applyAlignment="1">
      <alignment horizontal="right" vertical="top"/>
    </xf>
    <xf numFmtId="3" fontId="6" fillId="3" borderId="321" xfId="36" applyNumberFormat="1" applyFont="1" applyFill="1" applyBorder="1" applyAlignment="1">
      <alignment horizontal="right" vertical="top"/>
    </xf>
    <xf numFmtId="3" fontId="6" fillId="3" borderId="305" xfId="36" applyNumberFormat="1" applyFont="1" applyFill="1" applyBorder="1" applyAlignment="1">
      <alignment horizontal="right" vertical="top"/>
    </xf>
    <xf numFmtId="164" fontId="10" fillId="3" borderId="307" xfId="36" applyNumberFormat="1" applyFont="1" applyFill="1" applyBorder="1" applyAlignment="1">
      <alignment horizontal="right" vertical="top"/>
    </xf>
    <xf numFmtId="3" fontId="6" fillId="0" borderId="907" xfId="30" applyNumberFormat="1" applyFont="1" applyBorder="1" applyAlignment="1">
      <alignment horizontal="left" vertical="top" wrapText="1"/>
    </xf>
    <xf numFmtId="3" fontId="6" fillId="3" borderId="908" xfId="36" applyNumberFormat="1" applyFont="1" applyFill="1" applyBorder="1" applyAlignment="1">
      <alignment horizontal="right" vertical="top"/>
    </xf>
    <xf numFmtId="3" fontId="6" fillId="3" borderId="909" xfId="36" applyNumberFormat="1" applyFont="1" applyFill="1" applyBorder="1" applyAlignment="1">
      <alignment horizontal="right" vertical="top"/>
    </xf>
    <xf numFmtId="3" fontId="6" fillId="3" borderId="910" xfId="36" applyNumberFormat="1" applyFont="1" applyFill="1" applyBorder="1" applyAlignment="1">
      <alignment horizontal="right" vertical="top"/>
    </xf>
    <xf numFmtId="0" fontId="10" fillId="0" borderId="911" xfId="30" applyFont="1" applyBorder="1" applyAlignment="1">
      <alignment horizontal="left" vertical="top" wrapText="1"/>
    </xf>
    <xf numFmtId="164" fontId="10" fillId="3" borderId="912" xfId="36" applyNumberFormat="1" applyFont="1" applyFill="1" applyBorder="1" applyAlignment="1">
      <alignment horizontal="right" vertical="top"/>
    </xf>
    <xf numFmtId="164" fontId="10" fillId="3" borderId="32" xfId="36" applyNumberFormat="1" applyFont="1" applyFill="1" applyBorder="1" applyAlignment="1">
      <alignment horizontal="right" vertical="top"/>
    </xf>
    <xf numFmtId="164" fontId="10" fillId="3" borderId="33" xfId="36" applyNumberFormat="1" applyFont="1" applyFill="1" applyBorder="1" applyAlignment="1">
      <alignment horizontal="right" vertical="top"/>
    </xf>
    <xf numFmtId="0" fontId="6" fillId="0" borderId="920" xfId="38" applyFont="1" applyBorder="1" applyAlignment="1">
      <alignment horizontal="left" vertical="top" wrapText="1"/>
    </xf>
    <xf numFmtId="3" fontId="6" fillId="3" borderId="905" xfId="39" applyNumberFormat="1" applyFont="1" applyFill="1" applyBorder="1" applyAlignment="1">
      <alignment horizontal="right" vertical="top"/>
    </xf>
    <xf numFmtId="3" fontId="6" fillId="3" borderId="921" xfId="39" applyNumberFormat="1" applyFont="1" applyFill="1" applyBorder="1" applyAlignment="1">
      <alignment horizontal="right" vertical="top"/>
    </xf>
    <xf numFmtId="3" fontId="6" fillId="3" borderId="922" xfId="39" applyNumberFormat="1" applyFont="1" applyFill="1" applyBorder="1" applyAlignment="1">
      <alignment horizontal="right" vertical="top"/>
    </xf>
    <xf numFmtId="3" fontId="6" fillId="3" borderId="923" xfId="39" applyNumberFormat="1" applyFont="1" applyFill="1" applyBorder="1" applyAlignment="1">
      <alignment horizontal="right" vertical="top"/>
    </xf>
    <xf numFmtId="3" fontId="6" fillId="3" borderId="924" xfId="39" applyNumberFormat="1" applyFont="1" applyFill="1" applyBorder="1" applyAlignment="1">
      <alignment horizontal="right" vertical="top"/>
    </xf>
    <xf numFmtId="3" fontId="6" fillId="3" borderId="925" xfId="39" applyNumberFormat="1" applyFont="1" applyFill="1" applyBorder="1" applyAlignment="1">
      <alignment horizontal="right" vertical="top"/>
    </xf>
    <xf numFmtId="164" fontId="10" fillId="3" borderId="321" xfId="39" applyNumberFormat="1" applyFont="1" applyFill="1" applyBorder="1" applyAlignment="1">
      <alignment horizontal="right" vertical="top"/>
    </xf>
    <xf numFmtId="164" fontId="10" fillId="3" borderId="658" xfId="39" applyNumberFormat="1" applyFont="1" applyFill="1" applyBorder="1" applyAlignment="1">
      <alignment horizontal="right" vertical="top"/>
    </xf>
    <xf numFmtId="164" fontId="10" fillId="3" borderId="926" xfId="39" applyNumberFormat="1" applyFont="1" applyFill="1" applyBorder="1" applyAlignment="1">
      <alignment horizontal="right" vertical="top"/>
    </xf>
    <xf numFmtId="3" fontId="6" fillId="3" borderId="321" xfId="39" applyNumberFormat="1" applyFont="1" applyFill="1" applyBorder="1" applyAlignment="1">
      <alignment horizontal="right" vertical="top"/>
    </xf>
    <xf numFmtId="3" fontId="6" fillId="3" borderId="658" xfId="39" applyNumberFormat="1" applyFont="1" applyFill="1" applyBorder="1" applyAlignment="1">
      <alignment horizontal="right" vertical="top"/>
    </xf>
    <xf numFmtId="3" fontId="6" fillId="3" borderId="926" xfId="39" applyNumberFormat="1" applyFont="1" applyFill="1" applyBorder="1" applyAlignment="1">
      <alignment horizontal="right" vertical="top"/>
    </xf>
    <xf numFmtId="164" fontId="10" fillId="3" borderId="927" xfId="39" applyNumberFormat="1" applyFont="1" applyFill="1" applyBorder="1" applyAlignment="1">
      <alignment horizontal="right" vertical="top"/>
    </xf>
    <xf numFmtId="0" fontId="6" fillId="0" borderId="929" xfId="38" applyFont="1" applyBorder="1" applyAlignment="1">
      <alignment horizontal="left" vertical="top" wrapText="1"/>
    </xf>
    <xf numFmtId="3" fontId="6" fillId="3" borderId="908" xfId="39" applyNumberFormat="1" applyFont="1" applyFill="1" applyBorder="1" applyAlignment="1">
      <alignment horizontal="right" vertical="top"/>
    </xf>
    <xf numFmtId="3" fontId="6" fillId="3" borderId="909" xfId="39" applyNumberFormat="1" applyFont="1" applyFill="1" applyBorder="1" applyAlignment="1">
      <alignment horizontal="right" vertical="top"/>
    </xf>
    <xf numFmtId="3" fontId="6" fillId="3" borderId="930" xfId="39" applyNumberFormat="1" applyFont="1" applyFill="1" applyBorder="1" applyAlignment="1">
      <alignment horizontal="right" vertical="top"/>
    </xf>
    <xf numFmtId="3" fontId="6" fillId="3" borderId="931" xfId="39" applyNumberFormat="1" applyFont="1" applyFill="1" applyBorder="1" applyAlignment="1">
      <alignment horizontal="right" vertical="top"/>
    </xf>
    <xf numFmtId="3" fontId="6" fillId="3" borderId="932" xfId="39" applyNumberFormat="1" applyFont="1" applyFill="1" applyBorder="1" applyAlignment="1">
      <alignment horizontal="right" vertical="top"/>
    </xf>
    <xf numFmtId="3" fontId="6" fillId="3" borderId="933" xfId="39" applyNumberFormat="1" applyFont="1" applyFill="1" applyBorder="1" applyAlignment="1">
      <alignment horizontal="right" vertical="top"/>
    </xf>
    <xf numFmtId="0" fontId="10" fillId="0" borderId="934" xfId="38" applyFont="1" applyBorder="1" applyAlignment="1">
      <alignment horizontal="left" vertical="top" wrapText="1"/>
    </xf>
    <xf numFmtId="164" fontId="10" fillId="3" borderId="912" xfId="39" applyNumberFormat="1" applyFont="1" applyFill="1" applyBorder="1" applyAlignment="1">
      <alignment horizontal="right" vertical="top"/>
    </xf>
    <xf numFmtId="164" fontId="10" fillId="3" borderId="32" xfId="39" applyNumberFormat="1" applyFont="1" applyFill="1" applyBorder="1" applyAlignment="1">
      <alignment horizontal="right" vertical="top"/>
    </xf>
    <xf numFmtId="164" fontId="10" fillId="3" borderId="362" xfId="39" applyNumberFormat="1" applyFont="1" applyFill="1" applyBorder="1" applyAlignment="1">
      <alignment horizontal="right" vertical="top"/>
    </xf>
    <xf numFmtId="164" fontId="10" fillId="3" borderId="935" xfId="39" applyNumberFormat="1" applyFont="1" applyFill="1" applyBorder="1" applyAlignment="1">
      <alignment horizontal="right" vertical="top"/>
    </xf>
    <xf numFmtId="164" fontId="10" fillId="3" borderId="936" xfId="39" applyNumberFormat="1" applyFont="1" applyFill="1" applyBorder="1" applyAlignment="1">
      <alignment horizontal="right" vertical="top"/>
    </xf>
    <xf numFmtId="164" fontId="10" fillId="3" borderId="937" xfId="39" applyNumberFormat="1" applyFont="1" applyFill="1" applyBorder="1" applyAlignment="1">
      <alignment horizontal="right" vertical="top"/>
    </xf>
    <xf numFmtId="3" fontId="6" fillId="0" borderId="946" xfId="4" applyNumberFormat="1" applyFont="1" applyBorder="1" applyAlignment="1">
      <alignment horizontal="left" vertical="top" wrapText="1"/>
    </xf>
    <xf numFmtId="3" fontId="6" fillId="3" borderId="947" xfId="42" applyNumberFormat="1" applyFont="1" applyFill="1" applyBorder="1" applyAlignment="1">
      <alignment horizontal="right" vertical="top"/>
    </xf>
    <xf numFmtId="3" fontId="6" fillId="3" borderId="948" xfId="42" applyNumberFormat="1" applyFont="1" applyFill="1" applyBorder="1" applyAlignment="1">
      <alignment horizontal="right" vertical="top"/>
    </xf>
    <xf numFmtId="3" fontId="6" fillId="3" borderId="949" xfId="42" applyNumberFormat="1" applyFont="1" applyFill="1" applyBorder="1" applyAlignment="1">
      <alignment horizontal="right" vertical="top"/>
    </xf>
    <xf numFmtId="164" fontId="10" fillId="3" borderId="950" xfId="42" applyNumberFormat="1" applyFont="1" applyFill="1" applyBorder="1" applyAlignment="1">
      <alignment horizontal="right" vertical="top"/>
    </xf>
    <xf numFmtId="3" fontId="6" fillId="3" borderId="950" xfId="42" applyNumberFormat="1" applyFont="1" applyFill="1" applyBorder="1" applyAlignment="1">
      <alignment horizontal="right" vertical="top"/>
    </xf>
    <xf numFmtId="164" fontId="10" fillId="3" borderId="951" xfId="42" applyNumberFormat="1" applyFont="1" applyFill="1" applyBorder="1" applyAlignment="1">
      <alignment horizontal="right" vertical="top"/>
    </xf>
    <xf numFmtId="0" fontId="6" fillId="0" borderId="954" xfId="6" applyFont="1" applyBorder="1" applyAlignment="1">
      <alignment horizontal="left" vertical="top" wrapText="1"/>
    </xf>
    <xf numFmtId="3" fontId="6" fillId="3" borderId="955" xfId="42" applyNumberFormat="1" applyFont="1" applyFill="1" applyBorder="1" applyAlignment="1">
      <alignment horizontal="right" vertical="top"/>
    </xf>
    <xf numFmtId="165" fontId="6" fillId="3" borderId="950" xfId="42" applyNumberFormat="1" applyFont="1" applyFill="1" applyBorder="1" applyAlignment="1">
      <alignment horizontal="right" vertical="top"/>
    </xf>
    <xf numFmtId="164" fontId="10" fillId="3" borderId="958" xfId="42" applyNumberFormat="1" applyFont="1" applyFill="1" applyBorder="1" applyAlignment="1">
      <alignment horizontal="right" vertical="top"/>
    </xf>
    <xf numFmtId="165" fontId="6" fillId="3" borderId="959" xfId="42" applyNumberFormat="1" applyFont="1" applyFill="1" applyBorder="1" applyAlignment="1">
      <alignment horizontal="right" vertical="top"/>
    </xf>
    <xf numFmtId="3" fontId="6" fillId="0" borderId="961" xfId="4" applyNumberFormat="1" applyFont="1" applyBorder="1" applyAlignment="1">
      <alignment horizontal="left" vertical="top" wrapText="1"/>
    </xf>
    <xf numFmtId="164" fontId="10" fillId="3" borderId="963" xfId="42" applyNumberFormat="1" applyFont="1" applyFill="1" applyBorder="1" applyAlignment="1">
      <alignment horizontal="right" vertical="top"/>
    </xf>
    <xf numFmtId="3" fontId="6" fillId="3" borderId="959" xfId="42" applyNumberFormat="1" applyFont="1" applyFill="1" applyBorder="1" applyAlignment="1">
      <alignment horizontal="right" vertical="top"/>
    </xf>
    <xf numFmtId="164" fontId="10" fillId="3" borderId="964" xfId="42" applyNumberFormat="1" applyFont="1" applyFill="1" applyBorder="1" applyAlignment="1">
      <alignment horizontal="right" vertical="top"/>
    </xf>
    <xf numFmtId="164" fontId="10" fillId="3" borderId="965" xfId="42" applyNumberFormat="1" applyFont="1" applyFill="1" applyBorder="1" applyAlignment="1">
      <alignment horizontal="right" vertical="top"/>
    </xf>
    <xf numFmtId="164" fontId="10" fillId="3" borderId="966" xfId="42" applyNumberFormat="1" applyFont="1" applyFill="1" applyBorder="1" applyAlignment="1">
      <alignment horizontal="right" vertical="top"/>
    </xf>
    <xf numFmtId="3" fontId="6" fillId="3" borderId="975" xfId="9" applyNumberFormat="1" applyFont="1" applyFill="1" applyBorder="1" applyAlignment="1">
      <alignment horizontal="right" vertical="top"/>
    </xf>
    <xf numFmtId="3" fontId="6" fillId="3" borderId="976" xfId="9" applyNumberFormat="1" applyFont="1" applyFill="1" applyBorder="1" applyAlignment="1">
      <alignment horizontal="right" vertical="top"/>
    </xf>
    <xf numFmtId="3" fontId="6" fillId="3" borderId="977" xfId="9" applyNumberFormat="1" applyFont="1" applyFill="1" applyBorder="1" applyAlignment="1">
      <alignment horizontal="right" vertical="top"/>
    </xf>
    <xf numFmtId="164" fontId="10" fillId="3" borderId="884" xfId="9" applyNumberFormat="1" applyFont="1" applyFill="1" applyBorder="1" applyAlignment="1">
      <alignment horizontal="right" vertical="top"/>
    </xf>
    <xf numFmtId="164" fontId="10" fillId="3" borderId="305" xfId="9" applyNumberFormat="1" applyFont="1" applyFill="1" applyBorder="1" applyAlignment="1">
      <alignment horizontal="right" vertical="top"/>
    </xf>
    <xf numFmtId="3" fontId="6" fillId="3" borderId="884" xfId="9" applyNumberFormat="1" applyFont="1" applyFill="1" applyBorder="1" applyAlignment="1">
      <alignment horizontal="right" vertical="top"/>
    </xf>
    <xf numFmtId="3" fontId="6" fillId="3" borderId="305" xfId="9" applyNumberFormat="1" applyFont="1" applyFill="1" applyBorder="1" applyAlignment="1">
      <alignment horizontal="right" vertical="top"/>
    </xf>
    <xf numFmtId="164" fontId="10" fillId="3" borderId="885" xfId="9" applyNumberFormat="1" applyFont="1" applyFill="1" applyBorder="1" applyAlignment="1">
      <alignment horizontal="right" vertical="top"/>
    </xf>
    <xf numFmtId="164" fontId="10" fillId="3" borderId="307" xfId="9" applyNumberFormat="1" applyFont="1" applyFill="1" applyBorder="1" applyAlignment="1">
      <alignment horizontal="right" vertical="top"/>
    </xf>
    <xf numFmtId="165" fontId="6" fillId="3" borderId="884" xfId="9" applyNumberFormat="1" applyFont="1" applyFill="1" applyBorder="1" applyAlignment="1">
      <alignment horizontal="right" vertical="top"/>
    </xf>
    <xf numFmtId="165" fontId="6" fillId="3" borderId="305" xfId="9" applyNumberFormat="1" applyFont="1" applyFill="1" applyBorder="1" applyAlignment="1">
      <alignment horizontal="right" vertical="top"/>
    </xf>
    <xf numFmtId="165" fontId="6" fillId="3" borderId="887" xfId="9" applyNumberFormat="1" applyFont="1" applyFill="1" applyBorder="1" applyAlignment="1">
      <alignment horizontal="right" vertical="top"/>
    </xf>
    <xf numFmtId="164" fontId="10" fillId="3" borderId="894" xfId="9" applyNumberFormat="1" applyFont="1" applyFill="1" applyBorder="1" applyAlignment="1">
      <alignment horizontal="right" vertical="top"/>
    </xf>
    <xf numFmtId="3" fontId="6" fillId="3" borderId="887" xfId="9" applyNumberFormat="1" applyFont="1" applyFill="1" applyBorder="1" applyAlignment="1">
      <alignment horizontal="right" vertical="top"/>
    </xf>
    <xf numFmtId="0" fontId="6" fillId="0" borderId="987" xfId="2" applyFont="1" applyBorder="1" applyAlignment="1">
      <alignment horizontal="left" vertical="top" wrapText="1"/>
    </xf>
    <xf numFmtId="3" fontId="6" fillId="3" borderId="988" xfId="12" applyNumberFormat="1" applyFont="1" applyFill="1" applyBorder="1" applyAlignment="1">
      <alignment horizontal="right" vertical="top"/>
    </xf>
    <xf numFmtId="3" fontId="6" fillId="3" borderId="989" xfId="12" applyNumberFormat="1" applyFont="1" applyFill="1" applyBorder="1" applyAlignment="1">
      <alignment horizontal="right" vertical="top"/>
    </xf>
    <xf numFmtId="3" fontId="6" fillId="3" borderId="990" xfId="12" applyNumberFormat="1" applyFont="1" applyFill="1" applyBorder="1" applyAlignment="1">
      <alignment horizontal="right" vertical="top"/>
    </xf>
    <xf numFmtId="164" fontId="10" fillId="3" borderId="176" xfId="12" applyNumberFormat="1" applyFont="1" applyFill="1" applyBorder="1" applyAlignment="1">
      <alignment horizontal="right" vertical="top"/>
    </xf>
    <xf numFmtId="3" fontId="6" fillId="3" borderId="176" xfId="12" applyNumberFormat="1" applyFont="1" applyFill="1" applyBorder="1" applyAlignment="1">
      <alignment horizontal="right" vertical="top"/>
    </xf>
    <xf numFmtId="166" fontId="6" fillId="3" borderId="176" xfId="12" applyNumberFormat="1" applyFont="1" applyFill="1" applyBorder="1" applyAlignment="1">
      <alignment horizontal="right" vertical="top"/>
    </xf>
    <xf numFmtId="164" fontId="10" fillId="3" borderId="178" xfId="12" applyNumberFormat="1" applyFont="1" applyFill="1" applyBorder="1" applyAlignment="1">
      <alignment horizontal="right" vertical="top"/>
    </xf>
    <xf numFmtId="0" fontId="6" fillId="0" borderId="992" xfId="2" applyFont="1" applyBorder="1" applyAlignment="1">
      <alignment horizontal="left" vertical="top" wrapText="1"/>
    </xf>
    <xf numFmtId="3" fontId="6" fillId="3" borderId="993" xfId="12" applyNumberFormat="1" applyFont="1" applyFill="1" applyBorder="1" applyAlignment="1">
      <alignment horizontal="right" vertical="top"/>
    </xf>
    <xf numFmtId="164" fontId="10" fillId="3" borderId="994" xfId="12" applyNumberFormat="1" applyFont="1" applyFill="1" applyBorder="1" applyAlignment="1">
      <alignment horizontal="right" vertical="top"/>
    </xf>
    <xf numFmtId="164" fontId="10" fillId="3" borderId="995" xfId="12" applyNumberFormat="1" applyFont="1" applyFill="1" applyBorder="1" applyAlignment="1">
      <alignment horizontal="right" vertical="top"/>
    </xf>
    <xf numFmtId="164" fontId="10" fillId="3" borderId="996" xfId="12" applyNumberFormat="1" applyFont="1" applyFill="1" applyBorder="1" applyAlignment="1">
      <alignment horizontal="right" vertical="top"/>
    </xf>
    <xf numFmtId="0" fontId="3" fillId="0" borderId="0" xfId="0" applyFont="1" applyAlignment="1">
      <alignment wrapText="1"/>
    </xf>
    <xf numFmtId="0" fontId="3" fillId="0" borderId="0" xfId="0" applyFont="1"/>
    <xf numFmtId="0" fontId="30" fillId="0" borderId="0" xfId="0" applyFont="1" applyAlignment="1">
      <alignment horizontal="center"/>
    </xf>
    <xf numFmtId="0" fontId="2" fillId="0" borderId="0" xfId="0" applyFont="1" applyAlignment="1">
      <alignment wrapText="1"/>
    </xf>
    <xf numFmtId="0" fontId="15" fillId="0" borderId="0" xfId="185" applyFont="1" applyAlignment="1">
      <alignment horizontal="left" vertical="center" wrapText="1"/>
    </xf>
    <xf numFmtId="0" fontId="10" fillId="0" borderId="497" xfId="187" applyFont="1" applyBorder="1" applyAlignment="1">
      <alignment horizontal="left" vertical="center" wrapText="1"/>
    </xf>
    <xf numFmtId="0" fontId="10" fillId="0" borderId="498" xfId="188" applyFont="1" applyBorder="1" applyAlignment="1">
      <alignment horizontal="left" vertical="center" wrapText="1"/>
    </xf>
    <xf numFmtId="0" fontId="10" fillId="0" borderId="499" xfId="189" applyFont="1" applyBorder="1" applyAlignment="1">
      <alignment horizontal="left" vertical="center" wrapText="1"/>
    </xf>
    <xf numFmtId="0" fontId="10" fillId="0" borderId="503" xfId="187" applyFont="1" applyBorder="1" applyAlignment="1">
      <alignment horizontal="left" vertical="center" wrapText="1"/>
    </xf>
    <xf numFmtId="0" fontId="10" fillId="0" borderId="0" xfId="188" applyFont="1" applyAlignment="1">
      <alignment horizontal="left" vertical="center" wrapText="1"/>
    </xf>
    <xf numFmtId="0" fontId="10" fillId="0" borderId="504" xfId="189" applyFont="1" applyBorder="1" applyAlignment="1">
      <alignment horizontal="left" vertical="center" wrapText="1"/>
    </xf>
    <xf numFmtId="0" fontId="10" fillId="0" borderId="507" xfId="196" applyFont="1" applyBorder="1" applyAlignment="1">
      <alignment horizontal="left" vertical="center" wrapText="1"/>
    </xf>
    <xf numFmtId="0" fontId="10" fillId="0" borderId="496" xfId="197" applyFont="1" applyBorder="1" applyAlignment="1">
      <alignment horizontal="left" vertical="center" wrapText="1"/>
    </xf>
    <xf numFmtId="0" fontId="10" fillId="0" borderId="508" xfId="198" applyFont="1" applyBorder="1" applyAlignment="1">
      <alignment horizontal="left" vertical="center" wrapText="1"/>
    </xf>
    <xf numFmtId="0" fontId="10" fillId="0" borderId="521" xfId="190" applyFont="1" applyBorder="1" applyAlignment="1">
      <alignment horizontal="center" vertical="center" wrapText="1"/>
    </xf>
    <xf numFmtId="0" fontId="10" fillId="0" borderId="522" xfId="191" applyFont="1" applyBorder="1" applyAlignment="1">
      <alignment horizontal="center" vertical="center" wrapText="1"/>
    </xf>
    <xf numFmtId="0" fontId="10" fillId="0" borderId="523" xfId="192" applyFont="1" applyBorder="1" applyAlignment="1">
      <alignment horizontal="center" vertical="center" wrapText="1"/>
    </xf>
    <xf numFmtId="0" fontId="10" fillId="0" borderId="505" xfId="193" applyFont="1" applyBorder="1" applyAlignment="1">
      <alignment horizontal="center" vertical="center" wrapText="1"/>
    </xf>
    <xf numFmtId="0" fontId="10" fillId="0" borderId="509" xfId="0" applyFont="1" applyBorder="1" applyAlignment="1">
      <alignment horizontal="center" vertical="center" wrapText="1"/>
    </xf>
    <xf numFmtId="0" fontId="10" fillId="0" borderId="431" xfId="194" applyFont="1" applyBorder="1" applyAlignment="1">
      <alignment horizontal="center" vertical="center" wrapText="1"/>
    </xf>
    <xf numFmtId="0" fontId="10" fillId="0" borderId="434" xfId="0" applyFont="1" applyBorder="1" applyAlignment="1">
      <alignment horizontal="center" vertical="center" wrapText="1"/>
    </xf>
    <xf numFmtId="0" fontId="10" fillId="0" borderId="506" xfId="195" applyFont="1" applyBorder="1" applyAlignment="1">
      <alignment horizontal="center" vertical="center" wrapText="1"/>
    </xf>
    <xf numFmtId="0" fontId="10" fillId="0" borderId="510" xfId="0" applyFont="1" applyBorder="1" applyAlignment="1">
      <alignment horizontal="center" vertical="center" wrapText="1"/>
    </xf>
    <xf numFmtId="0" fontId="6" fillId="0" borderId="0" xfId="185" applyFont="1" applyAlignment="1">
      <alignment horizontal="left" vertical="top" wrapText="1"/>
    </xf>
    <xf numFmtId="0" fontId="10" fillId="0" borderId="497" xfId="199" applyFont="1" applyBorder="1" applyAlignment="1">
      <alignment horizontal="left" vertical="top" wrapText="1"/>
    </xf>
    <xf numFmtId="0" fontId="10" fillId="0" borderId="503" xfId="0" applyFont="1" applyBorder="1" applyAlignment="1">
      <alignment horizontal="left" vertical="top" wrapText="1"/>
    </xf>
    <xf numFmtId="0" fontId="6" fillId="0" borderId="498" xfId="200" applyFont="1" applyBorder="1" applyAlignment="1">
      <alignment horizontal="left" vertical="top" wrapText="1"/>
    </xf>
    <xf numFmtId="0" fontId="6" fillId="0" borderId="0" xfId="202" applyFont="1" applyAlignment="1">
      <alignment horizontal="left" vertical="top" wrapText="1"/>
    </xf>
    <xf numFmtId="0" fontId="6" fillId="0" borderId="511" xfId="204" applyFont="1" applyBorder="1" applyAlignment="1">
      <alignment horizontal="left" vertical="top" wrapText="1"/>
    </xf>
    <xf numFmtId="0" fontId="6" fillId="0" borderId="507" xfId="0" applyFont="1" applyBorder="1" applyAlignment="1">
      <alignment horizontal="left" vertical="top" wrapText="1"/>
    </xf>
    <xf numFmtId="0" fontId="10" fillId="0" borderId="512" xfId="202" applyFont="1" applyBorder="1" applyAlignment="1">
      <alignment horizontal="left" vertical="top" wrapText="1"/>
    </xf>
    <xf numFmtId="0" fontId="10" fillId="0" borderId="496" xfId="205" applyFont="1" applyBorder="1" applyAlignment="1">
      <alignment horizontal="left" vertical="top" wrapText="1"/>
    </xf>
    <xf numFmtId="0" fontId="15" fillId="0" borderId="0" xfId="207" applyFont="1" applyAlignment="1">
      <alignment horizontal="left" vertical="center" wrapText="1"/>
    </xf>
    <xf numFmtId="0" fontId="10" fillId="0" borderId="746" xfId="208" applyFont="1" applyBorder="1" applyAlignment="1">
      <alignment horizontal="left" vertical="center" wrapText="1"/>
    </xf>
    <xf numFmtId="0" fontId="10" fillId="0" borderId="747" xfId="208" applyFont="1" applyBorder="1" applyAlignment="1">
      <alignment horizontal="left" vertical="center" wrapText="1"/>
    </xf>
    <xf numFmtId="0" fontId="10" fillId="0" borderId="572" xfId="208" applyFont="1" applyBorder="1" applyAlignment="1">
      <alignment horizontal="left" vertical="center" wrapText="1"/>
    </xf>
    <xf numFmtId="0" fontId="10" fillId="0" borderId="0" xfId="208" applyFont="1" applyAlignment="1">
      <alignment horizontal="left" vertical="center" wrapText="1"/>
    </xf>
    <xf numFmtId="0" fontId="10" fillId="0" borderId="746" xfId="208" applyFont="1" applyBorder="1" applyAlignment="1">
      <alignment horizontal="center" vertical="center" wrapText="1"/>
    </xf>
    <xf numFmtId="0" fontId="10" fillId="0" borderId="747" xfId="208" applyFont="1" applyBorder="1" applyAlignment="1">
      <alignment horizontal="center" vertical="center" wrapText="1"/>
    </xf>
    <xf numFmtId="0" fontId="10" fillId="0" borderId="748" xfId="208" applyFont="1" applyBorder="1" applyAlignment="1">
      <alignment horizontal="center" vertical="center" wrapText="1"/>
    </xf>
    <xf numFmtId="0" fontId="10" fillId="0" borderId="749" xfId="208" applyFont="1" applyBorder="1" applyAlignment="1">
      <alignment horizontal="center" vertical="center" wrapText="1"/>
    </xf>
    <xf numFmtId="0" fontId="10" fillId="0" borderId="753" xfId="208" applyFont="1" applyBorder="1" applyAlignment="1">
      <alignment horizontal="center" vertical="center" wrapText="1"/>
    </xf>
    <xf numFmtId="0" fontId="10" fillId="0" borderId="750" xfId="208" applyFont="1" applyBorder="1" applyAlignment="1">
      <alignment horizontal="center" vertical="center" wrapText="1"/>
    </xf>
    <xf numFmtId="0" fontId="10" fillId="0" borderId="754" xfId="208" applyFont="1" applyBorder="1" applyAlignment="1">
      <alignment horizontal="center" vertical="center" wrapText="1"/>
    </xf>
    <xf numFmtId="0" fontId="10" fillId="0" borderId="751" xfId="208" applyFont="1" applyBorder="1" applyAlignment="1">
      <alignment horizontal="center" vertical="center" wrapText="1"/>
    </xf>
    <xf numFmtId="0" fontId="10" fillId="0" borderId="755" xfId="208" applyFont="1" applyBorder="1" applyAlignment="1">
      <alignment horizontal="center" vertical="center" wrapText="1"/>
    </xf>
    <xf numFmtId="0" fontId="10" fillId="0" borderId="752" xfId="195" applyFont="1" applyBorder="1" applyAlignment="1">
      <alignment horizontal="center" vertical="center" wrapText="1"/>
    </xf>
    <xf numFmtId="0" fontId="10" fillId="0" borderId="756" xfId="0" applyFont="1" applyBorder="1" applyAlignment="1">
      <alignment horizontal="center" vertical="center" wrapText="1"/>
    </xf>
    <xf numFmtId="0" fontId="6" fillId="0" borderId="0" xfId="207" applyFont="1" applyAlignment="1">
      <alignment horizontal="left" vertical="top" wrapText="1"/>
    </xf>
    <xf numFmtId="0" fontId="10" fillId="0" borderId="746" xfId="208" applyFont="1" applyBorder="1" applyAlignment="1">
      <alignment horizontal="left" vertical="top" wrapText="1"/>
    </xf>
    <xf numFmtId="0" fontId="10" fillId="0" borderId="572" xfId="208" applyFont="1" applyBorder="1" applyAlignment="1">
      <alignment horizontal="left" vertical="top" wrapText="1"/>
    </xf>
    <xf numFmtId="0" fontId="6" fillId="0" borderId="747" xfId="208" applyFont="1" applyBorder="1" applyAlignment="1">
      <alignment horizontal="left" vertical="top" wrapText="1"/>
    </xf>
    <xf numFmtId="0" fontId="6" fillId="0" borderId="0" xfId="208" applyFont="1" applyAlignment="1">
      <alignment horizontal="left" vertical="top" wrapText="1"/>
    </xf>
    <xf numFmtId="0" fontId="6" fillId="0" borderId="98" xfId="207" applyFont="1" applyBorder="1" applyAlignment="1">
      <alignment horizontal="left" vertical="top" wrapText="1"/>
    </xf>
    <xf numFmtId="0" fontId="6" fillId="0" borderId="122" xfId="207" applyFont="1" applyBorder="1" applyAlignment="1">
      <alignment horizontal="left" vertical="top" wrapText="1"/>
    </xf>
    <xf numFmtId="0" fontId="10" fillId="0" borderId="628" xfId="208" applyFont="1" applyBorder="1" applyAlignment="1">
      <alignment horizontal="center" vertical="top" wrapText="1"/>
    </xf>
    <xf numFmtId="0" fontId="10" fillId="0" borderId="285" xfId="208" applyFont="1" applyBorder="1" applyAlignment="1">
      <alignment horizontal="center" vertical="top" wrapText="1"/>
    </xf>
    <xf numFmtId="0" fontId="10" fillId="0" borderId="629" xfId="208" applyFont="1" applyBorder="1" applyAlignment="1">
      <alignment horizontal="left" vertical="top" wrapText="1"/>
    </xf>
    <xf numFmtId="0" fontId="10" fillId="0" borderId="278" xfId="208" applyFont="1" applyBorder="1" applyAlignment="1">
      <alignment horizontal="left" vertical="top" wrapText="1"/>
    </xf>
    <xf numFmtId="0" fontId="2" fillId="0" borderId="0" xfId="209" applyFont="1" applyAlignment="1">
      <alignment horizontal="left" vertical="center" wrapText="1"/>
    </xf>
    <xf numFmtId="0" fontId="6" fillId="0" borderId="634" xfId="209" applyFont="1" applyBorder="1" applyAlignment="1">
      <alignment horizontal="left" wrapText="1"/>
    </xf>
    <xf numFmtId="0" fontId="6" fillId="0" borderId="48" xfId="209" applyFont="1" applyBorder="1" applyAlignment="1">
      <alignment horizontal="left" wrapText="1"/>
    </xf>
    <xf numFmtId="0" fontId="6" fillId="0" borderId="764" xfId="209" applyFont="1" applyBorder="1" applyAlignment="1">
      <alignment horizontal="left" wrapText="1"/>
    </xf>
    <xf numFmtId="0" fontId="6" fillId="0" borderId="8" xfId="209" applyFont="1" applyBorder="1" applyAlignment="1">
      <alignment horizontal="left" wrapText="1"/>
    </xf>
    <xf numFmtId="0" fontId="6" fillId="0" borderId="0" xfId="209" applyFont="1" applyAlignment="1">
      <alignment horizontal="left" wrapText="1"/>
    </xf>
    <xf numFmtId="0" fontId="6" fillId="0" borderId="504" xfId="209" applyFont="1" applyBorder="1" applyAlignment="1">
      <alignment horizontal="left" wrapText="1"/>
    </xf>
    <xf numFmtId="0" fontId="6" fillId="0" borderId="90" xfId="209" applyFont="1" applyBorder="1" applyAlignment="1">
      <alignment horizontal="left" wrapText="1"/>
    </xf>
    <xf numFmtId="0" fontId="6" fillId="0" borderId="672" xfId="209" applyFont="1" applyBorder="1" applyAlignment="1">
      <alignment horizontal="left" wrapText="1"/>
    </xf>
    <xf numFmtId="0" fontId="6" fillId="0" borderId="768" xfId="209" applyFont="1" applyBorder="1" applyAlignment="1">
      <alignment horizontal="left" wrapText="1"/>
    </xf>
    <xf numFmtId="0" fontId="10" fillId="0" borderId="765" xfId="190" applyFont="1" applyBorder="1" applyAlignment="1">
      <alignment horizontal="center" vertical="center" wrapText="1"/>
    </xf>
    <xf numFmtId="0" fontId="10" fillId="0" borderId="766" xfId="190" applyFont="1" applyBorder="1" applyAlignment="1">
      <alignment horizontal="center" vertical="center" wrapText="1"/>
    </xf>
    <xf numFmtId="0" fontId="10" fillId="0" borderId="767" xfId="190" applyFont="1" applyBorder="1" applyAlignment="1">
      <alignment horizontal="center" vertical="center" wrapText="1"/>
    </xf>
    <xf numFmtId="0" fontId="10" fillId="0" borderId="769" xfId="193" applyFont="1" applyBorder="1" applyAlignment="1">
      <alignment horizontal="center" vertical="center" wrapText="1"/>
    </xf>
    <xf numFmtId="0" fontId="10" fillId="0" borderId="770" xfId="194" applyFont="1" applyBorder="1" applyAlignment="1">
      <alignment horizontal="center" vertical="center" wrapText="1"/>
    </xf>
    <xf numFmtId="0" fontId="10" fillId="0" borderId="650" xfId="195" applyFont="1" applyBorder="1" applyAlignment="1">
      <alignment horizontal="center" vertical="center" wrapText="1"/>
    </xf>
    <xf numFmtId="0" fontId="10" fillId="0" borderId="771" xfId="195" applyFont="1" applyBorder="1" applyAlignment="1">
      <alignment horizontal="center" vertical="center" wrapText="1"/>
    </xf>
    <xf numFmtId="0" fontId="6" fillId="0" borderId="48" xfId="200" applyFont="1" applyBorder="1" applyAlignment="1">
      <alignment horizontal="left" vertical="top" wrapText="1"/>
    </xf>
    <xf numFmtId="0" fontId="6" fillId="0" borderId="0" xfId="200" applyFont="1" applyAlignment="1">
      <alignment horizontal="left" vertical="top" wrapText="1"/>
    </xf>
    <xf numFmtId="0" fontId="10" fillId="0" borderId="499" xfId="0" applyFont="1" applyBorder="1" applyAlignment="1">
      <alignment horizontal="center" vertical="center" wrapText="1"/>
    </xf>
    <xf numFmtId="0" fontId="10" fillId="0" borderId="504" xfId="0" applyFont="1" applyBorder="1" applyAlignment="1">
      <alignment horizontal="center" vertical="center" wrapText="1"/>
    </xf>
    <xf numFmtId="0" fontId="10" fillId="0" borderId="508" xfId="0" applyFont="1" applyBorder="1" applyAlignment="1">
      <alignment horizontal="center" vertical="center" wrapText="1"/>
    </xf>
    <xf numFmtId="0" fontId="6" fillId="0" borderId="672" xfId="202" applyFont="1" applyBorder="1" applyAlignment="1">
      <alignment horizontal="left" vertical="top" wrapText="1"/>
    </xf>
    <xf numFmtId="0" fontId="6" fillId="0" borderId="498" xfId="212" applyFont="1" applyBorder="1" applyAlignment="1">
      <alignment horizontal="left" vertical="top" wrapText="1"/>
    </xf>
    <xf numFmtId="0" fontId="6" fillId="0" borderId="48" xfId="202" applyFont="1" applyBorder="1" applyAlignment="1">
      <alignment horizontal="left" vertical="top" wrapText="1"/>
    </xf>
    <xf numFmtId="0" fontId="6" fillId="0" borderId="776" xfId="207" applyFont="1" applyBorder="1" applyAlignment="1">
      <alignment horizontal="left" vertical="top" wrapText="1"/>
    </xf>
    <xf numFmtId="0" fontId="6" fillId="0" borderId="778" xfId="207" applyFont="1" applyBorder="1" applyAlignment="1">
      <alignment horizontal="left" vertical="top" wrapText="1"/>
    </xf>
    <xf numFmtId="168" fontId="10" fillId="0" borderId="777" xfId="209" applyNumberFormat="1" applyFont="1" applyBorder="1" applyAlignment="1">
      <alignment horizontal="center" vertical="center"/>
    </xf>
    <xf numFmtId="168" fontId="10" fillId="0" borderId="705" xfId="209" applyNumberFormat="1" applyFont="1" applyBorder="1" applyAlignment="1">
      <alignment horizontal="center" vertical="center"/>
    </xf>
    <xf numFmtId="0" fontId="6" fillId="2" borderId="783" xfId="209" applyFont="1" applyFill="1" applyBorder="1" applyAlignment="1">
      <alignment horizontal="left" vertical="top" wrapText="1"/>
    </xf>
    <xf numFmtId="0" fontId="6" fillId="2" borderId="90" xfId="209" applyFont="1" applyFill="1" applyBorder="1" applyAlignment="1">
      <alignment horizontal="left" vertical="top" wrapText="1"/>
    </xf>
    <xf numFmtId="0" fontId="10" fillId="0" borderId="229" xfId="202" applyFont="1" applyBorder="1" applyAlignment="1">
      <alignment horizontal="left" vertical="top" wrapText="1"/>
    </xf>
    <xf numFmtId="0" fontId="10" fillId="0" borderId="672" xfId="202" applyFont="1" applyBorder="1" applyAlignment="1">
      <alignment horizontal="left" vertical="top" wrapText="1"/>
    </xf>
    <xf numFmtId="0" fontId="15" fillId="0" borderId="0" xfId="213" applyFont="1" applyAlignment="1">
      <alignment horizontal="left" vertical="center" wrapText="1"/>
    </xf>
    <xf numFmtId="0" fontId="10" fillId="0" borderId="521" xfId="187" applyFont="1" applyBorder="1" applyAlignment="1">
      <alignment horizontal="left" vertical="center" wrapText="1"/>
    </xf>
    <xf numFmtId="0" fontId="10" fillId="0" borderId="522" xfId="188" applyFont="1" applyBorder="1" applyAlignment="1">
      <alignment horizontal="left" vertical="center" wrapText="1"/>
    </xf>
    <xf numFmtId="0" fontId="10" fillId="0" borderId="785" xfId="189" applyFont="1" applyBorder="1" applyAlignment="1">
      <alignment horizontal="left" vertical="center" wrapText="1"/>
    </xf>
    <xf numFmtId="0" fontId="10" fillId="0" borderId="786" xfId="187" applyFont="1" applyBorder="1" applyAlignment="1">
      <alignment horizontal="left" vertical="center" wrapText="1"/>
    </xf>
    <xf numFmtId="0" fontId="10" fillId="0" borderId="787" xfId="188" applyFont="1" applyBorder="1" applyAlignment="1">
      <alignment horizontal="left" vertical="center" wrapText="1"/>
    </xf>
    <xf numFmtId="0" fontId="10" fillId="0" borderId="788" xfId="189" applyFont="1" applyBorder="1" applyAlignment="1">
      <alignment horizontal="left" vertical="center" wrapText="1"/>
    </xf>
    <xf numFmtId="0" fontId="10" fillId="0" borderId="790" xfId="196" applyFont="1" applyBorder="1" applyAlignment="1">
      <alignment horizontal="left" vertical="center" wrapText="1"/>
    </xf>
    <xf numFmtId="0" fontId="10" fillId="0" borderId="791" xfId="197" applyFont="1" applyBorder="1" applyAlignment="1">
      <alignment horizontal="left" vertical="center" wrapText="1"/>
    </xf>
    <xf numFmtId="0" fontId="10" fillId="0" borderId="792" xfId="198" applyFont="1" applyBorder="1" applyAlignment="1">
      <alignment horizontal="left" vertical="center" wrapText="1"/>
    </xf>
    <xf numFmtId="0" fontId="10" fillId="0" borderId="786" xfId="193" applyFont="1" applyBorder="1" applyAlignment="1">
      <alignment horizontal="center" vertical="center" wrapText="1"/>
    </xf>
    <xf numFmtId="0" fontId="31" fillId="0" borderId="790" xfId="0" applyFont="1" applyBorder="1" applyAlignment="1">
      <alignment horizontal="center" vertical="center" wrapText="1"/>
    </xf>
    <xf numFmtId="0" fontId="10" fillId="0" borderId="787" xfId="194" applyFont="1" applyBorder="1" applyAlignment="1">
      <alignment horizontal="center" vertical="center" wrapText="1"/>
    </xf>
    <xf numFmtId="0" fontId="31" fillId="0" borderId="791" xfId="0" applyFont="1" applyBorder="1" applyAlignment="1">
      <alignment horizontal="center" vertical="center" wrapText="1"/>
    </xf>
    <xf numFmtId="0" fontId="10" fillId="0" borderId="789" xfId="195" applyFont="1" applyBorder="1" applyAlignment="1">
      <alignment horizontal="center" vertical="center" wrapText="1"/>
    </xf>
    <xf numFmtId="0" fontId="31" fillId="0" borderId="793" xfId="0" applyFont="1" applyBorder="1" applyAlignment="1">
      <alignment horizontal="center" vertical="center" wrapText="1"/>
    </xf>
    <xf numFmtId="0" fontId="6" fillId="0" borderId="0" xfId="213" applyFont="1" applyAlignment="1">
      <alignment horizontal="left" vertical="top" wrapText="1"/>
    </xf>
    <xf numFmtId="0" fontId="31" fillId="0" borderId="503" xfId="0" applyFont="1" applyBorder="1" applyAlignment="1">
      <alignment horizontal="left" vertical="top" wrapText="1"/>
    </xf>
    <xf numFmtId="0" fontId="13" fillId="0" borderId="507" xfId="0" applyFont="1" applyBorder="1" applyAlignment="1">
      <alignment horizontal="left" vertical="top" wrapText="1"/>
    </xf>
    <xf numFmtId="0" fontId="31" fillId="0" borderId="496" xfId="0" applyFont="1" applyBorder="1" applyAlignment="1">
      <alignment horizontal="left" vertical="top" wrapText="1"/>
    </xf>
    <xf numFmtId="0" fontId="15" fillId="0" borderId="0" xfId="216" applyFont="1" applyAlignment="1">
      <alignment horizontal="left" vertical="center" wrapText="1"/>
    </xf>
    <xf numFmtId="0" fontId="10" fillId="0" borderId="634" xfId="217" applyFont="1" applyBorder="1" applyAlignment="1">
      <alignment horizontal="left" vertical="center" wrapText="1"/>
    </xf>
    <xf numFmtId="0" fontId="10" fillId="0" borderId="48" xfId="217" applyFont="1" applyBorder="1" applyAlignment="1">
      <alignment horizontal="left" vertical="center" wrapText="1"/>
    </xf>
    <xf numFmtId="0" fontId="10" fillId="0" borderId="373" xfId="217" applyFont="1" applyBorder="1" applyAlignment="1">
      <alignment horizontal="left" vertical="center" wrapText="1"/>
    </xf>
    <xf numFmtId="0" fontId="10" fillId="0" borderId="8" xfId="217" applyFont="1" applyBorder="1" applyAlignment="1">
      <alignment horizontal="left" vertical="center" wrapText="1"/>
    </xf>
    <xf numFmtId="0" fontId="10" fillId="0" borderId="0" xfId="217" applyFont="1" applyAlignment="1">
      <alignment horizontal="left" vertical="center" wrapText="1"/>
    </xf>
    <xf numFmtId="0" fontId="10" fillId="0" borderId="553" xfId="217" applyFont="1" applyBorder="1" applyAlignment="1">
      <alignment horizontal="left" vertical="center" wrapText="1"/>
    </xf>
    <xf numFmtId="0" fontId="10" fillId="0" borderId="90" xfId="217" applyFont="1" applyBorder="1" applyAlignment="1">
      <alignment horizontal="left" vertical="center" wrapText="1"/>
    </xf>
    <xf numFmtId="0" fontId="10" fillId="0" borderId="672" xfId="217" applyFont="1" applyBorder="1" applyAlignment="1">
      <alignment horizontal="left" vertical="center" wrapText="1"/>
    </xf>
    <xf numFmtId="0" fontId="10" fillId="0" borderId="705" xfId="217" applyFont="1" applyBorder="1" applyAlignment="1">
      <alignment horizontal="left" vertical="center" wrapText="1"/>
    </xf>
    <xf numFmtId="0" fontId="10" fillId="0" borderId="794" xfId="216" applyFont="1" applyBorder="1" applyAlignment="1">
      <alignment horizontal="center" vertical="center" wrapText="1"/>
    </xf>
    <xf numFmtId="0" fontId="10" fillId="0" borderId="795" xfId="216" applyFont="1" applyBorder="1" applyAlignment="1">
      <alignment horizontal="center" vertical="center" wrapText="1"/>
    </xf>
    <xf numFmtId="0" fontId="10" fillId="0" borderId="796" xfId="216" applyFont="1" applyBorder="1" applyAlignment="1">
      <alignment horizontal="center" vertical="center" wrapText="1"/>
    </xf>
    <xf numFmtId="3" fontId="10" fillId="0" borderId="797" xfId="217" applyNumberFormat="1" applyFont="1" applyBorder="1" applyAlignment="1">
      <alignment horizontal="center" vertical="center" wrapText="1"/>
    </xf>
    <xf numFmtId="3" fontId="10" fillId="0" borderId="798" xfId="217" applyNumberFormat="1" applyFont="1" applyBorder="1" applyAlignment="1">
      <alignment horizontal="center" vertical="center" wrapText="1"/>
    </xf>
    <xf numFmtId="3" fontId="10" fillId="0" borderId="160" xfId="217" applyNumberFormat="1" applyFont="1" applyBorder="1" applyAlignment="1">
      <alignment horizontal="center" vertical="center" wrapText="1"/>
    </xf>
    <xf numFmtId="3" fontId="10" fillId="0" borderId="799" xfId="217" applyNumberFormat="1" applyFont="1" applyBorder="1" applyAlignment="1">
      <alignment horizontal="center" vertical="center" wrapText="1"/>
    </xf>
    <xf numFmtId="3" fontId="10" fillId="0" borderId="421" xfId="217" applyNumberFormat="1" applyFont="1" applyBorder="1" applyAlignment="1">
      <alignment horizontal="center" vertical="center" wrapText="1"/>
    </xf>
    <xf numFmtId="3" fontId="10" fillId="0" borderId="800" xfId="217" applyNumberFormat="1" applyFont="1" applyBorder="1" applyAlignment="1">
      <alignment horizontal="center" vertical="center" wrapText="1"/>
    </xf>
    <xf numFmtId="0" fontId="10" fillId="0" borderId="634" xfId="216" applyFont="1" applyBorder="1" applyAlignment="1">
      <alignment horizontal="left" vertical="top" wrapText="1"/>
    </xf>
    <xf numFmtId="0" fontId="10" fillId="0" borderId="8" xfId="216" applyFont="1" applyBorder="1" applyAlignment="1">
      <alignment horizontal="left" vertical="top" wrapText="1"/>
    </xf>
    <xf numFmtId="0" fontId="6" fillId="0" borderId="48" xfId="216" applyFont="1" applyBorder="1" applyAlignment="1">
      <alignment horizontal="left" vertical="top" wrapText="1"/>
    </xf>
    <xf numFmtId="0" fontId="6" fillId="0" borderId="0" xfId="216" applyFont="1" applyAlignment="1">
      <alignment horizontal="left" vertical="top" wrapText="1"/>
    </xf>
    <xf numFmtId="0" fontId="10" fillId="0" borderId="808" xfId="217" applyFont="1" applyBorder="1" applyAlignment="1">
      <alignment horizontal="left" vertical="top" wrapText="1"/>
    </xf>
    <xf numFmtId="0" fontId="10" fillId="0" borderId="131" xfId="217" applyFont="1" applyBorder="1" applyAlignment="1">
      <alignment horizontal="left" vertical="top" wrapText="1"/>
    </xf>
    <xf numFmtId="0" fontId="10" fillId="0" borderId="812" xfId="217" applyFont="1" applyBorder="1" applyAlignment="1">
      <alignment horizontal="left" vertical="top" wrapText="1"/>
    </xf>
    <xf numFmtId="0" fontId="6" fillId="0" borderId="672" xfId="216" applyFont="1" applyBorder="1" applyAlignment="1">
      <alignment horizontal="left" vertical="top" wrapText="1"/>
    </xf>
    <xf numFmtId="0" fontId="10" fillId="0" borderId="783" xfId="216" applyFont="1" applyBorder="1" applyAlignment="1">
      <alignment horizontal="left" vertical="top" wrapText="1"/>
    </xf>
    <xf numFmtId="0" fontId="10" fillId="0" borderId="90" xfId="216" applyFont="1" applyBorder="1" applyAlignment="1">
      <alignment horizontal="left" vertical="top" wrapText="1"/>
    </xf>
    <xf numFmtId="0" fontId="10" fillId="0" borderId="229" xfId="216" applyFont="1" applyBorder="1" applyAlignment="1">
      <alignment horizontal="left" vertical="top" wrapText="1"/>
    </xf>
    <xf numFmtId="0" fontId="10" fillId="0" borderId="672" xfId="216" applyFont="1" applyBorder="1" applyAlignment="1">
      <alignment horizontal="left" vertical="top" wrapText="1"/>
    </xf>
    <xf numFmtId="0" fontId="15" fillId="0" borderId="0" xfId="218" applyFont="1" applyAlignment="1">
      <alignment horizontal="left" vertical="center" wrapText="1"/>
    </xf>
    <xf numFmtId="0" fontId="10" fillId="0" borderId="822" xfId="190" applyFont="1" applyBorder="1" applyAlignment="1">
      <alignment horizontal="center" vertical="center" wrapText="1"/>
    </xf>
    <xf numFmtId="0" fontId="10" fillId="0" borderId="823" xfId="191" applyFont="1" applyBorder="1" applyAlignment="1">
      <alignment horizontal="center" vertical="center" wrapText="1"/>
    </xf>
    <xf numFmtId="0" fontId="10" fillId="0" borderId="824" xfId="192" applyFont="1" applyBorder="1" applyAlignment="1">
      <alignment horizontal="center" vertical="center" wrapText="1"/>
    </xf>
    <xf numFmtId="0" fontId="10" fillId="0" borderId="825" xfId="193" applyFont="1" applyBorder="1" applyAlignment="1">
      <alignment horizontal="center" vertical="center" wrapText="1"/>
    </xf>
    <xf numFmtId="0" fontId="31" fillId="0" borderId="828" xfId="0" applyFont="1" applyBorder="1" applyAlignment="1">
      <alignment horizontal="center" vertical="center" wrapText="1"/>
    </xf>
    <xf numFmtId="0" fontId="10" fillId="0" borderId="826" xfId="194" applyFont="1" applyBorder="1" applyAlignment="1">
      <alignment horizontal="center" vertical="center" wrapText="1"/>
    </xf>
    <xf numFmtId="0" fontId="31" fillId="0" borderId="829" xfId="0" applyFont="1" applyBorder="1" applyAlignment="1">
      <alignment horizontal="center" vertical="center" wrapText="1"/>
    </xf>
    <xf numFmtId="0" fontId="10" fillId="0" borderId="827" xfId="195" applyFont="1" applyBorder="1" applyAlignment="1">
      <alignment horizontal="center" vertical="center" wrapText="1"/>
    </xf>
    <xf numFmtId="0" fontId="31" fillId="0" borderId="830" xfId="0" applyFont="1" applyBorder="1" applyAlignment="1">
      <alignment horizontal="center" vertical="center" wrapText="1"/>
    </xf>
    <xf numFmtId="0" fontId="10" fillId="0" borderId="503" xfId="204" applyFont="1" applyBorder="1" applyAlignment="1">
      <alignment horizontal="left" vertical="top" wrapText="1"/>
    </xf>
    <xf numFmtId="0" fontId="10" fillId="0" borderId="497" xfId="204" applyFont="1" applyBorder="1" applyAlignment="1">
      <alignment horizontal="left" vertical="top" wrapText="1"/>
    </xf>
    <xf numFmtId="0" fontId="10" fillId="0" borderId="507" xfId="204" applyFont="1" applyBorder="1" applyAlignment="1">
      <alignment horizontal="left" vertical="top" wrapText="1"/>
    </xf>
    <xf numFmtId="0" fontId="6" fillId="0" borderId="498" xfId="202" applyFont="1" applyBorder="1" applyAlignment="1">
      <alignment horizontal="left" vertical="top" wrapText="1"/>
    </xf>
    <xf numFmtId="0" fontId="6" fillId="0" borderId="496" xfId="202" applyFont="1" applyBorder="1" applyAlignment="1">
      <alignment horizontal="left" vertical="top" wrapText="1"/>
    </xf>
    <xf numFmtId="0" fontId="6" fillId="0" borderId="0" xfId="218" applyFont="1" applyAlignment="1">
      <alignment horizontal="left" vertical="top" wrapText="1"/>
    </xf>
    <xf numFmtId="0" fontId="6" fillId="0" borderId="511" xfId="220" applyFont="1" applyBorder="1" applyAlignment="1">
      <alignment horizontal="left" vertical="top" wrapText="1"/>
    </xf>
    <xf numFmtId="0" fontId="6" fillId="0" borderId="507" xfId="220" applyFont="1" applyBorder="1" applyAlignment="1">
      <alignment horizontal="left" vertical="top" wrapText="1"/>
    </xf>
    <xf numFmtId="0" fontId="10" fillId="0" borderId="517" xfId="220" applyFont="1" applyBorder="1" applyAlignment="1">
      <alignment horizontal="left" vertical="top" wrapText="1"/>
    </xf>
    <xf numFmtId="0" fontId="10" fillId="0" borderId="519" xfId="220" applyFont="1" applyBorder="1" applyAlignment="1">
      <alignment horizontal="left" vertical="top" wrapText="1"/>
    </xf>
    <xf numFmtId="0" fontId="15" fillId="0" borderId="0" xfId="221" applyFont="1" applyAlignment="1">
      <alignment horizontal="left" vertical="center" wrapText="1"/>
    </xf>
    <xf numFmtId="0" fontId="6" fillId="0" borderId="831" xfId="221" applyFont="1" applyBorder="1" applyAlignment="1">
      <alignment horizontal="left" wrapText="1"/>
    </xf>
    <xf numFmtId="0" fontId="6" fillId="0" borderId="832" xfId="221" applyFont="1" applyBorder="1" applyAlignment="1">
      <alignment horizontal="left" wrapText="1"/>
    </xf>
    <xf numFmtId="0" fontId="6" fillId="0" borderId="833" xfId="221" applyFont="1" applyBorder="1" applyAlignment="1">
      <alignment horizontal="left" wrapText="1"/>
    </xf>
    <xf numFmtId="0" fontId="6" fillId="0" borderId="835" xfId="221" applyFont="1" applyBorder="1" applyAlignment="1">
      <alignment horizontal="left" wrapText="1"/>
    </xf>
    <xf numFmtId="0" fontId="6" fillId="0" borderId="836" xfId="221" applyFont="1" applyBorder="1" applyAlignment="1">
      <alignment horizontal="left" wrapText="1"/>
    </xf>
    <xf numFmtId="0" fontId="6" fillId="0" borderId="837" xfId="221" applyFont="1" applyBorder="1" applyAlignment="1">
      <alignment horizontal="left" wrapText="1"/>
    </xf>
    <xf numFmtId="0" fontId="6" fillId="0" borderId="839" xfId="221" applyFont="1" applyBorder="1" applyAlignment="1">
      <alignment horizontal="left" wrapText="1"/>
    </xf>
    <xf numFmtId="0" fontId="6" fillId="0" borderId="840" xfId="221" applyFont="1" applyBorder="1" applyAlignment="1">
      <alignment horizontal="left" wrapText="1"/>
    </xf>
    <xf numFmtId="0" fontId="6" fillId="0" borderId="841" xfId="221" applyFont="1" applyBorder="1" applyAlignment="1">
      <alignment horizontal="left" wrapText="1"/>
    </xf>
    <xf numFmtId="0" fontId="10" fillId="0" borderId="831" xfId="221" applyFont="1" applyBorder="1" applyAlignment="1">
      <alignment horizontal="center" wrapText="1"/>
    </xf>
    <xf numFmtId="0" fontId="10" fillId="0" borderId="832" xfId="221" applyFont="1" applyBorder="1" applyAlignment="1">
      <alignment horizontal="center" wrapText="1"/>
    </xf>
    <xf numFmtId="0" fontId="10" fillId="0" borderId="834" xfId="221" applyFont="1" applyBorder="1" applyAlignment="1">
      <alignment horizontal="center" wrapText="1"/>
    </xf>
    <xf numFmtId="0" fontId="10" fillId="0" borderId="835" xfId="221" applyFont="1" applyBorder="1" applyAlignment="1">
      <alignment horizontal="center" vertical="center" wrapText="1"/>
    </xf>
    <xf numFmtId="0" fontId="10" fillId="0" borderId="839" xfId="221" applyFont="1" applyBorder="1" applyAlignment="1">
      <alignment horizontal="center" vertical="center" wrapText="1"/>
    </xf>
    <xf numFmtId="0" fontId="10" fillId="0" borderId="836" xfId="221" applyFont="1" applyBorder="1" applyAlignment="1">
      <alignment horizontal="center" vertical="center" wrapText="1"/>
    </xf>
    <xf numFmtId="0" fontId="10" fillId="0" borderId="840" xfId="221" applyFont="1" applyBorder="1" applyAlignment="1">
      <alignment horizontal="center" vertical="center" wrapText="1"/>
    </xf>
    <xf numFmtId="0" fontId="10" fillId="0" borderId="838" xfId="221" applyFont="1" applyBorder="1" applyAlignment="1">
      <alignment horizontal="center" vertical="center" wrapText="1"/>
    </xf>
    <xf numFmtId="0" fontId="10" fillId="0" borderId="842" xfId="221" applyFont="1" applyBorder="1" applyAlignment="1">
      <alignment horizontal="center" vertical="center" wrapText="1"/>
    </xf>
    <xf numFmtId="0" fontId="10" fillId="0" borderId="783" xfId="221" applyFont="1" applyBorder="1" applyAlignment="1">
      <alignment horizontal="center" vertical="top" wrapText="1"/>
    </xf>
    <xf numFmtId="0" fontId="10" fillId="0" borderId="90" xfId="221" applyFont="1" applyBorder="1" applyAlignment="1">
      <alignment horizontal="center" vertical="top" wrapText="1"/>
    </xf>
    <xf numFmtId="0" fontId="10" fillId="0" borderId="229" xfId="221" applyFont="1" applyBorder="1" applyAlignment="1">
      <alignment horizontal="left" vertical="top" wrapText="1"/>
    </xf>
    <xf numFmtId="0" fontId="10" fillId="0" borderId="672" xfId="221" applyFont="1" applyBorder="1" applyAlignment="1">
      <alignment horizontal="left" vertical="top" wrapText="1"/>
    </xf>
    <xf numFmtId="0" fontId="6" fillId="0" borderId="0" xfId="221" applyFont="1" applyAlignment="1">
      <alignment horizontal="left" vertical="top" wrapText="1"/>
    </xf>
    <xf numFmtId="0" fontId="10" fillId="0" borderId="8" xfId="221" applyFont="1" applyBorder="1" applyAlignment="1">
      <alignment horizontal="left" vertical="top" wrapText="1"/>
    </xf>
    <xf numFmtId="0" fontId="6" fillId="0" borderId="0" xfId="204" applyFont="1" applyAlignment="1">
      <alignment horizontal="left" vertical="top" wrapText="1"/>
    </xf>
    <xf numFmtId="0" fontId="15" fillId="0" borderId="0" xfId="223" applyFont="1" applyAlignment="1">
      <alignment horizontal="left" vertical="center" wrapText="1"/>
    </xf>
    <xf numFmtId="0" fontId="10" fillId="0" borderId="498" xfId="189" applyFont="1" applyBorder="1" applyAlignment="1">
      <alignment horizontal="left" vertical="center" wrapText="1"/>
    </xf>
    <xf numFmtId="0" fontId="10" fillId="0" borderId="0" xfId="189" applyFont="1" applyAlignment="1">
      <alignment horizontal="left" vertical="center" wrapText="1"/>
    </xf>
    <xf numFmtId="0" fontId="10" fillId="0" borderId="496" xfId="198" applyFont="1" applyBorder="1" applyAlignment="1">
      <alignment horizontal="left" vertical="center" wrapText="1"/>
    </xf>
    <xf numFmtId="0" fontId="31" fillId="0" borderId="509" xfId="0" applyFont="1" applyBorder="1" applyAlignment="1">
      <alignment horizontal="center" vertical="center" wrapText="1"/>
    </xf>
    <xf numFmtId="0" fontId="31" fillId="0" borderId="434" xfId="0" applyFont="1" applyBorder="1" applyAlignment="1">
      <alignment horizontal="center" vertical="center" wrapText="1"/>
    </xf>
    <xf numFmtId="0" fontId="31" fillId="0" borderId="510" xfId="0" applyFont="1" applyBorder="1" applyAlignment="1">
      <alignment horizontal="center" vertical="center" wrapText="1"/>
    </xf>
    <xf numFmtId="0" fontId="6" fillId="0" borderId="0" xfId="223" applyFont="1" applyAlignment="1">
      <alignment horizontal="left" vertical="top" wrapText="1"/>
    </xf>
    <xf numFmtId="0" fontId="13" fillId="0" borderId="0" xfId="0" applyFont="1" applyAlignment="1">
      <alignment horizontal="left" vertical="top" wrapText="1"/>
    </xf>
    <xf numFmtId="0" fontId="6" fillId="0" borderId="511" xfId="224" applyFont="1" applyBorder="1" applyAlignment="1">
      <alignment horizontal="left" vertical="top" wrapText="1"/>
    </xf>
    <xf numFmtId="0" fontId="6" fillId="0" borderId="507" xfId="224" applyFont="1" applyBorder="1" applyAlignment="1">
      <alignment horizontal="left" vertical="top" wrapText="1"/>
    </xf>
    <xf numFmtId="0" fontId="6" fillId="0" borderId="517" xfId="224" applyFont="1" applyBorder="1" applyAlignment="1">
      <alignment horizontal="left" vertical="top" wrapText="1"/>
    </xf>
    <xf numFmtId="0" fontId="6" fillId="0" borderId="519" xfId="224" applyFont="1" applyBorder="1" applyAlignment="1">
      <alignment horizontal="left" vertical="top" wrapText="1"/>
    </xf>
    <xf numFmtId="0" fontId="10" fillId="0" borderId="497" xfId="0" applyFont="1" applyBorder="1" applyAlignment="1">
      <alignment vertical="top"/>
    </xf>
    <xf numFmtId="0" fontId="31" fillId="0" borderId="503" xfId="0" applyFont="1" applyBorder="1" applyAlignment="1">
      <alignment vertical="top"/>
    </xf>
    <xf numFmtId="0" fontId="6" fillId="0" borderId="498" xfId="204" applyFont="1" applyBorder="1" applyAlignment="1">
      <alignment horizontal="left" vertical="top" wrapText="1"/>
    </xf>
    <xf numFmtId="0" fontId="6" fillId="0" borderId="39" xfId="226" applyFont="1" applyBorder="1" applyAlignment="1">
      <alignment horizontal="left" vertical="top" wrapText="1"/>
    </xf>
    <xf numFmtId="0" fontId="15" fillId="0" borderId="0" xfId="225" applyFont="1" applyAlignment="1">
      <alignment horizontal="left" vertical="center" wrapText="1"/>
    </xf>
    <xf numFmtId="0" fontId="24" fillId="0" borderId="634" xfId="226" applyFont="1" applyBorder="1" applyAlignment="1">
      <alignment horizontal="left" vertical="center" wrapText="1"/>
    </xf>
    <xf numFmtId="0" fontId="24" fillId="0" borderId="48" xfId="226" applyFont="1" applyBorder="1" applyAlignment="1">
      <alignment horizontal="left" vertical="center" wrapText="1"/>
    </xf>
    <xf numFmtId="0" fontId="24" fillId="0" borderId="90" xfId="226" applyFont="1" applyBorder="1" applyAlignment="1">
      <alignment horizontal="left" vertical="center" wrapText="1"/>
    </xf>
    <xf numFmtId="0" fontId="24" fillId="0" borderId="672" xfId="226" applyFont="1" applyBorder="1" applyAlignment="1">
      <alignment horizontal="left" vertical="center" wrapText="1"/>
    </xf>
    <xf numFmtId="0" fontId="24" fillId="0" borderId="856" xfId="226" applyFont="1" applyBorder="1" applyAlignment="1">
      <alignment horizontal="center" vertical="center" wrapText="1"/>
    </xf>
    <xf numFmtId="0" fontId="24" fillId="0" borderId="142" xfId="226" applyFont="1" applyBorder="1" applyAlignment="1">
      <alignment horizontal="center" vertical="center" wrapText="1"/>
    </xf>
    <xf numFmtId="0" fontId="10" fillId="0" borderId="634" xfId="226" applyFont="1" applyBorder="1" applyAlignment="1">
      <alignment horizontal="left" vertical="top" wrapText="1"/>
    </xf>
    <xf numFmtId="0" fontId="10" fillId="0" borderId="8" xfId="226" applyFont="1" applyBorder="1" applyAlignment="1">
      <alignment horizontal="left" vertical="top" wrapText="1"/>
    </xf>
    <xf numFmtId="0" fontId="6" fillId="0" borderId="857" xfId="226" applyFont="1" applyBorder="1" applyAlignment="1">
      <alignment horizontal="left" vertical="top" wrapText="1"/>
    </xf>
    <xf numFmtId="0" fontId="6" fillId="0" borderId="679" xfId="226" applyFont="1" applyBorder="1" applyAlignment="1">
      <alignment horizontal="left" vertical="top" wrapText="1"/>
    </xf>
    <xf numFmtId="0" fontId="10" fillId="0" borderId="783" xfId="226" applyFont="1" applyBorder="1" applyAlignment="1">
      <alignment horizontal="left" vertical="top" wrapText="1"/>
    </xf>
    <xf numFmtId="0" fontId="10" fillId="0" borderId="90" xfId="226" applyFont="1" applyBorder="1" applyAlignment="1">
      <alignment horizontal="left" vertical="top" wrapText="1"/>
    </xf>
    <xf numFmtId="0" fontId="10" fillId="0" borderId="865" xfId="226" applyFont="1" applyBorder="1" applyAlignment="1">
      <alignment horizontal="left" vertical="top" wrapText="1"/>
    </xf>
    <xf numFmtId="0" fontId="10" fillId="0" borderId="490" xfId="226" applyFont="1" applyBorder="1" applyAlignment="1">
      <alignment horizontal="left" vertical="top" wrapText="1"/>
    </xf>
    <xf numFmtId="0" fontId="6" fillId="0" borderId="0" xfId="225" applyFont="1" applyAlignment="1">
      <alignment horizontal="left" vertical="top" wrapText="1"/>
    </xf>
    <xf numFmtId="0" fontId="15" fillId="0" borderId="0" xfId="230" applyFont="1" applyAlignment="1">
      <alignment horizontal="left" vertical="center" wrapText="1"/>
    </xf>
    <xf numFmtId="0" fontId="6" fillId="0" borderId="0" xfId="230" applyFont="1" applyAlignment="1">
      <alignment horizontal="left" vertical="top" wrapText="1"/>
    </xf>
    <xf numFmtId="0" fontId="15" fillId="0" borderId="0" xfId="231" applyFont="1" applyAlignment="1">
      <alignment horizontal="left" vertical="center" wrapText="1"/>
    </xf>
    <xf numFmtId="0" fontId="6" fillId="0" borderId="870" xfId="231" applyFont="1" applyBorder="1" applyAlignment="1">
      <alignment horizontal="left" vertical="top" wrapText="1"/>
    </xf>
    <xf numFmtId="0" fontId="6" fillId="0" borderId="507" xfId="231" applyFont="1" applyBorder="1" applyAlignment="1">
      <alignment horizontal="left" vertical="top" wrapText="1"/>
    </xf>
    <xf numFmtId="0" fontId="10" fillId="0" borderId="517" xfId="231" applyFont="1" applyBorder="1" applyAlignment="1">
      <alignment horizontal="left" vertical="top" wrapText="1"/>
    </xf>
    <xf numFmtId="0" fontId="10" fillId="0" borderId="519" xfId="231" applyFont="1" applyBorder="1" applyAlignment="1">
      <alignment horizontal="left" vertical="top" wrapText="1"/>
    </xf>
    <xf numFmtId="0" fontId="6" fillId="0" borderId="0" xfId="231" applyFont="1" applyAlignment="1">
      <alignment horizontal="left" vertical="top" wrapText="1"/>
    </xf>
    <xf numFmtId="0" fontId="10" fillId="0" borderId="869" xfId="199" applyFont="1" applyBorder="1" applyAlignment="1">
      <alignment horizontal="left" vertical="top" wrapText="1"/>
    </xf>
    <xf numFmtId="0" fontId="10" fillId="0" borderId="503" xfId="199" applyFont="1" applyBorder="1" applyAlignment="1">
      <alignment horizontal="left" vertical="top" wrapText="1"/>
    </xf>
    <xf numFmtId="0" fontId="6" fillId="0" borderId="98" xfId="231" applyFont="1" applyBorder="1" applyAlignment="1">
      <alignment horizontal="left" vertical="top" wrapText="1"/>
    </xf>
    <xf numFmtId="0" fontId="6" fillId="0" borderId="122" xfId="231" applyFont="1" applyBorder="1" applyAlignment="1">
      <alignment horizontal="left" vertical="top" wrapText="1"/>
    </xf>
    <xf numFmtId="0" fontId="15" fillId="0" borderId="0" xfId="233" applyFont="1" applyAlignment="1">
      <alignment horizontal="left" vertical="center" wrapText="1"/>
    </xf>
    <xf numFmtId="0" fontId="6" fillId="0" borderId="0" xfId="233" applyFont="1" applyAlignment="1">
      <alignment horizontal="left" vertical="top" wrapText="1"/>
    </xf>
    <xf numFmtId="0" fontId="6" fillId="0" borderId="503" xfId="0" applyFont="1" applyBorder="1" applyAlignment="1">
      <alignment horizontal="left" vertical="top" wrapText="1"/>
    </xf>
    <xf numFmtId="0" fontId="10" fillId="0" borderId="511" xfId="204" applyFont="1" applyBorder="1" applyAlignment="1">
      <alignment horizontal="left" vertical="top" wrapText="1"/>
    </xf>
    <xf numFmtId="0" fontId="2" fillId="0" borderId="1" xfId="0" applyFont="1" applyBorder="1"/>
    <xf numFmtId="0" fontId="6" fillId="0" borderId="465" xfId="85" applyFont="1" applyBorder="1" applyAlignment="1">
      <alignment horizontal="left" wrapText="1"/>
    </xf>
    <xf numFmtId="0" fontId="6" fillId="0" borderId="415" xfId="85" applyFont="1" applyBorder="1" applyAlignment="1">
      <alignment horizontal="left" wrapText="1"/>
    </xf>
    <xf numFmtId="0" fontId="6" fillId="0" borderId="469" xfId="85" applyFont="1" applyBorder="1" applyAlignment="1">
      <alignment horizontal="left" wrapText="1"/>
    </xf>
    <xf numFmtId="0" fontId="6" fillId="0" borderId="25" xfId="85" applyFont="1" applyBorder="1" applyAlignment="1">
      <alignment horizontal="left" wrapText="1"/>
    </xf>
    <xf numFmtId="0" fontId="6" fillId="0" borderId="476" xfId="85" applyFont="1" applyBorder="1" applyAlignment="1">
      <alignment horizontal="left" wrapText="1"/>
    </xf>
    <xf numFmtId="0" fontId="6" fillId="0" borderId="477" xfId="85" applyFont="1" applyBorder="1" applyAlignment="1">
      <alignment horizontal="left" wrapText="1"/>
    </xf>
    <xf numFmtId="0" fontId="10" fillId="0" borderId="466" xfId="58" applyFont="1" applyBorder="1" applyAlignment="1">
      <alignment horizontal="center" vertical="center" wrapText="1"/>
    </xf>
    <xf numFmtId="0" fontId="10" fillId="0" borderId="467" xfId="58" applyFont="1" applyBorder="1" applyAlignment="1">
      <alignment horizontal="center" vertical="center" wrapText="1"/>
    </xf>
    <xf numFmtId="0" fontId="10" fillId="0" borderId="468" xfId="58" applyFont="1" applyBorder="1" applyAlignment="1">
      <alignment horizontal="center" vertical="center" wrapText="1"/>
    </xf>
    <xf numFmtId="0" fontId="10" fillId="0" borderId="470" xfId="58" applyFont="1" applyBorder="1" applyAlignment="1">
      <alignment horizontal="center" vertical="center" wrapText="1"/>
    </xf>
    <xf numFmtId="0" fontId="10" fillId="0" borderId="471" xfId="58" applyFont="1" applyBorder="1" applyAlignment="1">
      <alignment horizontal="center" vertical="center" wrapText="1"/>
    </xf>
    <xf numFmtId="0" fontId="10" fillId="0" borderId="472" xfId="58" applyFont="1" applyBorder="1" applyAlignment="1">
      <alignment horizontal="center" vertical="center" wrapText="1"/>
    </xf>
    <xf numFmtId="3" fontId="10" fillId="0" borderId="473" xfId="85" applyNumberFormat="1" applyFont="1" applyBorder="1" applyAlignment="1">
      <alignment horizontal="center" vertical="center" wrapText="1"/>
    </xf>
    <xf numFmtId="3" fontId="10" fillId="0" borderId="478" xfId="85" applyNumberFormat="1" applyFont="1" applyBorder="1" applyAlignment="1">
      <alignment horizontal="center" vertical="center" wrapText="1"/>
    </xf>
    <xf numFmtId="3" fontId="10" fillId="0" borderId="474" xfId="85" applyNumberFormat="1" applyFont="1" applyBorder="1" applyAlignment="1">
      <alignment horizontal="center" vertical="center" wrapText="1"/>
    </xf>
    <xf numFmtId="3" fontId="10" fillId="0" borderId="479" xfId="85" applyNumberFormat="1" applyFont="1" applyBorder="1" applyAlignment="1">
      <alignment horizontal="center" vertical="center" wrapText="1"/>
    </xf>
    <xf numFmtId="3" fontId="10" fillId="0" borderId="475" xfId="85" applyNumberFormat="1" applyFont="1" applyBorder="1" applyAlignment="1">
      <alignment horizontal="center" vertical="center" wrapText="1"/>
    </xf>
    <xf numFmtId="3" fontId="10" fillId="0" borderId="480" xfId="85" applyNumberFormat="1" applyFont="1" applyBorder="1" applyAlignment="1">
      <alignment horizontal="center" vertical="center" wrapText="1"/>
    </xf>
    <xf numFmtId="0" fontId="10" fillId="0" borderId="481" xfId="7" applyFont="1" applyBorder="1" applyAlignment="1">
      <alignment horizontal="left" vertical="top" wrapText="1"/>
    </xf>
    <xf numFmtId="0" fontId="10" fillId="0" borderId="469" xfId="7" applyFont="1" applyBorder="1" applyAlignment="1">
      <alignment horizontal="left" vertical="top" wrapText="1"/>
    </xf>
    <xf numFmtId="0" fontId="10" fillId="0" borderId="486" xfId="7" applyFont="1" applyBorder="1" applyAlignment="1">
      <alignment horizontal="left" vertical="top" wrapText="1"/>
    </xf>
    <xf numFmtId="0" fontId="6" fillId="0" borderId="482" xfId="7" applyFont="1" applyBorder="1" applyAlignment="1">
      <alignment horizontal="left" vertical="top" wrapText="1"/>
    </xf>
    <xf numFmtId="0" fontId="6" fillId="0" borderId="25" xfId="7" applyFont="1" applyBorder="1" applyAlignment="1">
      <alignment horizontal="left" vertical="top" wrapText="1"/>
    </xf>
    <xf numFmtId="0" fontId="6" fillId="0" borderId="487" xfId="7" applyFont="1" applyBorder="1" applyAlignment="1">
      <alignment horizontal="left" vertical="top" wrapText="1"/>
    </xf>
    <xf numFmtId="0" fontId="10" fillId="0" borderId="414" xfId="6" applyFont="1" applyBorder="1" applyAlignment="1">
      <alignment horizontal="left" vertical="top" wrapText="1"/>
    </xf>
    <xf numFmtId="0" fontId="10" fillId="0" borderId="24" xfId="6" applyFont="1" applyBorder="1" applyAlignment="1">
      <alignment horizontal="left" vertical="top" wrapText="1"/>
    </xf>
    <xf numFmtId="0" fontId="10" fillId="0" borderId="29" xfId="6" applyFont="1" applyBorder="1" applyAlignment="1">
      <alignment horizontal="left" vertical="top" wrapText="1"/>
    </xf>
    <xf numFmtId="0" fontId="6" fillId="0" borderId="415" xfId="7" applyFont="1" applyBorder="1" applyAlignment="1">
      <alignment horizontal="left" vertical="top" wrapText="1"/>
    </xf>
    <xf numFmtId="0" fontId="6" fillId="0" borderId="27" xfId="7" applyFont="1" applyBorder="1" applyAlignment="1">
      <alignment horizontal="left" vertical="top" wrapText="1"/>
    </xf>
    <xf numFmtId="0" fontId="6" fillId="0" borderId="28" xfId="6" applyFont="1" applyBorder="1" applyAlignment="1">
      <alignment horizontal="left" vertical="top" wrapText="1"/>
    </xf>
    <xf numFmtId="0" fontId="6" fillId="0" borderId="30" xfId="6" applyFont="1" applyBorder="1" applyAlignment="1">
      <alignment horizontal="left" vertical="top" wrapText="1"/>
    </xf>
    <xf numFmtId="0" fontId="6" fillId="0" borderId="8" xfId="6" applyFont="1" applyBorder="1" applyAlignment="1">
      <alignment horizontal="left" vertical="top" wrapText="1"/>
    </xf>
    <xf numFmtId="0" fontId="6" fillId="0" borderId="206" xfId="6" applyFont="1" applyBorder="1" applyAlignment="1">
      <alignment horizontal="left" vertical="top" wrapText="1"/>
    </xf>
    <xf numFmtId="0" fontId="10" fillId="0" borderId="493" xfId="6" applyFont="1" applyBorder="1" applyAlignment="1">
      <alignment horizontal="left" vertical="top" wrapText="1"/>
    </xf>
    <xf numFmtId="0" fontId="10" fillId="0" borderId="495" xfId="6" applyFont="1" applyBorder="1" applyAlignment="1">
      <alignment horizontal="left" vertical="top" wrapText="1"/>
    </xf>
    <xf numFmtId="0" fontId="10" fillId="0" borderId="71" xfId="6" applyFont="1" applyBorder="1" applyAlignment="1">
      <alignment horizontal="left" vertical="top" wrapText="1"/>
    </xf>
    <xf numFmtId="0" fontId="10" fillId="0" borderId="8" xfId="6" applyFont="1" applyBorder="1" applyAlignment="1">
      <alignment horizontal="left" vertical="top" wrapText="1"/>
    </xf>
    <xf numFmtId="0" fontId="10" fillId="0" borderId="206" xfId="6" applyFont="1" applyBorder="1" applyAlignment="1">
      <alignment horizontal="left" vertical="top" wrapText="1"/>
    </xf>
    <xf numFmtId="0" fontId="6" fillId="0" borderId="488" xfId="6" applyFont="1" applyBorder="1" applyAlignment="1">
      <alignment horizontal="left" vertical="top" wrapText="1"/>
    </xf>
    <xf numFmtId="0" fontId="6" fillId="0" borderId="39" xfId="6" applyFont="1" applyBorder="1" applyAlignment="1">
      <alignment horizontal="left" vertical="top" wrapText="1"/>
    </xf>
    <xf numFmtId="0" fontId="6" fillId="0" borderId="490" xfId="6" applyFont="1" applyBorder="1" applyAlignment="1">
      <alignment horizontal="left" vertical="top" wrapText="1"/>
    </xf>
    <xf numFmtId="0" fontId="10" fillId="0" borderId="465" xfId="7" applyFont="1" applyBorder="1" applyAlignment="1">
      <alignment horizontal="left" vertical="top" wrapText="1"/>
    </xf>
    <xf numFmtId="0" fontId="10" fillId="0" borderId="491" xfId="7" applyFont="1" applyBorder="1" applyAlignment="1">
      <alignment horizontal="left" vertical="top" wrapText="1"/>
    </xf>
    <xf numFmtId="0" fontId="6" fillId="0" borderId="41" xfId="6" applyFont="1" applyBorder="1" applyAlignment="1">
      <alignment horizontal="left" vertical="top" wrapText="1"/>
    </xf>
    <xf numFmtId="0" fontId="6" fillId="0" borderId="0" xfId="86" applyFont="1" applyAlignment="1">
      <alignment horizontal="left" vertical="top" wrapText="1"/>
    </xf>
    <xf numFmtId="0" fontId="15" fillId="0" borderId="0" xfId="86" applyFont="1" applyAlignment="1">
      <alignment horizontal="left" vertical="center" wrapText="1"/>
    </xf>
    <xf numFmtId="0" fontId="15" fillId="0" borderId="496" xfId="86" applyFont="1" applyBorder="1" applyAlignment="1">
      <alignment horizontal="left" vertical="center" wrapText="1"/>
    </xf>
    <xf numFmtId="0" fontId="6" fillId="0" borderId="497" xfId="88" applyFont="1" applyBorder="1" applyAlignment="1">
      <alignment horizontal="left" wrapText="1"/>
    </xf>
    <xf numFmtId="0" fontId="6" fillId="0" borderId="498" xfId="88" applyFont="1" applyBorder="1" applyAlignment="1">
      <alignment horizontal="left" wrapText="1"/>
    </xf>
    <xf numFmtId="0" fontId="6" fillId="0" borderId="499" xfId="88" applyFont="1" applyBorder="1" applyAlignment="1">
      <alignment horizontal="left" wrapText="1"/>
    </xf>
    <xf numFmtId="0" fontId="6" fillId="0" borderId="503" xfId="88" applyFont="1" applyBorder="1" applyAlignment="1">
      <alignment horizontal="left" wrapText="1"/>
    </xf>
    <xf numFmtId="0" fontId="6" fillId="0" borderId="0" xfId="88" applyFont="1" applyAlignment="1">
      <alignment horizontal="left" wrapText="1"/>
    </xf>
    <xf numFmtId="0" fontId="6" fillId="0" borderId="504" xfId="88" applyFont="1" applyBorder="1" applyAlignment="1">
      <alignment horizontal="left" wrapText="1"/>
    </xf>
    <xf numFmtId="0" fontId="6" fillId="0" borderId="507" xfId="88" applyFont="1" applyBorder="1" applyAlignment="1">
      <alignment horizontal="left" wrapText="1"/>
    </xf>
    <xf numFmtId="0" fontId="6" fillId="0" borderId="496" xfId="88" applyFont="1" applyBorder="1" applyAlignment="1">
      <alignment horizontal="left" wrapText="1"/>
    </xf>
    <xf numFmtId="0" fontId="6" fillId="0" borderId="508" xfId="88" applyFont="1" applyBorder="1" applyAlignment="1">
      <alignment horizontal="left" wrapText="1"/>
    </xf>
    <xf numFmtId="0" fontId="10" fillId="0" borderId="500" xfId="58" applyFont="1" applyBorder="1" applyAlignment="1">
      <alignment horizontal="center" vertical="center" wrapText="1"/>
    </xf>
    <xf numFmtId="0" fontId="10" fillId="0" borderId="501" xfId="58" applyFont="1" applyBorder="1" applyAlignment="1">
      <alignment horizontal="center" vertical="center" wrapText="1"/>
    </xf>
    <xf numFmtId="0" fontId="10" fillId="0" borderId="502" xfId="58" applyFont="1" applyBorder="1" applyAlignment="1">
      <alignment horizontal="center" vertical="center" wrapText="1"/>
    </xf>
    <xf numFmtId="3" fontId="10" fillId="0" borderId="505" xfId="89" applyNumberFormat="1" applyFont="1" applyBorder="1" applyAlignment="1">
      <alignment horizontal="center" vertical="center" wrapText="1"/>
    </xf>
    <xf numFmtId="3" fontId="10" fillId="0" borderId="509" xfId="89" applyNumberFormat="1" applyFont="1" applyBorder="1" applyAlignment="1">
      <alignment horizontal="center" vertical="center" wrapText="1"/>
    </xf>
    <xf numFmtId="3" fontId="10" fillId="0" borderId="431" xfId="90" applyNumberFormat="1" applyFont="1" applyBorder="1" applyAlignment="1">
      <alignment horizontal="center" vertical="center" wrapText="1"/>
    </xf>
    <xf numFmtId="3" fontId="10" fillId="0" borderId="434" xfId="90" applyNumberFormat="1" applyFont="1" applyBorder="1" applyAlignment="1">
      <alignment horizontal="center" vertical="center" wrapText="1"/>
    </xf>
    <xf numFmtId="3" fontId="10" fillId="0" borderId="506" xfId="91" applyNumberFormat="1" applyFont="1" applyBorder="1" applyAlignment="1">
      <alignment horizontal="center" vertical="center" wrapText="1"/>
    </xf>
    <xf numFmtId="3" fontId="10" fillId="0" borderId="510" xfId="91" applyNumberFormat="1" applyFont="1" applyBorder="1" applyAlignment="1">
      <alignment horizontal="center" vertical="center" wrapText="1"/>
    </xf>
    <xf numFmtId="0" fontId="10" fillId="0" borderId="497" xfId="92" applyFont="1" applyBorder="1" applyAlignment="1">
      <alignment horizontal="left" vertical="top" wrapText="1"/>
    </xf>
    <xf numFmtId="0" fontId="10" fillId="0" borderId="503" xfId="92" applyFont="1" applyBorder="1" applyAlignment="1">
      <alignment horizontal="left" vertical="top" wrapText="1"/>
    </xf>
    <xf numFmtId="0" fontId="6" fillId="0" borderId="498" xfId="93" applyFont="1" applyBorder="1" applyAlignment="1">
      <alignment horizontal="left" vertical="top" wrapText="1"/>
    </xf>
    <xf numFmtId="0" fontId="6" fillId="0" borderId="0" xfId="93" applyFont="1" applyAlignment="1">
      <alignment horizontal="left" vertical="top" wrapText="1"/>
    </xf>
    <xf numFmtId="0" fontId="6" fillId="0" borderId="0" xfId="96" applyFont="1" applyAlignment="1">
      <alignment horizontal="left" vertical="top" wrapText="1"/>
    </xf>
    <xf numFmtId="0" fontId="6" fillId="0" borderId="511" xfId="97" applyFont="1" applyBorder="1" applyAlignment="1">
      <alignment horizontal="left" vertical="top" wrapText="1"/>
    </xf>
    <xf numFmtId="0" fontId="6" fillId="0" borderId="507" xfId="97" applyFont="1" applyBorder="1" applyAlignment="1">
      <alignment horizontal="left" vertical="top" wrapText="1"/>
    </xf>
    <xf numFmtId="0" fontId="10" fillId="0" borderId="512" xfId="96" applyFont="1" applyBorder="1" applyAlignment="1">
      <alignment horizontal="left" vertical="top" wrapText="1"/>
    </xf>
    <xf numFmtId="0" fontId="10" fillId="0" borderId="496" xfId="96" applyFont="1" applyBorder="1" applyAlignment="1">
      <alignment horizontal="left" vertical="top" wrapText="1"/>
    </xf>
    <xf numFmtId="0" fontId="15" fillId="0" borderId="0" xfId="99" applyFont="1" applyAlignment="1">
      <alignment horizontal="left" vertical="center" wrapText="1"/>
    </xf>
    <xf numFmtId="0" fontId="6" fillId="0" borderId="0" xfId="99" applyFont="1" applyAlignment="1">
      <alignment horizontal="left" vertical="top" wrapText="1"/>
    </xf>
    <xf numFmtId="0" fontId="10" fillId="0" borderId="497" xfId="99" applyFont="1" applyBorder="1" applyAlignment="1">
      <alignment horizontal="left" vertical="top" wrapText="1"/>
    </xf>
    <xf numFmtId="0" fontId="10" fillId="0" borderId="503" xfId="99" applyFont="1" applyBorder="1" applyAlignment="1">
      <alignment horizontal="left" vertical="top" wrapText="1"/>
    </xf>
    <xf numFmtId="0" fontId="6" fillId="0" borderId="96" xfId="99" applyFont="1" applyBorder="1" applyAlignment="1">
      <alignment horizontal="left" vertical="top" wrapText="1"/>
    </xf>
    <xf numFmtId="0" fontId="6" fillId="0" borderId="98" xfId="99" applyFont="1" applyBorder="1" applyAlignment="1">
      <alignment horizontal="left" vertical="top" wrapText="1"/>
    </xf>
    <xf numFmtId="0" fontId="6" fillId="0" borderId="122" xfId="99" applyFont="1" applyBorder="1" applyAlignment="1">
      <alignment horizontal="left" vertical="top" wrapText="1"/>
    </xf>
    <xf numFmtId="0" fontId="10" fillId="0" borderId="511" xfId="99" applyFont="1" applyBorder="1" applyAlignment="1">
      <alignment horizontal="left" vertical="top" wrapText="1"/>
    </xf>
    <xf numFmtId="0" fontId="10" fillId="0" borderId="507" xfId="99" applyFont="1" applyBorder="1" applyAlignment="1">
      <alignment horizontal="left" vertical="top" wrapText="1"/>
    </xf>
    <xf numFmtId="0" fontId="10" fillId="0" borderId="517" xfId="99" applyFont="1" applyBorder="1" applyAlignment="1">
      <alignment horizontal="left" vertical="top" wrapText="1"/>
    </xf>
    <xf numFmtId="0" fontId="10" fillId="0" borderId="519" xfId="99" applyFont="1" applyBorder="1" applyAlignment="1">
      <alignment horizontal="left" vertical="top" wrapText="1"/>
    </xf>
    <xf numFmtId="0" fontId="15" fillId="0" borderId="0" xfId="101" applyFont="1" applyAlignment="1">
      <alignment horizontal="left" vertical="center" wrapText="1"/>
    </xf>
    <xf numFmtId="0" fontId="15" fillId="0" borderId="496" xfId="101" applyFont="1" applyBorder="1" applyAlignment="1">
      <alignment horizontal="left" vertical="center" wrapText="1"/>
    </xf>
    <xf numFmtId="0" fontId="6" fillId="0" borderId="498" xfId="102" applyFont="1" applyBorder="1" applyAlignment="1">
      <alignment horizontal="left" wrapText="1"/>
    </xf>
    <xf numFmtId="0" fontId="6" fillId="0" borderId="499" xfId="103" applyFont="1" applyBorder="1" applyAlignment="1">
      <alignment horizontal="left" wrapText="1"/>
    </xf>
    <xf numFmtId="0" fontId="6" fillId="0" borderId="0" xfId="102" applyFont="1" applyAlignment="1">
      <alignment horizontal="left" wrapText="1"/>
    </xf>
    <xf numFmtId="0" fontId="6" fillId="0" borderId="504" xfId="103" applyFont="1" applyBorder="1" applyAlignment="1">
      <alignment horizontal="left" wrapText="1"/>
    </xf>
    <xf numFmtId="0" fontId="6" fillId="0" borderId="507" xfId="107" applyFont="1" applyBorder="1" applyAlignment="1">
      <alignment horizontal="left" wrapText="1"/>
    </xf>
    <xf numFmtId="0" fontId="6" fillId="0" borderId="496" xfId="108" applyFont="1" applyBorder="1" applyAlignment="1">
      <alignment horizontal="left" wrapText="1"/>
    </xf>
    <xf numFmtId="0" fontId="6" fillId="0" borderId="508" xfId="109" applyFont="1" applyBorder="1" applyAlignment="1">
      <alignment horizontal="left" wrapText="1"/>
    </xf>
    <xf numFmtId="0" fontId="10" fillId="0" borderId="521" xfId="58" applyFont="1" applyBorder="1" applyAlignment="1">
      <alignment horizontal="center" vertical="center" wrapText="1"/>
    </xf>
    <xf numFmtId="0" fontId="10" fillId="0" borderId="522" xfId="104" applyFont="1" applyBorder="1" applyAlignment="1">
      <alignment horizontal="center" vertical="center" wrapText="1"/>
    </xf>
    <xf numFmtId="0" fontId="10" fillId="0" borderId="523" xfId="105" applyFont="1" applyBorder="1" applyAlignment="1">
      <alignment horizontal="center" vertical="center" wrapText="1"/>
    </xf>
    <xf numFmtId="0" fontId="10" fillId="0" borderId="496" xfId="110" applyFont="1" applyBorder="1" applyAlignment="1">
      <alignment horizontal="left" vertical="top" wrapText="1"/>
    </xf>
    <xf numFmtId="0" fontId="15" fillId="0" borderId="0" xfId="111" applyFont="1" applyAlignment="1">
      <alignment horizontal="left" vertical="center" wrapText="1"/>
    </xf>
    <xf numFmtId="0" fontId="15" fillId="0" borderId="496" xfId="111" applyFont="1" applyBorder="1" applyAlignment="1">
      <alignment horizontal="left" vertical="center" wrapText="1"/>
    </xf>
    <xf numFmtId="0" fontId="10" fillId="0" borderId="505" xfId="89" applyFont="1" applyBorder="1" applyAlignment="1">
      <alignment horizontal="center" vertical="center" wrapText="1"/>
    </xf>
    <xf numFmtId="0" fontId="10" fillId="0" borderId="431" xfId="90" applyFont="1" applyBorder="1" applyAlignment="1">
      <alignment horizontal="center" vertical="center" wrapText="1"/>
    </xf>
    <xf numFmtId="0" fontId="10" fillId="0" borderId="506" xfId="91" applyFont="1" applyBorder="1" applyAlignment="1">
      <alignment horizontal="center" vertical="center" wrapText="1"/>
    </xf>
    <xf numFmtId="3" fontId="6" fillId="0" borderId="0" xfId="111" applyNumberFormat="1" applyFont="1" applyAlignment="1">
      <alignment horizontal="left" vertical="top" wrapText="1"/>
    </xf>
    <xf numFmtId="0" fontId="15" fillId="0" borderId="0" xfId="114" applyFont="1" applyAlignment="1">
      <alignment horizontal="left" vertical="center" wrapText="1"/>
    </xf>
    <xf numFmtId="0" fontId="15" fillId="0" borderId="496" xfId="114" applyFont="1" applyBorder="1" applyAlignment="1">
      <alignment horizontal="left" vertical="center" wrapText="1"/>
    </xf>
    <xf numFmtId="0" fontId="6" fillId="0" borderId="498" xfId="103" applyFont="1" applyBorder="1" applyAlignment="1">
      <alignment horizontal="left" wrapText="1"/>
    </xf>
    <xf numFmtId="0" fontId="6" fillId="0" borderId="0" xfId="103" applyFont="1" applyAlignment="1">
      <alignment horizontal="left" wrapText="1"/>
    </xf>
    <xf numFmtId="0" fontId="6" fillId="0" borderId="496" xfId="109" applyFont="1" applyBorder="1" applyAlignment="1">
      <alignment horizontal="left" wrapText="1"/>
    </xf>
    <xf numFmtId="0" fontId="10" fillId="0" borderId="497" xfId="114" applyFont="1" applyBorder="1" applyAlignment="1">
      <alignment horizontal="left" vertical="top" wrapText="1"/>
    </xf>
    <xf numFmtId="0" fontId="10" fillId="0" borderId="503" xfId="114" applyFont="1" applyBorder="1" applyAlignment="1">
      <alignment horizontal="left" vertical="top" wrapText="1"/>
    </xf>
    <xf numFmtId="0" fontId="6" fillId="0" borderId="96" xfId="114" applyFont="1" applyBorder="1" applyAlignment="1">
      <alignment horizontal="left" vertical="top" wrapText="1"/>
    </xf>
    <xf numFmtId="0" fontId="6" fillId="0" borderId="98" xfId="114" applyFont="1" applyBorder="1" applyAlignment="1">
      <alignment horizontal="left" vertical="top" wrapText="1"/>
    </xf>
    <xf numFmtId="0" fontId="6" fillId="0" borderId="122" xfId="114" applyFont="1" applyBorder="1" applyAlignment="1">
      <alignment horizontal="left" vertical="top" wrapText="1"/>
    </xf>
    <xf numFmtId="0" fontId="6" fillId="0" borderId="511" xfId="114" applyFont="1" applyBorder="1" applyAlignment="1">
      <alignment horizontal="left" vertical="top" wrapText="1"/>
    </xf>
    <xf numFmtId="0" fontId="6" fillId="0" borderId="507" xfId="114" applyFont="1" applyBorder="1" applyAlignment="1">
      <alignment horizontal="left" vertical="top" wrapText="1"/>
    </xf>
    <xf numFmtId="0" fontId="10" fillId="0" borderId="517" xfId="114" applyFont="1" applyBorder="1" applyAlignment="1">
      <alignment horizontal="left" vertical="top" wrapText="1"/>
    </xf>
    <xf numFmtId="0" fontId="10" fillId="0" borderId="519" xfId="114" applyFont="1" applyBorder="1" applyAlignment="1">
      <alignment horizontal="left" vertical="top" wrapText="1"/>
    </xf>
    <xf numFmtId="0" fontId="15" fillId="0" borderId="0" xfId="116" applyFont="1" applyAlignment="1">
      <alignment horizontal="left" vertical="center" wrapText="1"/>
    </xf>
    <xf numFmtId="0" fontId="6" fillId="0" borderId="0" xfId="116" applyFont="1" applyAlignment="1">
      <alignment horizontal="left" vertical="top" wrapText="1"/>
    </xf>
    <xf numFmtId="0" fontId="6" fillId="0" borderId="0" xfId="121" applyFont="1" applyAlignment="1">
      <alignment horizontal="left" vertical="top" wrapText="1"/>
    </xf>
    <xf numFmtId="0" fontId="15" fillId="0" borderId="0" xfId="119" applyFont="1" applyAlignment="1">
      <alignment horizontal="left" vertical="center" wrapText="1"/>
    </xf>
    <xf numFmtId="0" fontId="10" fillId="0" borderId="511" xfId="97" applyFont="1" applyBorder="1" applyAlignment="1">
      <alignment horizontal="left" vertical="top" wrapText="1"/>
    </xf>
    <xf numFmtId="0" fontId="15" fillId="0" borderId="0" xfId="122" applyFont="1" applyAlignment="1">
      <alignment horizontal="left" vertical="center" wrapText="1"/>
    </xf>
    <xf numFmtId="0" fontId="15" fillId="0" borderId="496" xfId="122" applyFont="1" applyBorder="1" applyAlignment="1">
      <alignment horizontal="left" vertical="center" wrapText="1"/>
    </xf>
    <xf numFmtId="3" fontId="6" fillId="0" borderId="0" xfId="122" applyNumberFormat="1" applyFont="1" applyAlignment="1">
      <alignment horizontal="left" vertical="top" wrapText="1"/>
    </xf>
    <xf numFmtId="0" fontId="15" fillId="0" borderId="0" xfId="125" applyFont="1" applyAlignment="1">
      <alignment horizontal="left" vertical="center" wrapText="1"/>
    </xf>
    <xf numFmtId="0" fontId="8" fillId="0" borderId="0" xfId="0" applyFont="1" applyAlignment="1">
      <alignment wrapText="1"/>
    </xf>
    <xf numFmtId="0" fontId="8" fillId="0" borderId="278" xfId="0" applyFont="1" applyBorder="1" applyAlignment="1">
      <alignment wrapText="1"/>
    </xf>
    <xf numFmtId="0" fontId="6" fillId="0" borderId="872" xfId="84" applyFont="1" applyBorder="1" applyAlignment="1">
      <alignment horizontal="left" wrapText="1"/>
    </xf>
    <xf numFmtId="0" fontId="6" fillId="0" borderId="873" xfId="84" applyFont="1" applyBorder="1" applyAlignment="1">
      <alignment horizontal="left" wrapText="1"/>
    </xf>
    <xf numFmtId="0" fontId="6" fillId="0" borderId="875" xfId="84" applyFont="1" applyBorder="1" applyAlignment="1">
      <alignment horizontal="left" wrapText="1"/>
    </xf>
    <xf numFmtId="0" fontId="6" fillId="0" borderId="25" xfId="84" applyFont="1" applyBorder="1" applyAlignment="1">
      <alignment horizontal="left" wrapText="1"/>
    </xf>
    <xf numFmtId="0" fontId="6" fillId="0" borderId="525" xfId="84" applyFont="1" applyBorder="1" applyAlignment="1">
      <alignment horizontal="left" wrapText="1"/>
    </xf>
    <xf numFmtId="0" fontId="6" fillId="0" borderId="526" xfId="84" applyFont="1" applyBorder="1" applyAlignment="1">
      <alignment horizontal="left" wrapText="1"/>
    </xf>
    <xf numFmtId="0" fontId="10" fillId="0" borderId="872" xfId="84" applyFont="1" applyBorder="1" applyAlignment="1">
      <alignment horizontal="center" wrapText="1"/>
    </xf>
    <xf numFmtId="0" fontId="10" fillId="0" borderId="873" xfId="84" applyFont="1" applyBorder="1" applyAlignment="1">
      <alignment horizontal="center" wrapText="1"/>
    </xf>
    <xf numFmtId="0" fontId="10" fillId="0" borderId="874" xfId="84" applyFont="1" applyBorder="1" applyAlignment="1">
      <alignment horizontal="center" wrapText="1"/>
    </xf>
    <xf numFmtId="0" fontId="10" fillId="0" borderId="875" xfId="84" applyFont="1" applyBorder="1" applyAlignment="1">
      <alignment horizontal="center" wrapText="1"/>
    </xf>
    <xf numFmtId="0" fontId="10" fillId="0" borderId="25" xfId="84" applyFont="1" applyBorder="1" applyAlignment="1">
      <alignment horizontal="center" wrapText="1"/>
    </xf>
    <xf numFmtId="0" fontId="10" fillId="0" borderId="524" xfId="84" applyFont="1" applyBorder="1" applyAlignment="1">
      <alignment horizontal="center" wrapText="1"/>
    </xf>
    <xf numFmtId="0" fontId="10" fillId="0" borderId="525" xfId="84" applyFont="1" applyBorder="1" applyAlignment="1">
      <alignment horizontal="center" wrapText="1"/>
    </xf>
    <xf numFmtId="0" fontId="10" fillId="0" borderId="526" xfId="84" applyFont="1" applyBorder="1" applyAlignment="1">
      <alignment horizontal="center" wrapText="1"/>
    </xf>
    <xf numFmtId="0" fontId="10" fillId="0" borderId="527" xfId="84" applyFont="1" applyBorder="1" applyAlignment="1">
      <alignment horizontal="center" wrapText="1"/>
    </xf>
    <xf numFmtId="0" fontId="10" fillId="2" borderId="528" xfId="84" applyFont="1" applyFill="1" applyBorder="1" applyAlignment="1">
      <alignment horizontal="center" vertical="center" wrapText="1"/>
    </xf>
    <xf numFmtId="0" fontId="10" fillId="2" borderId="530" xfId="84" applyFont="1" applyFill="1" applyBorder="1" applyAlignment="1">
      <alignment horizontal="center" vertical="center" wrapText="1"/>
    </xf>
    <xf numFmtId="0" fontId="10" fillId="2" borderId="482" xfId="84" applyFont="1" applyFill="1" applyBorder="1" applyAlignment="1">
      <alignment horizontal="center" vertical="center" wrapText="1"/>
    </xf>
    <xf numFmtId="0" fontId="10" fillId="2" borderId="526" xfId="84" applyFont="1" applyFill="1" applyBorder="1" applyAlignment="1">
      <alignment horizontal="center" vertical="center" wrapText="1"/>
    </xf>
    <xf numFmtId="0" fontId="10" fillId="2" borderId="529" xfId="84" applyFont="1" applyFill="1" applyBorder="1" applyAlignment="1">
      <alignment horizontal="center" vertical="center" wrapText="1"/>
    </xf>
    <xf numFmtId="0" fontId="10" fillId="2" borderId="531" xfId="84" applyFont="1" applyFill="1" applyBorder="1" applyAlignment="1">
      <alignment horizontal="center" vertical="center" wrapText="1"/>
    </xf>
    <xf numFmtId="0" fontId="10" fillId="2" borderId="876" xfId="84" applyFont="1" applyFill="1" applyBorder="1" applyAlignment="1">
      <alignment horizontal="center" vertical="center" wrapText="1"/>
    </xf>
    <xf numFmtId="0" fontId="10" fillId="2" borderId="532" xfId="84" applyFont="1" applyFill="1" applyBorder="1" applyAlignment="1">
      <alignment horizontal="center" vertical="center" wrapText="1"/>
    </xf>
    <xf numFmtId="0" fontId="10" fillId="0" borderId="877" xfId="84" applyFont="1" applyBorder="1" applyAlignment="1">
      <alignment horizontal="left" vertical="top" wrapText="1"/>
    </xf>
    <xf numFmtId="0" fontId="10" fillId="0" borderId="572" xfId="84" applyFont="1" applyBorder="1" applyAlignment="1">
      <alignment horizontal="left" vertical="top" wrapText="1"/>
    </xf>
    <xf numFmtId="0" fontId="10" fillId="0" borderId="625" xfId="84" applyFont="1" applyBorder="1" applyAlignment="1">
      <alignment horizontal="left" vertical="top" wrapText="1"/>
    </xf>
    <xf numFmtId="0" fontId="6" fillId="0" borderId="25" xfId="0" applyFont="1" applyBorder="1" applyAlignment="1">
      <alignment vertical="top"/>
    </xf>
    <xf numFmtId="0" fontId="6" fillId="0" borderId="25" xfId="84" applyFont="1" applyBorder="1" applyAlignment="1">
      <alignment horizontal="left" vertical="top" wrapText="1"/>
    </xf>
    <xf numFmtId="0" fontId="6" fillId="0" borderId="526" xfId="84" applyFont="1" applyBorder="1" applyAlignment="1">
      <alignment horizontal="left" vertical="top" wrapText="1"/>
    </xf>
    <xf numFmtId="0" fontId="15" fillId="0" borderId="0" xfId="129" applyFont="1" applyAlignment="1">
      <alignment horizontal="left" vertical="center" wrapText="1"/>
    </xf>
    <xf numFmtId="0" fontId="15" fillId="0" borderId="278" xfId="129" applyFont="1" applyBorder="1" applyAlignment="1">
      <alignment horizontal="left" vertical="center" wrapText="1"/>
    </xf>
    <xf numFmtId="0" fontId="10" fillId="0" borderId="537" xfId="131" applyFont="1" applyBorder="1" applyAlignment="1">
      <alignment horizontal="left" vertical="top" wrapText="1"/>
    </xf>
    <xf numFmtId="0" fontId="10" fillId="0" borderId="503" xfId="131" applyFont="1" applyBorder="1" applyAlignment="1">
      <alignment horizontal="left" vertical="top" wrapText="1"/>
    </xf>
    <xf numFmtId="0" fontId="6" fillId="0" borderId="392" xfId="131" applyFont="1" applyBorder="1" applyAlignment="1">
      <alignment horizontal="left" vertical="top" wrapText="1"/>
    </xf>
    <xf numFmtId="0" fontId="6" fillId="0" borderId="0" xfId="131" applyFont="1" applyAlignment="1">
      <alignment horizontal="left" vertical="top" wrapText="1"/>
    </xf>
    <xf numFmtId="0" fontId="10" fillId="0" borderId="511" xfId="131" applyFont="1" applyBorder="1" applyAlignment="1">
      <alignment horizontal="center" vertical="top" wrapText="1"/>
    </xf>
    <xf numFmtId="0" fontId="10" fillId="0" borderId="507" xfId="131" applyFont="1" applyBorder="1" applyAlignment="1">
      <alignment horizontal="center" vertical="top" wrapText="1"/>
    </xf>
    <xf numFmtId="0" fontId="10" fillId="0" borderId="512" xfId="131" applyFont="1" applyBorder="1" applyAlignment="1">
      <alignment horizontal="left" vertical="top" wrapText="1"/>
    </xf>
    <xf numFmtId="0" fontId="10" fillId="0" borderId="496" xfId="131" applyFont="1" applyBorder="1" applyAlignment="1">
      <alignment horizontal="left" vertical="top" wrapText="1"/>
    </xf>
    <xf numFmtId="0" fontId="15" fillId="0" borderId="0" xfId="133" applyFont="1" applyAlignment="1">
      <alignment horizontal="left" vertical="center" wrapText="1"/>
    </xf>
    <xf numFmtId="0" fontId="15" fillId="0" borderId="278" xfId="133" applyFont="1" applyBorder="1" applyAlignment="1">
      <alignment horizontal="left" vertical="center" wrapText="1"/>
    </xf>
    <xf numFmtId="0" fontId="10" fillId="0" borderId="537" xfId="134" applyFont="1" applyBorder="1" applyAlignment="1">
      <alignment horizontal="left" vertical="top" wrapText="1"/>
    </xf>
    <xf numFmtId="0" fontId="10" fillId="0" borderId="503" xfId="134" applyFont="1" applyBorder="1" applyAlignment="1">
      <alignment horizontal="left" vertical="top" wrapText="1"/>
    </xf>
    <xf numFmtId="0" fontId="6" fillId="0" borderId="392" xfId="134" applyFont="1" applyBorder="1" applyAlignment="1">
      <alignment horizontal="left" vertical="top" wrapText="1"/>
    </xf>
    <xf numFmtId="0" fontId="6" fillId="0" borderId="0" xfId="134" applyFont="1" applyAlignment="1">
      <alignment horizontal="left" vertical="top" wrapText="1"/>
    </xf>
    <xf numFmtId="0" fontId="10" fillId="0" borderId="541" xfId="134" applyFont="1" applyBorder="1" applyAlignment="1">
      <alignment horizontal="center" vertical="top" wrapText="1"/>
    </xf>
    <xf numFmtId="0" fontId="10" fillId="0" borderId="507" xfId="134" applyFont="1" applyBorder="1" applyAlignment="1">
      <alignment horizontal="center" vertical="top" wrapText="1"/>
    </xf>
    <xf numFmtId="0" fontId="10" fillId="0" borderId="512" xfId="134" applyFont="1" applyBorder="1" applyAlignment="1">
      <alignment horizontal="left" vertical="top" wrapText="1"/>
    </xf>
    <xf numFmtId="0" fontId="10" fillId="0" borderId="496" xfId="134" applyFont="1" applyBorder="1" applyAlignment="1">
      <alignment horizontal="left" vertical="top" wrapText="1"/>
    </xf>
    <xf numFmtId="0" fontId="15" fillId="0" borderId="0" xfId="136" applyFont="1" applyAlignment="1">
      <alignment horizontal="left" vertical="center" wrapText="1"/>
    </xf>
    <xf numFmtId="0" fontId="10" fillId="2" borderId="503" xfId="136" applyFont="1" applyFill="1" applyBorder="1" applyAlignment="1">
      <alignment horizontal="left" vertical="top" wrapText="1"/>
    </xf>
    <xf numFmtId="0" fontId="6" fillId="2" borderId="544" xfId="136" applyFont="1" applyFill="1" applyBorder="1" applyAlignment="1">
      <alignment horizontal="left" vertical="top" wrapText="1"/>
    </xf>
    <xf numFmtId="0" fontId="6" fillId="2" borderId="1" xfId="136" applyFont="1" applyFill="1" applyBorder="1" applyAlignment="1">
      <alignment horizontal="left" vertical="top" wrapText="1"/>
    </xf>
    <xf numFmtId="0" fontId="6" fillId="2" borderId="545" xfId="136" applyFont="1" applyFill="1" applyBorder="1" applyAlignment="1">
      <alignment horizontal="left" vertical="top" wrapText="1"/>
    </xf>
    <xf numFmtId="0" fontId="6" fillId="0" borderId="511" xfId="0" applyFont="1" applyBorder="1"/>
    <xf numFmtId="0" fontId="6" fillId="0" borderId="507" xfId="0" applyFont="1" applyBorder="1"/>
    <xf numFmtId="0" fontId="10" fillId="2" borderId="546" xfId="136" applyFont="1" applyFill="1" applyBorder="1" applyAlignment="1">
      <alignment horizontal="left" vertical="top" wrapText="1"/>
    </xf>
    <xf numFmtId="0" fontId="10" fillId="2" borderId="548" xfId="136" applyFont="1" applyFill="1" applyBorder="1" applyAlignment="1">
      <alignment horizontal="left" vertical="top" wrapText="1"/>
    </xf>
    <xf numFmtId="0" fontId="6" fillId="0" borderId="550" xfId="88" applyFont="1" applyBorder="1" applyAlignment="1">
      <alignment horizontal="left" wrapText="1"/>
    </xf>
    <xf numFmtId="0" fontId="6" fillId="0" borderId="48" xfId="88" applyFont="1" applyBorder="1" applyAlignment="1">
      <alignment horizontal="left" wrapText="1"/>
    </xf>
    <xf numFmtId="0" fontId="6" fillId="0" borderId="551" xfId="88" applyFont="1" applyBorder="1" applyAlignment="1">
      <alignment horizontal="left" wrapText="1"/>
    </xf>
    <xf numFmtId="0" fontId="6" fillId="0" borderId="8" xfId="88" applyFont="1" applyBorder="1" applyAlignment="1">
      <alignment horizontal="left" wrapText="1"/>
    </xf>
    <xf numFmtId="0" fontId="6" fillId="0" borderId="553" xfId="88" applyFont="1" applyBorder="1" applyAlignment="1">
      <alignment horizontal="left" wrapText="1"/>
    </xf>
    <xf numFmtId="0" fontId="6" fillId="0" borderId="206" xfId="88" applyFont="1" applyBorder="1" applyAlignment="1">
      <alignment horizontal="left" wrapText="1"/>
    </xf>
    <xf numFmtId="0" fontId="6" fillId="0" borderId="377" xfId="88" applyFont="1" applyBorder="1" applyAlignment="1">
      <alignment horizontal="left" wrapText="1"/>
    </xf>
    <xf numFmtId="0" fontId="6" fillId="0" borderId="419" xfId="88" applyFont="1" applyBorder="1" applyAlignment="1">
      <alignment horizontal="left" wrapText="1"/>
    </xf>
    <xf numFmtId="0" fontId="10" fillId="0" borderId="552" xfId="58" applyFont="1" applyBorder="1" applyAlignment="1">
      <alignment horizontal="center" vertical="center" wrapText="1"/>
    </xf>
    <xf numFmtId="0" fontId="6" fillId="2" borderId="554" xfId="136" applyFont="1" applyFill="1" applyBorder="1" applyAlignment="1">
      <alignment horizontal="left" vertical="top" wrapText="1"/>
    </xf>
    <xf numFmtId="0" fontId="15" fillId="0" borderId="0" xfId="143" applyFont="1" applyAlignment="1">
      <alignment horizontal="left" vertical="center" wrapText="1"/>
    </xf>
    <xf numFmtId="0" fontId="6" fillId="0" borderId="71" xfId="56" applyFont="1" applyBorder="1" applyAlignment="1">
      <alignment horizontal="left" wrapText="1"/>
    </xf>
    <xf numFmtId="0" fontId="6" fillId="0" borderId="48" xfId="56" applyFont="1" applyBorder="1" applyAlignment="1">
      <alignment horizontal="left" wrapText="1"/>
    </xf>
    <xf numFmtId="0" fontId="6" fillId="0" borderId="8" xfId="56" applyFont="1" applyBorder="1" applyAlignment="1">
      <alignment horizontal="left" wrapText="1"/>
    </xf>
    <xf numFmtId="0" fontId="6" fillId="0" borderId="0" xfId="56" applyFont="1" applyAlignment="1">
      <alignment horizontal="left" wrapText="1"/>
    </xf>
    <xf numFmtId="0" fontId="6" fillId="0" borderId="169" xfId="56" applyFont="1" applyBorder="1" applyAlignment="1">
      <alignment horizontal="left" wrapText="1"/>
    </xf>
    <xf numFmtId="0" fontId="6" fillId="0" borderId="161" xfId="56" applyFont="1" applyBorder="1" applyAlignment="1">
      <alignment horizontal="left" wrapText="1"/>
    </xf>
    <xf numFmtId="0" fontId="10" fillId="0" borderId="402" xfId="56" applyFont="1" applyBorder="1" applyAlignment="1">
      <alignment horizontal="center" vertical="center" wrapText="1"/>
    </xf>
    <xf numFmtId="0" fontId="10" fillId="0" borderId="403" xfId="56" applyFont="1" applyBorder="1" applyAlignment="1">
      <alignment horizontal="center" vertical="center" wrapText="1"/>
    </xf>
    <xf numFmtId="0" fontId="10" fillId="0" borderId="404" xfId="56" applyFont="1" applyBorder="1" applyAlignment="1">
      <alignment horizontal="center" vertical="center" wrapText="1"/>
    </xf>
    <xf numFmtId="0" fontId="10" fillId="0" borderId="71" xfId="56" applyFont="1" applyBorder="1" applyAlignment="1">
      <alignment horizontal="center" vertical="center" wrapText="1"/>
    </xf>
    <xf numFmtId="0" fontId="10" fillId="0" borderId="48" xfId="56" applyFont="1" applyBorder="1" applyAlignment="1">
      <alignment horizontal="center" vertical="center" wrapText="1"/>
    </xf>
    <xf numFmtId="0" fontId="10" fillId="0" borderId="373" xfId="56" applyFont="1" applyBorder="1" applyAlignment="1">
      <alignment horizontal="center" vertical="center" wrapText="1"/>
    </xf>
    <xf numFmtId="0" fontId="10" fillId="0" borderId="374" xfId="56" applyFont="1" applyBorder="1" applyAlignment="1">
      <alignment horizontal="center" vertical="center" wrapText="1"/>
    </xf>
    <xf numFmtId="0" fontId="10" fillId="0" borderId="378" xfId="56" applyFont="1" applyBorder="1" applyAlignment="1">
      <alignment horizontal="center" vertical="center" wrapText="1"/>
    </xf>
    <xf numFmtId="0" fontId="10" fillId="0" borderId="568" xfId="56" applyFont="1" applyBorder="1" applyAlignment="1">
      <alignment horizontal="center" vertical="center" wrapText="1"/>
    </xf>
    <xf numFmtId="0" fontId="10" fillId="0" borderId="250" xfId="56" applyFont="1" applyBorder="1" applyAlignment="1">
      <alignment horizontal="center" vertical="center" wrapText="1"/>
    </xf>
    <xf numFmtId="0" fontId="10" fillId="0" borderId="376" xfId="56" applyFont="1" applyBorder="1" applyAlignment="1">
      <alignment horizontal="center" vertical="center" wrapText="1"/>
    </xf>
    <xf numFmtId="0" fontId="10" fillId="0" borderId="380" xfId="56" applyFont="1" applyBorder="1" applyAlignment="1">
      <alignment horizontal="center" vertical="center" wrapText="1"/>
    </xf>
    <xf numFmtId="0" fontId="10" fillId="0" borderId="424" xfId="4" applyFont="1" applyBorder="1" applyAlignment="1">
      <alignment horizontal="left" vertical="top" wrapText="1"/>
    </xf>
    <xf numFmtId="0" fontId="10" fillId="0" borderId="572" xfId="4" applyFont="1" applyBorder="1" applyAlignment="1">
      <alignment horizontal="left" vertical="top" wrapText="1"/>
    </xf>
    <xf numFmtId="0" fontId="6" fillId="0" borderId="48" xfId="4" applyFont="1" applyBorder="1" applyAlignment="1">
      <alignment horizontal="left" vertical="top" wrapText="1"/>
    </xf>
    <xf numFmtId="0" fontId="6" fillId="0" borderId="0" xfId="4" applyFont="1" applyAlignment="1">
      <alignment horizontal="left" vertical="top" wrapText="1"/>
    </xf>
    <xf numFmtId="0" fontId="6" fillId="0" borderId="0" xfId="56" applyFont="1" applyAlignment="1">
      <alignment horizontal="left" vertical="top" wrapText="1"/>
    </xf>
    <xf numFmtId="0" fontId="10" fillId="0" borderId="574" xfId="4" applyFont="1" applyBorder="1" applyAlignment="1">
      <alignment horizontal="left" vertical="top" wrapText="1"/>
    </xf>
    <xf numFmtId="0" fontId="10" fillId="0" borderId="40" xfId="4" applyFont="1" applyBorder="1" applyAlignment="1">
      <alignment horizontal="left" vertical="top" wrapText="1"/>
    </xf>
    <xf numFmtId="0" fontId="6" fillId="0" borderId="425" xfId="4" applyFont="1" applyBorder="1" applyAlignment="1">
      <alignment horizontal="left" vertical="top" wrapText="1"/>
    </xf>
    <xf numFmtId="0" fontId="6" fillId="0" borderId="42" xfId="4" applyFont="1" applyBorder="1" applyAlignment="1">
      <alignment horizontal="left" vertical="top" wrapText="1"/>
    </xf>
    <xf numFmtId="0" fontId="6" fillId="0" borderId="572" xfId="4" applyFont="1" applyBorder="1" applyAlignment="1">
      <alignment horizontal="center" vertical="top" wrapText="1"/>
    </xf>
    <xf numFmtId="0" fontId="6" fillId="0" borderId="285" xfId="4" applyFont="1" applyBorder="1" applyAlignment="1">
      <alignment horizontal="center" vertical="top" wrapText="1"/>
    </xf>
    <xf numFmtId="0" fontId="10" fillId="0" borderId="0" xfId="4" applyFont="1" applyAlignment="1">
      <alignment horizontal="left" vertical="top" wrapText="1"/>
    </xf>
    <xf numFmtId="0" fontId="10" fillId="0" borderId="278" xfId="4" applyFont="1" applyBorder="1" applyAlignment="1">
      <alignment horizontal="left" vertical="top" wrapText="1"/>
    </xf>
    <xf numFmtId="0" fontId="15" fillId="0" borderId="377" xfId="145" applyFont="1" applyBorder="1" applyAlignment="1">
      <alignment horizontal="left" vertical="center" wrapText="1"/>
    </xf>
    <xf numFmtId="0" fontId="6" fillId="0" borderId="71" xfId="146" applyFont="1" applyBorder="1" applyAlignment="1">
      <alignment horizontal="left" wrapText="1"/>
    </xf>
    <xf numFmtId="0" fontId="6" fillId="0" borderId="48" xfId="146" applyFont="1" applyBorder="1" applyAlignment="1">
      <alignment horizontal="left" wrapText="1"/>
    </xf>
    <xf numFmtId="0" fontId="6" fillId="0" borderId="373" xfId="146" applyFont="1" applyBorder="1" applyAlignment="1">
      <alignment horizontal="left" wrapText="1"/>
    </xf>
    <xf numFmtId="0" fontId="6" fillId="0" borderId="8" xfId="146" applyFont="1" applyBorder="1" applyAlignment="1">
      <alignment horizontal="left" wrapText="1"/>
    </xf>
    <xf numFmtId="0" fontId="6" fillId="0" borderId="0" xfId="146" applyFont="1" applyAlignment="1">
      <alignment horizontal="left" wrapText="1"/>
    </xf>
    <xf numFmtId="0" fontId="6" fillId="0" borderId="553" xfId="146" applyFont="1" applyBorder="1" applyAlignment="1">
      <alignment horizontal="left" wrapText="1"/>
    </xf>
    <xf numFmtId="0" fontId="10" fillId="0" borderId="71" xfId="146" applyFont="1" applyBorder="1" applyAlignment="1">
      <alignment horizontal="center" vertical="center" wrapText="1"/>
    </xf>
    <xf numFmtId="0" fontId="10" fillId="0" borderId="48" xfId="146" applyFont="1" applyBorder="1" applyAlignment="1">
      <alignment horizontal="center" vertical="center" wrapText="1"/>
    </xf>
    <xf numFmtId="0" fontId="10" fillId="0" borderId="373" xfId="146" applyFont="1" applyBorder="1" applyAlignment="1">
      <alignment horizontal="center" vertical="center" wrapText="1"/>
    </xf>
    <xf numFmtId="0" fontId="10" fillId="0" borderId="206" xfId="146" applyFont="1" applyBorder="1" applyAlignment="1">
      <alignment horizontal="center" vertical="center" wrapText="1"/>
    </xf>
    <xf numFmtId="0" fontId="10" fillId="0" borderId="377" xfId="146" applyFont="1" applyBorder="1" applyAlignment="1">
      <alignment horizontal="center" vertical="center" wrapText="1"/>
    </xf>
    <xf numFmtId="0" fontId="10" fillId="0" borderId="419" xfId="146" applyFont="1" applyBorder="1" applyAlignment="1">
      <alignment horizontal="center" vertical="center" wrapText="1"/>
    </xf>
    <xf numFmtId="0" fontId="10" fillId="0" borderId="374" xfId="146" applyFont="1" applyBorder="1" applyAlignment="1">
      <alignment horizontal="center" vertical="center" wrapText="1"/>
    </xf>
    <xf numFmtId="0" fontId="10" fillId="0" borderId="378" xfId="146" applyFont="1" applyBorder="1" applyAlignment="1">
      <alignment horizontal="center" vertical="center" wrapText="1"/>
    </xf>
    <xf numFmtId="0" fontId="10" fillId="0" borderId="568" xfId="146" applyFont="1" applyBorder="1" applyAlignment="1">
      <alignment horizontal="center" vertical="center" wrapText="1"/>
    </xf>
    <xf numFmtId="0" fontId="10" fillId="0" borderId="250" xfId="146" applyFont="1" applyBorder="1" applyAlignment="1">
      <alignment horizontal="center" vertical="center" wrapText="1"/>
    </xf>
    <xf numFmtId="0" fontId="10" fillId="0" borderId="376" xfId="146" applyFont="1" applyBorder="1" applyAlignment="1">
      <alignment horizontal="center" vertical="center" wrapText="1"/>
    </xf>
    <xf numFmtId="0" fontId="10" fillId="0" borderId="380" xfId="146" applyFont="1" applyBorder="1" applyAlignment="1">
      <alignment horizontal="center" vertical="center" wrapText="1"/>
    </xf>
    <xf numFmtId="0" fontId="10" fillId="0" borderId="575" xfId="4" applyFont="1" applyBorder="1" applyAlignment="1">
      <alignment horizontal="left" vertical="top" wrapText="1"/>
    </xf>
    <xf numFmtId="0" fontId="10" fillId="0" borderId="580" xfId="4" applyFont="1" applyBorder="1" applyAlignment="1">
      <alignment horizontal="left" vertical="top" wrapText="1"/>
    </xf>
    <xf numFmtId="0" fontId="6" fillId="0" borderId="377" xfId="4" applyFont="1" applyBorder="1" applyAlignment="1">
      <alignment horizontal="left" vertical="top" wrapText="1"/>
    </xf>
    <xf numFmtId="0" fontId="10" fillId="0" borderId="581" xfId="6" applyFont="1" applyBorder="1" applyAlignment="1">
      <alignment horizontal="left" vertical="top" wrapText="1"/>
    </xf>
    <xf numFmtId="0" fontId="6" fillId="0" borderId="582" xfId="7" applyFont="1" applyBorder="1" applyAlignment="1">
      <alignment horizontal="left" vertical="top" wrapText="1"/>
    </xf>
    <xf numFmtId="0" fontId="6" fillId="0" borderId="586" xfId="4" applyFont="1" applyBorder="1" applyAlignment="1">
      <alignment horizontal="center" vertical="top" wrapText="1"/>
    </xf>
    <xf numFmtId="0" fontId="10" fillId="0" borderId="587" xfId="4" applyFont="1" applyBorder="1" applyAlignment="1">
      <alignment horizontal="left" vertical="top" wrapText="1"/>
    </xf>
    <xf numFmtId="0" fontId="10" fillId="0" borderId="583" xfId="4" applyFont="1" applyBorder="1" applyAlignment="1">
      <alignment horizontal="left" vertical="top" wrapText="1"/>
    </xf>
    <xf numFmtId="0" fontId="10" fillId="0" borderId="285" xfId="4" applyFont="1" applyBorder="1" applyAlignment="1">
      <alignment horizontal="left" vertical="top" wrapText="1"/>
    </xf>
    <xf numFmtId="0" fontId="6" fillId="0" borderId="278" xfId="4" applyFont="1" applyBorder="1" applyAlignment="1">
      <alignment horizontal="left" vertical="top" wrapText="1"/>
    </xf>
    <xf numFmtId="0" fontId="10" fillId="0" borderId="584" xfId="4" applyFont="1" applyBorder="1" applyAlignment="1">
      <alignment horizontal="left" vertical="top" wrapText="1"/>
    </xf>
    <xf numFmtId="0" fontId="6" fillId="0" borderId="585" xfId="4" applyFont="1" applyBorder="1" applyAlignment="1">
      <alignment horizontal="left" vertical="top" wrapText="1"/>
    </xf>
    <xf numFmtId="0" fontId="15" fillId="0" borderId="0" xfId="148" applyFont="1" applyAlignment="1">
      <alignment horizontal="left" vertical="center" wrapText="1"/>
    </xf>
    <xf numFmtId="0" fontId="15" fillId="0" borderId="278" xfId="148" applyFont="1" applyBorder="1" applyAlignment="1">
      <alignment horizontal="left" vertical="center" wrapText="1"/>
    </xf>
    <xf numFmtId="0" fontId="6" fillId="0" borderId="584" xfId="84" applyFont="1" applyBorder="1" applyAlignment="1">
      <alignment horizontal="left" wrapText="1"/>
    </xf>
    <xf numFmtId="0" fontId="6" fillId="0" borderId="585" xfId="84" applyFont="1" applyBorder="1" applyAlignment="1">
      <alignment horizontal="left" wrapText="1"/>
    </xf>
    <xf numFmtId="0" fontId="6" fillId="0" borderId="588" xfId="84" applyFont="1" applyBorder="1" applyAlignment="1">
      <alignment horizontal="left" wrapText="1"/>
    </xf>
    <xf numFmtId="0" fontId="6" fillId="0" borderId="572" xfId="84" applyFont="1" applyBorder="1" applyAlignment="1">
      <alignment horizontal="left" wrapText="1"/>
    </xf>
    <xf numFmtId="0" fontId="6" fillId="0" borderId="0" xfId="84" applyFont="1" applyAlignment="1">
      <alignment horizontal="left" wrapText="1"/>
    </xf>
    <xf numFmtId="0" fontId="6" fillId="0" borderId="269" xfId="84" applyFont="1" applyBorder="1" applyAlignment="1">
      <alignment horizontal="left" wrapText="1"/>
    </xf>
    <xf numFmtId="0" fontId="6" fillId="0" borderId="285" xfId="84" applyFont="1" applyBorder="1" applyAlignment="1">
      <alignment horizontal="left" wrapText="1"/>
    </xf>
    <xf numFmtId="0" fontId="6" fillId="0" borderId="278" xfId="84" applyFont="1" applyBorder="1" applyAlignment="1">
      <alignment horizontal="left" wrapText="1"/>
    </xf>
    <xf numFmtId="0" fontId="6" fillId="0" borderId="593" xfId="84" applyFont="1" applyBorder="1" applyAlignment="1">
      <alignment horizontal="left" wrapText="1"/>
    </xf>
    <xf numFmtId="0" fontId="10" fillId="0" borderId="589" xfId="58" applyFont="1" applyBorder="1" applyAlignment="1">
      <alignment horizontal="center" vertical="center" wrapText="1"/>
    </xf>
    <xf numFmtId="0" fontId="10" fillId="0" borderId="590" xfId="104" applyFont="1" applyBorder="1" applyAlignment="1">
      <alignment horizontal="center" vertical="center" wrapText="1"/>
    </xf>
    <xf numFmtId="0" fontId="10" fillId="0" borderId="591" xfId="105" applyFont="1" applyBorder="1" applyAlignment="1">
      <alignment horizontal="center" vertical="center" wrapText="1"/>
    </xf>
    <xf numFmtId="0" fontId="10" fillId="0" borderId="592" xfId="91" applyFont="1" applyBorder="1" applyAlignment="1">
      <alignment horizontal="center" vertical="center" wrapText="1"/>
    </xf>
    <xf numFmtId="0" fontId="10" fillId="0" borderId="594" xfId="0" applyFont="1" applyBorder="1" applyAlignment="1">
      <alignment horizontal="center" vertical="center" wrapText="1"/>
    </xf>
    <xf numFmtId="0" fontId="10" fillId="0" borderId="586" xfId="84" applyFont="1" applyBorder="1" applyAlignment="1">
      <alignment horizontal="left" vertical="top" wrapText="1"/>
    </xf>
    <xf numFmtId="0" fontId="6" fillId="0" borderId="285" xfId="0" applyFont="1" applyBorder="1" applyAlignment="1">
      <alignment horizontal="left" vertical="top" wrapText="1"/>
    </xf>
    <xf numFmtId="0" fontId="10" fillId="0" borderId="587" xfId="84" applyFont="1" applyBorder="1" applyAlignment="1">
      <alignment horizontal="left" vertical="top" wrapText="1"/>
    </xf>
    <xf numFmtId="0" fontId="10" fillId="0" borderId="278" xfId="84" applyFont="1" applyBorder="1" applyAlignment="1">
      <alignment horizontal="left" vertical="top" wrapText="1"/>
    </xf>
    <xf numFmtId="0" fontId="6" fillId="0" borderId="0" xfId="152" applyFont="1" applyAlignment="1">
      <alignment horizontal="left" vertical="top" wrapText="1"/>
    </xf>
    <xf numFmtId="0" fontId="10" fillId="0" borderId="584" xfId="84" applyFont="1" applyBorder="1" applyAlignment="1">
      <alignment horizontal="left" vertical="top" wrapText="1"/>
    </xf>
    <xf numFmtId="0" fontId="6" fillId="0" borderId="585" xfId="84" applyFont="1" applyBorder="1" applyAlignment="1">
      <alignment horizontal="left" vertical="top" wrapText="1"/>
    </xf>
    <xf numFmtId="0" fontId="6" fillId="0" borderId="0" xfId="84" applyFont="1" applyAlignment="1">
      <alignment horizontal="left" vertical="top" wrapText="1"/>
    </xf>
    <xf numFmtId="0" fontId="10" fillId="0" borderId="40" xfId="84" applyFont="1" applyBorder="1" applyAlignment="1">
      <alignment horizontal="left" vertical="top" wrapText="1"/>
    </xf>
    <xf numFmtId="0" fontId="6" fillId="0" borderId="71" xfId="153" applyFont="1" applyBorder="1" applyAlignment="1">
      <alignment horizontal="left" wrapText="1"/>
    </xf>
    <xf numFmtId="0" fontId="6" fillId="0" borderId="48" xfId="153" applyFont="1" applyBorder="1" applyAlignment="1">
      <alignment horizontal="left" wrapText="1"/>
    </xf>
    <xf numFmtId="0" fontId="6" fillId="0" borderId="596" xfId="153" applyFont="1" applyBorder="1" applyAlignment="1">
      <alignment horizontal="left" wrapText="1"/>
    </xf>
    <xf numFmtId="0" fontId="6" fillId="0" borderId="8" xfId="153" applyFont="1" applyBorder="1" applyAlignment="1">
      <alignment horizontal="left" wrapText="1"/>
    </xf>
    <xf numFmtId="0" fontId="6" fillId="0" borderId="0" xfId="153" applyFont="1" applyAlignment="1">
      <alignment horizontal="left" wrapText="1"/>
    </xf>
    <xf numFmtId="0" fontId="6" fillId="0" borderId="504" xfId="153" applyFont="1" applyBorder="1" applyAlignment="1">
      <alignment horizontal="left" wrapText="1"/>
    </xf>
    <xf numFmtId="0" fontId="6" fillId="0" borderId="600" xfId="153" applyFont="1" applyBorder="1" applyAlignment="1">
      <alignment horizontal="left" wrapText="1"/>
    </xf>
    <xf numFmtId="0" fontId="6" fillId="0" borderId="377" xfId="153" applyFont="1" applyBorder="1" applyAlignment="1">
      <alignment horizontal="left" wrapText="1"/>
    </xf>
    <xf numFmtId="0" fontId="6" fillId="0" borderId="601" xfId="153" applyFont="1" applyBorder="1" applyAlignment="1">
      <alignment horizontal="left" wrapText="1"/>
    </xf>
    <xf numFmtId="0" fontId="10" fillId="0" borderId="597" xfId="58" applyFont="1" applyBorder="1" applyAlignment="1">
      <alignment horizontal="center" vertical="center" wrapText="1"/>
    </xf>
    <xf numFmtId="0" fontId="10" fillId="0" borderId="598" xfId="104" applyFont="1" applyBorder="1" applyAlignment="1">
      <alignment horizontal="center" vertical="center" wrapText="1"/>
    </xf>
    <xf numFmtId="0" fontId="10" fillId="0" borderId="599" xfId="105" applyFont="1" applyBorder="1" applyAlignment="1">
      <alignment horizontal="center" vertical="center" wrapText="1"/>
    </xf>
    <xf numFmtId="0" fontId="10" fillId="0" borderId="432" xfId="91" applyFont="1" applyBorder="1" applyAlignment="1">
      <alignment horizontal="center" vertical="center" wrapText="1"/>
    </xf>
    <xf numFmtId="0" fontId="10" fillId="0" borderId="435" xfId="0" applyFont="1" applyBorder="1" applyAlignment="1">
      <alignment horizontal="center" vertical="center" wrapText="1"/>
    </xf>
    <xf numFmtId="0" fontId="15" fillId="0" borderId="0" xfId="153" applyFont="1" applyAlignment="1">
      <alignment horizontal="left" vertical="center" wrapText="1"/>
    </xf>
    <xf numFmtId="0" fontId="6" fillId="0" borderId="0" xfId="155" applyFont="1" applyAlignment="1">
      <alignment horizontal="left" vertical="top" wrapText="1"/>
    </xf>
    <xf numFmtId="0" fontId="10" fillId="0" borderId="8" xfId="153" applyFont="1" applyBorder="1" applyAlignment="1">
      <alignment horizontal="left" vertical="top" wrapText="1"/>
    </xf>
    <xf numFmtId="0" fontId="6" fillId="2" borderId="602" xfId="155" applyFont="1" applyFill="1" applyBorder="1" applyAlignment="1">
      <alignment horizontal="left" vertical="top" wrapText="1"/>
    </xf>
    <xf numFmtId="0" fontId="6" fillId="2" borderId="1" xfId="155" applyFont="1" applyFill="1" applyBorder="1" applyAlignment="1">
      <alignment horizontal="left" vertical="top" wrapText="1"/>
    </xf>
    <xf numFmtId="0" fontId="6" fillId="2" borderId="545" xfId="155" applyFont="1" applyFill="1" applyBorder="1" applyAlignment="1">
      <alignment horizontal="left" vertical="top" wrapText="1"/>
    </xf>
    <xf numFmtId="0" fontId="6" fillId="0" borderId="85" xfId="153" applyFont="1" applyBorder="1" applyAlignment="1">
      <alignment horizontal="left" vertical="top" wrapText="1"/>
    </xf>
    <xf numFmtId="0" fontId="6" fillId="0" borderId="600" xfId="153" applyFont="1" applyBorder="1" applyAlignment="1">
      <alignment horizontal="left" vertical="top" wrapText="1"/>
    </xf>
    <xf numFmtId="0" fontId="10" fillId="2" borderId="608" xfId="155" applyFont="1" applyFill="1" applyBorder="1" applyAlignment="1">
      <alignment horizontal="left" vertical="top" wrapText="1"/>
    </xf>
    <xf numFmtId="0" fontId="10" fillId="2" borderId="609" xfId="155" applyFont="1" applyFill="1" applyBorder="1" applyAlignment="1">
      <alignment horizontal="left" vertical="top" wrapText="1"/>
    </xf>
    <xf numFmtId="0" fontId="10" fillId="2" borderId="614" xfId="155" applyFont="1" applyFill="1" applyBorder="1" applyAlignment="1">
      <alignment horizontal="left" vertical="top" wrapText="1"/>
    </xf>
    <xf numFmtId="0" fontId="10" fillId="2" borderId="615" xfId="155" applyFont="1" applyFill="1" applyBorder="1" applyAlignment="1">
      <alignment horizontal="left" vertical="top" wrapText="1"/>
    </xf>
    <xf numFmtId="0" fontId="15" fillId="0" borderId="0" xfId="157" applyFont="1" applyAlignment="1">
      <alignment horizontal="left" vertical="center" wrapText="1"/>
    </xf>
    <xf numFmtId="0" fontId="15" fillId="0" borderId="617" xfId="157" applyFont="1" applyBorder="1" applyAlignment="1">
      <alignment horizontal="left" vertical="center" wrapText="1"/>
    </xf>
    <xf numFmtId="0" fontId="6" fillId="0" borderId="618" xfId="2" applyFont="1" applyBorder="1" applyAlignment="1">
      <alignment horizontal="left" wrapText="1"/>
    </xf>
    <xf numFmtId="0" fontId="6" fillId="0" borderId="619" xfId="2" applyFont="1" applyBorder="1" applyAlignment="1">
      <alignment horizontal="left" wrapText="1"/>
    </xf>
    <xf numFmtId="0" fontId="6" fillId="0" borderId="620" xfId="2" applyFont="1" applyBorder="1" applyAlignment="1">
      <alignment horizontal="left" wrapText="1"/>
    </xf>
    <xf numFmtId="0" fontId="6" fillId="0" borderId="572" xfId="2" applyFont="1" applyBorder="1" applyAlignment="1">
      <alignment horizontal="left" wrapText="1"/>
    </xf>
    <xf numFmtId="0" fontId="6" fillId="0" borderId="0" xfId="2" applyFont="1" applyAlignment="1">
      <alignment horizontal="left" wrapText="1"/>
    </xf>
    <xf numFmtId="0" fontId="6" fillId="0" borderId="269" xfId="2" applyFont="1" applyBorder="1" applyAlignment="1">
      <alignment horizontal="left" wrapText="1"/>
    </xf>
    <xf numFmtId="0" fontId="6" fillId="0" borderId="625" xfId="2" applyFont="1" applyBorder="1" applyAlignment="1">
      <alignment horizontal="left" wrapText="1"/>
    </xf>
    <xf numFmtId="0" fontId="6" fillId="0" borderId="617" xfId="2" applyFont="1" applyBorder="1" applyAlignment="1">
      <alignment horizontal="left" wrapText="1"/>
    </xf>
    <xf numFmtId="0" fontId="6" fillId="0" borderId="626" xfId="2" applyFont="1" applyBorder="1" applyAlignment="1">
      <alignment horizontal="left" wrapText="1"/>
    </xf>
    <xf numFmtId="0" fontId="10" fillId="0" borderId="621" xfId="58" applyFont="1" applyBorder="1" applyAlignment="1">
      <alignment horizontal="center" vertical="center" wrapText="1"/>
    </xf>
    <xf numFmtId="0" fontId="10" fillId="0" borderId="622" xfId="104" applyFont="1" applyBorder="1" applyAlignment="1">
      <alignment horizontal="center" vertical="center" wrapText="1"/>
    </xf>
    <xf numFmtId="0" fontId="10" fillId="0" borderId="623" xfId="105" applyFont="1" applyBorder="1" applyAlignment="1">
      <alignment horizontal="center" vertical="center" wrapText="1"/>
    </xf>
    <xf numFmtId="0" fontId="10" fillId="0" borderId="624" xfId="89" applyFont="1" applyBorder="1" applyAlignment="1">
      <alignment horizontal="center" vertical="center" wrapText="1"/>
    </xf>
    <xf numFmtId="0" fontId="10" fillId="0" borderId="627" xfId="89" applyFont="1" applyBorder="1" applyAlignment="1">
      <alignment horizontal="center" vertical="center" wrapText="1"/>
    </xf>
    <xf numFmtId="0" fontId="10" fillId="0" borderId="434" xfId="90" applyFont="1" applyBorder="1" applyAlignment="1">
      <alignment horizontal="center" vertical="center" wrapText="1"/>
    </xf>
    <xf numFmtId="0" fontId="10" fillId="0" borderId="594" xfId="91" applyFont="1" applyBorder="1" applyAlignment="1">
      <alignment horizontal="center" vertical="center" wrapText="1"/>
    </xf>
    <xf numFmtId="0" fontId="6" fillId="0" borderId="0" xfId="159" applyFont="1" applyAlignment="1">
      <alignment horizontal="left" vertical="top" wrapText="1"/>
    </xf>
    <xf numFmtId="0" fontId="10" fillId="0" borderId="618" xfId="0" applyFont="1" applyBorder="1" applyAlignment="1">
      <alignment vertical="top" wrapText="1"/>
    </xf>
    <xf numFmtId="0" fontId="10" fillId="0" borderId="572" xfId="0" applyFont="1" applyBorder="1" applyAlignment="1">
      <alignment vertical="top" wrapText="1"/>
    </xf>
    <xf numFmtId="0" fontId="10" fillId="0" borderId="40" xfId="0" applyFont="1" applyBorder="1" applyAlignment="1">
      <alignment vertical="top" wrapText="1"/>
    </xf>
    <xf numFmtId="0" fontId="6" fillId="0" borderId="619" xfId="2" applyFont="1" applyBorder="1" applyAlignment="1">
      <alignment horizontal="left" vertical="top" wrapText="1"/>
    </xf>
    <xf numFmtId="0" fontId="6" fillId="0" borderId="0" xfId="2" applyFont="1" applyAlignment="1">
      <alignment horizontal="left" vertical="top" wrapText="1"/>
    </xf>
    <xf numFmtId="0" fontId="6" fillId="0" borderId="628" xfId="2" applyFont="1" applyBorder="1" applyAlignment="1">
      <alignment horizontal="left" vertical="top" wrapText="1"/>
    </xf>
    <xf numFmtId="0" fontId="6" fillId="0" borderId="625" xfId="2" applyFont="1" applyBorder="1" applyAlignment="1">
      <alignment horizontal="left" vertical="top" wrapText="1"/>
    </xf>
    <xf numFmtId="0" fontId="10" fillId="0" borderId="629" xfId="2" applyFont="1" applyBorder="1" applyAlignment="1">
      <alignment horizontal="left" vertical="top" wrapText="1"/>
    </xf>
    <xf numFmtId="0" fontId="10" fillId="0" borderId="617" xfId="2" applyFont="1" applyBorder="1" applyAlignment="1">
      <alignment horizontal="left" vertical="top" wrapText="1"/>
    </xf>
    <xf numFmtId="0" fontId="6" fillId="0" borderId="634" xfId="146" applyFont="1" applyBorder="1" applyAlignment="1">
      <alignment horizontal="left" wrapText="1"/>
    </xf>
    <xf numFmtId="0" fontId="6" fillId="0" borderId="635" xfId="146" applyFont="1" applyBorder="1" applyAlignment="1">
      <alignment horizontal="left" wrapText="1"/>
    </xf>
    <xf numFmtId="0" fontId="10" fillId="0" borderId="634" xfId="146" applyFont="1" applyBorder="1" applyAlignment="1">
      <alignment horizontal="center" vertical="center" wrapText="1"/>
    </xf>
    <xf numFmtId="0" fontId="10" fillId="0" borderId="636" xfId="146" applyFont="1" applyBorder="1" applyAlignment="1">
      <alignment horizontal="center" vertical="center" wrapText="1"/>
    </xf>
    <xf numFmtId="0" fontId="10" fillId="0" borderId="387" xfId="146" applyFont="1" applyBorder="1" applyAlignment="1">
      <alignment horizontal="center" vertical="center" wrapText="1"/>
    </xf>
    <xf numFmtId="0" fontId="10" fillId="0" borderId="637" xfId="146" applyFont="1" applyBorder="1" applyAlignment="1">
      <alignment horizontal="center" vertical="center" wrapText="1"/>
    </xf>
    <xf numFmtId="0" fontId="10" fillId="0" borderId="640" xfId="146" applyFont="1" applyBorder="1" applyAlignment="1">
      <alignment horizontal="center" vertical="center" wrapText="1"/>
    </xf>
    <xf numFmtId="0" fontId="10" fillId="0" borderId="638" xfId="146" applyFont="1" applyBorder="1" applyAlignment="1">
      <alignment horizontal="center" vertical="center" wrapText="1"/>
    </xf>
    <xf numFmtId="0" fontId="10" fillId="0" borderId="641" xfId="146" applyFont="1" applyBorder="1" applyAlignment="1">
      <alignment horizontal="center" vertical="center" wrapText="1"/>
    </xf>
    <xf numFmtId="0" fontId="10" fillId="0" borderId="639" xfId="146" applyFont="1" applyBorder="1" applyAlignment="1">
      <alignment horizontal="center" vertical="center" wrapText="1"/>
    </xf>
    <xf numFmtId="0" fontId="15" fillId="0" borderId="0" xfId="160" applyFont="1" applyAlignment="1">
      <alignment horizontal="left" vertical="center" wrapText="1"/>
    </xf>
    <xf numFmtId="0" fontId="6" fillId="0" borderId="645" xfId="4" applyFont="1" applyBorder="1" applyAlignment="1">
      <alignment horizontal="left" vertical="top" wrapText="1"/>
    </xf>
    <xf numFmtId="0" fontId="6" fillId="0" borderId="628" xfId="4" applyFont="1" applyBorder="1" applyAlignment="1">
      <alignment horizontal="center" vertical="top" wrapText="1"/>
    </xf>
    <xf numFmtId="0" fontId="6" fillId="0" borderId="625" xfId="4" applyFont="1" applyBorder="1" applyAlignment="1">
      <alignment horizontal="center" vertical="top" wrapText="1"/>
    </xf>
    <xf numFmtId="0" fontId="10" fillId="0" borderId="629" xfId="4" applyFont="1" applyBorder="1" applyAlignment="1">
      <alignment horizontal="left" vertical="top" wrapText="1"/>
    </xf>
    <xf numFmtId="0" fontId="10" fillId="0" borderId="617" xfId="4" applyFont="1" applyBorder="1" applyAlignment="1">
      <alignment horizontal="left" vertical="top" wrapText="1"/>
    </xf>
    <xf numFmtId="0" fontId="10" fillId="0" borderId="625" xfId="4" applyFont="1" applyBorder="1" applyAlignment="1">
      <alignment horizontal="left" vertical="top" wrapText="1"/>
    </xf>
    <xf numFmtId="0" fontId="6" fillId="0" borderId="617" xfId="4" applyFont="1" applyBorder="1" applyAlignment="1">
      <alignment horizontal="left" vertical="top" wrapText="1"/>
    </xf>
    <xf numFmtId="0" fontId="10" fillId="0" borderId="618" xfId="4" applyFont="1" applyBorder="1" applyAlignment="1">
      <alignment horizontal="left" vertical="top" wrapText="1"/>
    </xf>
    <xf numFmtId="0" fontId="6" fillId="0" borderId="619" xfId="4" applyFont="1" applyBorder="1" applyAlignment="1">
      <alignment horizontal="left" vertical="top" wrapText="1"/>
    </xf>
    <xf numFmtId="0" fontId="6" fillId="0" borderId="0" xfId="163" applyFont="1" applyAlignment="1">
      <alignment horizontal="left" vertical="top" wrapText="1"/>
    </xf>
    <xf numFmtId="0" fontId="15" fillId="0" borderId="377" xfId="161" applyFont="1" applyBorder="1" applyAlignment="1">
      <alignment horizontal="left" vertical="center" wrapText="1"/>
    </xf>
    <xf numFmtId="0" fontId="6" fillId="0" borderId="646" xfId="161" applyFont="1" applyBorder="1" applyAlignment="1">
      <alignment horizontal="left" wrapText="1"/>
    </xf>
    <xf numFmtId="0" fontId="6" fillId="0" borderId="48" xfId="161" applyFont="1" applyBorder="1" applyAlignment="1">
      <alignment horizontal="left" wrapText="1"/>
    </xf>
    <xf numFmtId="0" fontId="6" fillId="0" borderId="596" xfId="161" applyFont="1" applyBorder="1" applyAlignment="1">
      <alignment horizontal="left" wrapText="1"/>
    </xf>
    <xf numFmtId="0" fontId="6" fillId="0" borderId="635" xfId="161" applyFont="1" applyBorder="1" applyAlignment="1">
      <alignment horizontal="left" wrapText="1"/>
    </xf>
    <xf numFmtId="0" fontId="6" fillId="0" borderId="0" xfId="161" applyFont="1" applyAlignment="1">
      <alignment horizontal="left" wrapText="1"/>
    </xf>
    <xf numFmtId="0" fontId="6" fillId="0" borderId="504" xfId="161" applyFont="1" applyBorder="1" applyAlignment="1">
      <alignment horizontal="left" wrapText="1"/>
    </xf>
    <xf numFmtId="0" fontId="6" fillId="0" borderId="206" xfId="161" applyFont="1" applyBorder="1" applyAlignment="1">
      <alignment horizontal="left" wrapText="1"/>
    </xf>
    <xf numFmtId="0" fontId="6" fillId="0" borderId="377" xfId="161" applyFont="1" applyBorder="1" applyAlignment="1">
      <alignment horizontal="left" wrapText="1"/>
    </xf>
    <xf numFmtId="0" fontId="6" fillId="0" borderId="601" xfId="161" applyFont="1" applyBorder="1" applyAlignment="1">
      <alignment horizontal="left" wrapText="1"/>
    </xf>
    <xf numFmtId="0" fontId="10" fillId="0" borderId="647" xfId="58" applyFont="1" applyBorder="1" applyAlignment="1">
      <alignment horizontal="center" vertical="center" wrapText="1"/>
    </xf>
    <xf numFmtId="0" fontId="10" fillId="0" borderId="648" xfId="104" applyFont="1" applyBorder="1" applyAlignment="1">
      <alignment horizontal="center" vertical="center" wrapText="1"/>
    </xf>
    <xf numFmtId="0" fontId="10" fillId="0" borderId="649" xfId="105" applyFont="1" applyBorder="1" applyAlignment="1">
      <alignment horizontal="center" vertical="center" wrapText="1"/>
    </xf>
    <xf numFmtId="0" fontId="10" fillId="0" borderId="650" xfId="91" applyFont="1" applyBorder="1" applyAlignment="1">
      <alignment horizontal="center" vertical="center" wrapText="1"/>
    </xf>
    <xf numFmtId="0" fontId="10" fillId="0" borderId="635" xfId="84" applyFont="1" applyBorder="1" applyAlignment="1">
      <alignment horizontal="left" vertical="top" wrapText="1"/>
    </xf>
    <xf numFmtId="0" fontId="6" fillId="0" borderId="651" xfId="84" applyFont="1" applyBorder="1" applyAlignment="1">
      <alignment horizontal="left" vertical="top" wrapText="1"/>
    </xf>
    <xf numFmtId="0" fontId="6" fillId="0" borderId="206" xfId="84" applyFont="1" applyBorder="1" applyAlignment="1">
      <alignment horizontal="left" vertical="top" wrapText="1"/>
    </xf>
    <xf numFmtId="0" fontId="10" fillId="0" borderId="652" xfId="84" applyFont="1" applyBorder="1" applyAlignment="1">
      <alignment horizontal="left" vertical="top" wrapText="1"/>
    </xf>
    <xf numFmtId="0" fontId="10" fillId="0" borderId="377" xfId="84" applyFont="1" applyBorder="1" applyAlignment="1">
      <alignment horizontal="left" vertical="top" wrapText="1"/>
    </xf>
    <xf numFmtId="0" fontId="6" fillId="0" borderId="0" xfId="165" applyFont="1" applyAlignment="1">
      <alignment horizontal="left" vertical="top" wrapText="1"/>
    </xf>
    <xf numFmtId="0" fontId="6" fillId="0" borderId="0" xfId="164" applyFont="1" applyAlignment="1">
      <alignment horizontal="left" vertical="top" wrapText="1"/>
    </xf>
    <xf numFmtId="0" fontId="15" fillId="0" borderId="0" xfId="161" applyFont="1" applyAlignment="1">
      <alignment horizontal="left" vertical="center" wrapText="1"/>
    </xf>
    <xf numFmtId="0" fontId="15" fillId="0" borderId="672" xfId="161" applyFont="1" applyBorder="1" applyAlignment="1">
      <alignment horizontal="left" vertical="center" wrapText="1"/>
    </xf>
    <xf numFmtId="0" fontId="6" fillId="0" borderId="646" xfId="153" applyFont="1" applyBorder="1" applyAlignment="1">
      <alignment horizontal="left" wrapText="1"/>
    </xf>
    <xf numFmtId="0" fontId="6" fillId="0" borderId="635" xfId="153" applyFont="1" applyBorder="1" applyAlignment="1">
      <alignment horizontal="left" wrapText="1"/>
    </xf>
    <xf numFmtId="0" fontId="6" fillId="0" borderId="206" xfId="153" applyFont="1" applyBorder="1" applyAlignment="1">
      <alignment horizontal="left" wrapText="1"/>
    </xf>
    <xf numFmtId="0" fontId="10" fillId="0" borderId="635" xfId="153" applyFont="1" applyBorder="1" applyAlignment="1">
      <alignment horizontal="left" vertical="top" wrapText="1"/>
    </xf>
    <xf numFmtId="0" fontId="6" fillId="0" borderId="619" xfId="84" applyFont="1" applyBorder="1" applyAlignment="1">
      <alignment horizontal="left" vertical="top" wrapText="1"/>
    </xf>
    <xf numFmtId="0" fontId="6" fillId="0" borderId="651" xfId="153" applyFont="1" applyBorder="1" applyAlignment="1">
      <alignment horizontal="left" vertical="top" wrapText="1"/>
    </xf>
    <xf numFmtId="0" fontId="6" fillId="0" borderId="206" xfId="153" applyFont="1" applyBorder="1" applyAlignment="1">
      <alignment horizontal="left" vertical="top" wrapText="1"/>
    </xf>
    <xf numFmtId="0" fontId="15" fillId="0" borderId="0" xfId="168" applyFont="1" applyAlignment="1">
      <alignment horizontal="left" vertical="center" wrapText="1"/>
    </xf>
    <xf numFmtId="0" fontId="15" fillId="0" borderId="617" xfId="168" applyFont="1" applyBorder="1" applyAlignment="1">
      <alignment horizontal="left" vertical="center" wrapText="1"/>
    </xf>
    <xf numFmtId="0" fontId="6" fillId="0" borderId="618" xfId="84" applyFont="1" applyBorder="1" applyAlignment="1">
      <alignment horizontal="left" wrapText="1"/>
    </xf>
    <xf numFmtId="0" fontId="6" fillId="0" borderId="619" xfId="84" applyFont="1" applyBorder="1" applyAlignment="1">
      <alignment horizontal="left" wrapText="1"/>
    </xf>
    <xf numFmtId="0" fontId="6" fillId="0" borderId="620" xfId="84" applyFont="1" applyBorder="1" applyAlignment="1">
      <alignment horizontal="left" wrapText="1"/>
    </xf>
    <xf numFmtId="0" fontId="10" fillId="0" borderId="654" xfId="84" applyFont="1" applyBorder="1" applyAlignment="1">
      <alignment horizontal="center" vertical="center" wrapText="1"/>
    </xf>
    <xf numFmtId="0" fontId="10" fillId="0" borderId="655" xfId="84" applyFont="1" applyBorder="1" applyAlignment="1">
      <alignment horizontal="center" vertical="center" wrapText="1"/>
    </xf>
    <xf numFmtId="0" fontId="10" fillId="0" borderId="583" xfId="0" applyFont="1" applyBorder="1" applyAlignment="1">
      <alignment horizontal="left" vertical="top" wrapText="1"/>
    </xf>
    <xf numFmtId="0" fontId="10" fillId="0" borderId="572" xfId="0" applyFont="1" applyBorder="1" applyAlignment="1">
      <alignment horizontal="left" vertical="top" wrapText="1"/>
    </xf>
    <xf numFmtId="0" fontId="10" fillId="0" borderId="40" xfId="0" applyFont="1" applyBorder="1" applyAlignment="1">
      <alignment horizontal="left" vertical="top" wrapText="1"/>
    </xf>
    <xf numFmtId="0" fontId="6" fillId="0" borderId="656" xfId="168" applyFont="1" applyBorder="1" applyAlignment="1">
      <alignment horizontal="left" vertical="top" wrapText="1"/>
    </xf>
    <xf numFmtId="0" fontId="6" fillId="0" borderId="0" xfId="168" applyFont="1" applyAlignment="1">
      <alignment horizontal="left" vertical="top" wrapText="1"/>
    </xf>
    <xf numFmtId="0" fontId="15" fillId="0" borderId="0" xfId="3" applyFont="1" applyAlignment="1">
      <alignment horizontal="left" vertical="center" wrapText="1"/>
    </xf>
    <xf numFmtId="0" fontId="6" fillId="0" borderId="646" xfId="88" applyFont="1" applyBorder="1" applyAlignment="1">
      <alignment horizontal="left" wrapText="1"/>
    </xf>
    <xf numFmtId="0" fontId="6" fillId="0" borderId="661" xfId="88" applyFont="1" applyBorder="1" applyAlignment="1">
      <alignment horizontal="left" wrapText="1"/>
    </xf>
    <xf numFmtId="0" fontId="6" fillId="0" borderId="645" xfId="88" applyFont="1" applyBorder="1" applyAlignment="1">
      <alignment horizontal="left" wrapText="1"/>
    </xf>
    <xf numFmtId="0" fontId="6" fillId="0" borderId="662" xfId="88" applyFont="1" applyBorder="1" applyAlignment="1">
      <alignment horizontal="left" wrapText="1"/>
    </xf>
    <xf numFmtId="0" fontId="6" fillId="0" borderId="0" xfId="3" applyFont="1" applyAlignment="1">
      <alignment horizontal="left" vertical="top" wrapText="1"/>
    </xf>
    <xf numFmtId="0" fontId="6" fillId="0" borderId="0" xfId="161" applyFont="1" applyAlignment="1">
      <alignment horizontal="left" vertical="top" wrapText="1"/>
    </xf>
    <xf numFmtId="0" fontId="6" fillId="0" borderId="646" xfId="84" applyFont="1" applyBorder="1" applyAlignment="1">
      <alignment horizontal="left" wrapText="1"/>
    </xf>
    <xf numFmtId="0" fontId="6" fillId="0" borderId="656" xfId="84" applyFont="1" applyBorder="1" applyAlignment="1">
      <alignment horizontal="left" wrapText="1"/>
    </xf>
    <xf numFmtId="0" fontId="6" fillId="0" borderId="8" xfId="84" applyFont="1" applyBorder="1" applyAlignment="1">
      <alignment horizontal="left" wrapText="1"/>
    </xf>
    <xf numFmtId="0" fontId="6" fillId="0" borderId="663" xfId="84" applyFont="1" applyBorder="1" applyAlignment="1">
      <alignment horizontal="left" wrapText="1"/>
    </xf>
    <xf numFmtId="0" fontId="6" fillId="0" borderId="617" xfId="84" applyFont="1" applyBorder="1" applyAlignment="1">
      <alignment horizontal="left" wrapText="1"/>
    </xf>
    <xf numFmtId="0" fontId="10" fillId="0" borderId="664" xfId="84" applyFont="1" applyBorder="1" applyAlignment="1">
      <alignment horizontal="left" vertical="top" wrapText="1"/>
    </xf>
    <xf numFmtId="0" fontId="10" fillId="0" borderId="8" xfId="84" applyFont="1" applyBorder="1" applyAlignment="1">
      <alignment horizontal="left" vertical="top" wrapText="1"/>
    </xf>
    <xf numFmtId="0" fontId="10" fillId="0" borderId="512" xfId="84" applyFont="1" applyBorder="1" applyAlignment="1">
      <alignment horizontal="left" vertical="top" wrapText="1"/>
    </xf>
    <xf numFmtId="0" fontId="10" fillId="0" borderId="496" xfId="84" applyFont="1" applyBorder="1" applyAlignment="1">
      <alignment horizontal="left" vertical="top" wrapText="1"/>
    </xf>
    <xf numFmtId="0" fontId="15" fillId="0" borderId="0" xfId="170" applyFont="1" applyAlignment="1">
      <alignment horizontal="left" vertical="center" wrapText="1"/>
    </xf>
    <xf numFmtId="0" fontId="15" fillId="0" borderId="0" xfId="172" applyFont="1" applyAlignment="1">
      <alignment horizontal="left" vertical="center" wrapText="1"/>
    </xf>
    <xf numFmtId="0" fontId="6" fillId="0" borderId="596" xfId="84" applyFont="1" applyBorder="1" applyAlignment="1">
      <alignment horizontal="left" wrapText="1"/>
    </xf>
    <xf numFmtId="0" fontId="6" fillId="0" borderId="504" xfId="84" applyFont="1" applyBorder="1" applyAlignment="1">
      <alignment horizontal="left" wrapText="1"/>
    </xf>
    <xf numFmtId="0" fontId="6" fillId="0" borderId="665" xfId="84" applyFont="1" applyBorder="1" applyAlignment="1">
      <alignment horizontal="left" wrapText="1"/>
    </xf>
    <xf numFmtId="0" fontId="6" fillId="0" borderId="651" xfId="172" applyFont="1" applyBorder="1" applyAlignment="1">
      <alignment horizontal="left" vertical="top" wrapText="1"/>
    </xf>
    <xf numFmtId="0" fontId="6" fillId="0" borderId="206" xfId="172" applyFont="1" applyBorder="1" applyAlignment="1">
      <alignment horizontal="left" vertical="top" wrapText="1"/>
    </xf>
    <xf numFmtId="0" fontId="10" fillId="0" borderId="666" xfId="172" applyFont="1" applyBorder="1" applyAlignment="1">
      <alignment horizontal="left" vertical="top" wrapText="1"/>
    </xf>
    <xf numFmtId="0" fontId="10" fillId="0" borderId="668" xfId="172" applyFont="1" applyBorder="1" applyAlignment="1">
      <alignment horizontal="left" vertical="top" wrapText="1"/>
    </xf>
    <xf numFmtId="0" fontId="6" fillId="0" borderId="0" xfId="172" applyFont="1" applyAlignment="1">
      <alignment horizontal="left" vertical="top" wrapText="1"/>
    </xf>
    <xf numFmtId="0" fontId="10" fillId="0" borderId="664" xfId="172" applyFont="1" applyBorder="1" applyAlignment="1">
      <alignment horizontal="left" vertical="top" wrapText="1"/>
    </xf>
    <xf numFmtId="0" fontId="10" fillId="0" borderId="8" xfId="172" applyFont="1" applyBorder="1" applyAlignment="1">
      <alignment horizontal="left" vertical="top" wrapText="1"/>
    </xf>
    <xf numFmtId="0" fontId="6" fillId="0" borderId="96" xfId="172" applyFont="1" applyBorder="1" applyAlignment="1">
      <alignment horizontal="left" vertical="top" wrapText="1"/>
    </xf>
    <xf numFmtId="0" fontId="6" fillId="0" borderId="98" xfId="172" applyFont="1" applyBorder="1" applyAlignment="1">
      <alignment horizontal="left" vertical="top" wrapText="1"/>
    </xf>
    <xf numFmtId="3" fontId="6" fillId="0" borderId="98" xfId="172" applyNumberFormat="1" applyFont="1" applyBorder="1" applyAlignment="1">
      <alignment horizontal="left" vertical="top" wrapText="1"/>
    </xf>
    <xf numFmtId="0" fontId="6" fillId="0" borderId="122" xfId="172" applyFont="1" applyBorder="1" applyAlignment="1">
      <alignment horizontal="left" vertical="top" wrapText="1"/>
    </xf>
    <xf numFmtId="0" fontId="15" fillId="0" borderId="0" xfId="174" applyFont="1" applyAlignment="1">
      <alignment horizontal="left" vertical="center" wrapText="1"/>
    </xf>
    <xf numFmtId="0" fontId="15" fillId="0" borderId="377" xfId="174" applyFont="1" applyBorder="1" applyAlignment="1">
      <alignment horizontal="left" vertical="center" wrapText="1"/>
    </xf>
    <xf numFmtId="0" fontId="6" fillId="0" borderId="671" xfId="84" applyFont="1" applyBorder="1" applyAlignment="1">
      <alignment horizontal="left" wrapText="1"/>
    </xf>
    <xf numFmtId="0" fontId="10" fillId="0" borderId="670" xfId="58" applyFont="1" applyBorder="1" applyAlignment="1">
      <alignment horizontal="center" vertical="center" wrapText="1"/>
    </xf>
    <xf numFmtId="0" fontId="6" fillId="0" borderId="0" xfId="176" applyFont="1" applyAlignment="1">
      <alignment horizontal="left" vertical="top" wrapText="1"/>
    </xf>
    <xf numFmtId="0" fontId="10" fillId="0" borderId="664" xfId="174" applyFont="1" applyBorder="1" applyAlignment="1">
      <alignment horizontal="left" vertical="top" wrapText="1"/>
    </xf>
    <xf numFmtId="0" fontId="10" fillId="0" borderId="8" xfId="174" applyFont="1" applyBorder="1" applyAlignment="1">
      <alignment horizontal="left" vertical="top" wrapText="1"/>
    </xf>
    <xf numFmtId="0" fontId="6" fillId="0" borderId="619" xfId="174" applyFont="1" applyBorder="1" applyAlignment="1">
      <alignment horizontal="left" vertical="top" wrapText="1"/>
    </xf>
    <xf numFmtId="0" fontId="6" fillId="0" borderId="0" xfId="174" applyFont="1" applyAlignment="1">
      <alignment horizontal="left" vertical="top" wrapText="1"/>
    </xf>
    <xf numFmtId="0" fontId="10" fillId="0" borderId="651" xfId="174" applyFont="1" applyBorder="1" applyAlignment="1">
      <alignment horizontal="center" vertical="top" wrapText="1"/>
    </xf>
    <xf numFmtId="0" fontId="10" fillId="0" borderId="206" xfId="174" applyFont="1" applyBorder="1" applyAlignment="1">
      <alignment horizontal="center" vertical="top" wrapText="1"/>
    </xf>
    <xf numFmtId="0" fontId="10" fillId="0" borderId="652" xfId="174" applyFont="1" applyBorder="1" applyAlignment="1">
      <alignment horizontal="left" vertical="top" wrapText="1"/>
    </xf>
    <xf numFmtId="0" fontId="10" fillId="0" borderId="672" xfId="174" applyFont="1" applyBorder="1" applyAlignment="1">
      <alignment horizontal="left" vertical="top" wrapText="1"/>
    </xf>
    <xf numFmtId="0" fontId="15" fillId="0" borderId="496" xfId="3" applyFont="1" applyBorder="1" applyAlignment="1">
      <alignment horizontal="left" vertical="center" wrapText="1"/>
    </xf>
    <xf numFmtId="0" fontId="10" fillId="2" borderId="673" xfId="177" applyFont="1" applyFill="1" applyBorder="1" applyAlignment="1">
      <alignment horizontal="left" vertical="top" wrapText="1"/>
    </xf>
    <xf numFmtId="0" fontId="10" fillId="2" borderId="674" xfId="177" applyFont="1" applyFill="1" applyBorder="1" applyAlignment="1">
      <alignment horizontal="left" vertical="top" wrapText="1"/>
    </xf>
    <xf numFmtId="0" fontId="10" fillId="2" borderId="676" xfId="177" applyFont="1" applyFill="1" applyBorder="1" applyAlignment="1">
      <alignment horizontal="left" vertical="top" wrapText="1"/>
    </xf>
    <xf numFmtId="0" fontId="10" fillId="2" borderId="39" xfId="177" applyFont="1" applyFill="1" applyBorder="1" applyAlignment="1">
      <alignment horizontal="left" vertical="top" wrapText="1"/>
    </xf>
    <xf numFmtId="0" fontId="10" fillId="2" borderId="678" xfId="177" applyFont="1" applyFill="1" applyBorder="1" applyAlignment="1">
      <alignment horizontal="left" vertical="top" wrapText="1"/>
    </xf>
    <xf numFmtId="0" fontId="10" fillId="2" borderId="679" xfId="177" applyFont="1" applyFill="1" applyBorder="1" applyAlignment="1">
      <alignment horizontal="left" vertical="top" wrapText="1"/>
    </xf>
    <xf numFmtId="0" fontId="6" fillId="2" borderId="511" xfId="177" applyFont="1" applyFill="1" applyBorder="1" applyAlignment="1">
      <alignment horizontal="left" vertical="top" wrapText="1"/>
    </xf>
    <xf numFmtId="0" fontId="6" fillId="2" borderId="507" xfId="177" applyFont="1" applyFill="1" applyBorder="1" applyAlignment="1">
      <alignment horizontal="left" vertical="top" wrapText="1"/>
    </xf>
    <xf numFmtId="0" fontId="10" fillId="2" borderId="512" xfId="177" applyFont="1" applyFill="1" applyBorder="1" applyAlignment="1">
      <alignment horizontal="left" vertical="top" wrapText="1"/>
    </xf>
    <xf numFmtId="0" fontId="10" fillId="2" borderId="496" xfId="177" applyFont="1" applyFill="1" applyBorder="1" applyAlignment="1">
      <alignment horizontal="left" vertical="top" wrapText="1"/>
    </xf>
    <xf numFmtId="0" fontId="15" fillId="0" borderId="0" xfId="8" applyFont="1" applyAlignment="1">
      <alignment horizontal="left" vertical="center" wrapText="1"/>
    </xf>
    <xf numFmtId="0" fontId="10" fillId="0" borderId="521" xfId="58" applyFont="1" applyBorder="1" applyAlignment="1">
      <alignment horizontal="center" wrapText="1"/>
    </xf>
    <xf numFmtId="0" fontId="10" fillId="0" borderId="522" xfId="104" applyFont="1" applyBorder="1" applyAlignment="1">
      <alignment horizontal="center" wrapText="1"/>
    </xf>
    <xf numFmtId="0" fontId="10" fillId="0" borderId="523" xfId="105" applyFont="1" applyBorder="1" applyAlignment="1">
      <alignment horizontal="center" wrapText="1"/>
    </xf>
    <xf numFmtId="0" fontId="6" fillId="0" borderId="0" xfId="8" applyFont="1" applyAlignment="1">
      <alignment horizontal="left" vertical="top" wrapText="1"/>
    </xf>
    <xf numFmtId="0" fontId="10" fillId="2" borderId="96" xfId="178" applyFont="1" applyFill="1" applyBorder="1" applyAlignment="1">
      <alignment horizontal="left" vertical="top" wrapText="1"/>
    </xf>
    <xf numFmtId="0" fontId="10" fillId="2" borderId="98" xfId="178" applyFont="1" applyFill="1" applyBorder="1" applyAlignment="1">
      <alignment horizontal="left" vertical="top" wrapText="1"/>
    </xf>
    <xf numFmtId="0" fontId="10" fillId="2" borderId="683" xfId="178" applyFont="1" applyFill="1" applyBorder="1" applyAlignment="1">
      <alignment horizontal="left" vertical="top" wrapText="1"/>
    </xf>
    <xf numFmtId="0" fontId="10" fillId="2" borderId="122" xfId="178" applyFont="1" applyFill="1" applyBorder="1" applyAlignment="1">
      <alignment horizontal="left" vertical="top" wrapText="1"/>
    </xf>
    <xf numFmtId="0" fontId="10" fillId="2" borderId="684" xfId="178" applyFont="1" applyFill="1" applyBorder="1" applyAlignment="1">
      <alignment horizontal="left" vertical="top" wrapText="1"/>
    </xf>
    <xf numFmtId="0" fontId="10" fillId="2" borderId="116" xfId="178" applyFont="1" applyFill="1" applyBorder="1" applyAlignment="1">
      <alignment horizontal="left" vertical="top" wrapText="1"/>
    </xf>
    <xf numFmtId="0" fontId="10" fillId="2" borderId="503" xfId="178" applyFont="1" applyFill="1" applyBorder="1" applyAlignment="1">
      <alignment horizontal="left" vertical="top" wrapText="1"/>
    </xf>
    <xf numFmtId="0" fontId="10" fillId="2" borderId="0" xfId="178" applyFont="1" applyFill="1" applyAlignment="1">
      <alignment horizontal="left" vertical="top" wrapText="1"/>
    </xf>
    <xf numFmtId="0" fontId="6" fillId="2" borderId="511" xfId="178" applyFont="1" applyFill="1" applyBorder="1" applyAlignment="1">
      <alignment horizontal="left" vertical="top" wrapText="1"/>
    </xf>
    <xf numFmtId="0" fontId="6" fillId="2" borderId="507" xfId="178" applyFont="1" applyFill="1" applyBorder="1" applyAlignment="1">
      <alignment horizontal="left" vertical="top" wrapText="1"/>
    </xf>
    <xf numFmtId="0" fontId="10" fillId="2" borderId="517" xfId="178" applyFont="1" applyFill="1" applyBorder="1" applyAlignment="1">
      <alignment horizontal="left" vertical="top" wrapText="1"/>
    </xf>
    <xf numFmtId="0" fontId="10" fillId="2" borderId="519" xfId="178" applyFont="1" applyFill="1" applyBorder="1" applyAlignment="1">
      <alignment horizontal="left" vertical="top" wrapText="1"/>
    </xf>
    <xf numFmtId="0" fontId="6" fillId="0" borderId="685" xfId="88" applyFont="1" applyBorder="1" applyAlignment="1">
      <alignment horizontal="left" wrapText="1"/>
    </xf>
    <xf numFmtId="0" fontId="6" fillId="0" borderId="686" xfId="102" applyFont="1" applyBorder="1" applyAlignment="1">
      <alignment horizontal="left" wrapText="1"/>
    </xf>
    <xf numFmtId="0" fontId="6" fillId="0" borderId="686" xfId="103" applyFont="1" applyBorder="1" applyAlignment="1">
      <alignment horizontal="left" wrapText="1"/>
    </xf>
    <xf numFmtId="0" fontId="6" fillId="0" borderId="687" xfId="88" applyFont="1" applyBorder="1" applyAlignment="1">
      <alignment horizontal="left" wrapText="1"/>
    </xf>
    <xf numFmtId="0" fontId="6" fillId="0" borderId="25" xfId="102" applyFont="1" applyBorder="1" applyAlignment="1">
      <alignment horizontal="left" wrapText="1"/>
    </xf>
    <xf numFmtId="0" fontId="6" fillId="0" borderId="25" xfId="103" applyFont="1" applyBorder="1" applyAlignment="1">
      <alignment horizontal="left" wrapText="1"/>
    </xf>
    <xf numFmtId="0" fontId="6" fillId="0" borderId="688" xfId="107" applyFont="1" applyBorder="1" applyAlignment="1">
      <alignment horizontal="left" wrapText="1"/>
    </xf>
    <xf numFmtId="0" fontId="6" fillId="0" borderId="689" xfId="108" applyFont="1" applyBorder="1" applyAlignment="1">
      <alignment horizontal="left" wrapText="1"/>
    </xf>
    <xf numFmtId="0" fontId="6" fillId="0" borderId="689" xfId="109" applyFont="1" applyBorder="1" applyAlignment="1">
      <alignment horizontal="left" wrapText="1"/>
    </xf>
    <xf numFmtId="0" fontId="10" fillId="2" borderId="690" xfId="179" applyFont="1" applyFill="1" applyBorder="1" applyAlignment="1">
      <alignment horizontal="left" vertical="top" wrapText="1"/>
    </xf>
    <xf numFmtId="0" fontId="10" fillId="2" borderId="691" xfId="179" applyFont="1" applyFill="1" applyBorder="1" applyAlignment="1">
      <alignment horizontal="left" vertical="top" wrapText="1"/>
    </xf>
    <xf numFmtId="0" fontId="10" fillId="2" borderId="695" xfId="179" applyFont="1" applyFill="1" applyBorder="1" applyAlignment="1">
      <alignment horizontal="left" vertical="top" wrapText="1"/>
    </xf>
    <xf numFmtId="0" fontId="10" fillId="2" borderId="696" xfId="179" applyFont="1" applyFill="1" applyBorder="1" applyAlignment="1">
      <alignment horizontal="left" vertical="top" wrapText="1"/>
    </xf>
    <xf numFmtId="0" fontId="10" fillId="0" borderId="687" xfId="0" applyFont="1" applyBorder="1" applyAlignment="1">
      <alignment vertical="top"/>
    </xf>
    <xf numFmtId="0" fontId="10" fillId="0" borderId="101" xfId="0" applyFont="1" applyBorder="1" applyAlignment="1">
      <alignment vertical="top"/>
    </xf>
    <xf numFmtId="0" fontId="10" fillId="0" borderId="698" xfId="0" applyFont="1" applyBorder="1" applyAlignment="1">
      <alignment vertical="top"/>
    </xf>
    <xf numFmtId="0" fontId="10" fillId="0" borderId="224" xfId="0" applyFont="1" applyBorder="1" applyAlignment="1">
      <alignment vertical="top"/>
    </xf>
    <xf numFmtId="0" fontId="10" fillId="2" borderId="700" xfId="179" applyFont="1" applyFill="1" applyBorder="1" applyAlignment="1">
      <alignment horizontal="left" vertical="top" wrapText="1"/>
    </xf>
    <xf numFmtId="0" fontId="10" fillId="2" borderId="688" xfId="179" applyFont="1" applyFill="1" applyBorder="1" applyAlignment="1">
      <alignment horizontal="left" vertical="top" wrapText="1"/>
    </xf>
    <xf numFmtId="0" fontId="10" fillId="2" borderId="701" xfId="179" applyFont="1" applyFill="1" applyBorder="1" applyAlignment="1">
      <alignment horizontal="left" vertical="top" wrapText="1"/>
    </xf>
    <xf numFmtId="0" fontId="10" fillId="2" borderId="703" xfId="179" applyFont="1" applyFill="1" applyBorder="1" applyAlignment="1">
      <alignment horizontal="left" vertical="top" wrapText="1"/>
    </xf>
    <xf numFmtId="0" fontId="8" fillId="0" borderId="672" xfId="0" applyFont="1" applyBorder="1"/>
    <xf numFmtId="0" fontId="10" fillId="0" borderId="634" xfId="180" applyFont="1" applyBorder="1" applyAlignment="1">
      <alignment horizontal="left" wrapText="1"/>
    </xf>
    <xf numFmtId="0" fontId="10" fillId="0" borderId="48" xfId="180" applyFont="1" applyBorder="1" applyAlignment="1">
      <alignment horizontal="left" wrapText="1"/>
    </xf>
    <xf numFmtId="0" fontId="10" fillId="0" borderId="8" xfId="180" applyFont="1" applyBorder="1" applyAlignment="1">
      <alignment horizontal="left" wrapText="1"/>
    </xf>
    <xf numFmtId="0" fontId="10" fillId="0" borderId="0" xfId="180" applyFont="1" applyAlignment="1">
      <alignment horizontal="left" wrapText="1"/>
    </xf>
    <xf numFmtId="0" fontId="10" fillId="0" borderId="90" xfId="180" applyFont="1" applyBorder="1" applyAlignment="1">
      <alignment horizontal="left" wrapText="1"/>
    </xf>
    <xf numFmtId="0" fontId="10" fillId="0" borderId="672" xfId="180" applyFont="1" applyBorder="1" applyAlignment="1">
      <alignment horizontal="left" wrapText="1"/>
    </xf>
    <xf numFmtId="0" fontId="10" fillId="0" borderId="634" xfId="180" applyFont="1" applyBorder="1" applyAlignment="1">
      <alignment horizontal="center" vertical="center" wrapText="1"/>
    </xf>
    <xf numFmtId="0" fontId="10" fillId="0" borderId="48" xfId="180" applyFont="1" applyBorder="1" applyAlignment="1">
      <alignment horizontal="center" vertical="center" wrapText="1"/>
    </xf>
    <xf numFmtId="0" fontId="10" fillId="0" borderId="373" xfId="180" applyFont="1" applyBorder="1" applyAlignment="1">
      <alignment horizontal="center" vertical="center" wrapText="1"/>
    </xf>
    <xf numFmtId="0" fontId="10" fillId="0" borderId="206" xfId="180" applyFont="1" applyBorder="1" applyAlignment="1">
      <alignment horizontal="center" vertical="center" wrapText="1"/>
    </xf>
    <xf numFmtId="0" fontId="10" fillId="0" borderId="672" xfId="180" applyFont="1" applyBorder="1" applyAlignment="1">
      <alignment horizontal="center" vertical="center" wrapText="1"/>
    </xf>
    <xf numFmtId="0" fontId="10" fillId="0" borderId="705" xfId="180" applyFont="1" applyBorder="1" applyAlignment="1">
      <alignment horizontal="center" vertical="center" wrapText="1"/>
    </xf>
    <xf numFmtId="0" fontId="10" fillId="0" borderId="706" xfId="180" applyFont="1" applyBorder="1" applyAlignment="1">
      <alignment horizontal="center" vertical="center" wrapText="1"/>
    </xf>
    <xf numFmtId="0" fontId="10" fillId="0" borderId="378" xfId="180" applyFont="1" applyBorder="1" applyAlignment="1">
      <alignment horizontal="center" vertical="center" wrapText="1"/>
    </xf>
    <xf numFmtId="0" fontId="10" fillId="0" borderId="638" xfId="180" applyFont="1" applyBorder="1" applyAlignment="1">
      <alignment horizontal="center" vertical="center" wrapText="1"/>
    </xf>
    <xf numFmtId="0" fontId="10" fillId="0" borderId="707" xfId="180" applyFont="1" applyBorder="1" applyAlignment="1">
      <alignment horizontal="center" vertical="center" wrapText="1"/>
    </xf>
    <xf numFmtId="0" fontId="6" fillId="0" borderId="397" xfId="7" applyFont="1" applyBorder="1" applyAlignment="1">
      <alignment horizontal="left" vertical="top" wrapText="1"/>
    </xf>
    <xf numFmtId="0" fontId="15" fillId="0" borderId="0" xfId="182" applyFont="1" applyAlignment="1">
      <alignment horizontal="left" vertical="center" wrapText="1"/>
    </xf>
    <xf numFmtId="0" fontId="6" fillId="0" borderId="48" xfId="84" applyFont="1" applyBorder="1" applyAlignment="1">
      <alignment horizontal="left" wrapText="1"/>
    </xf>
    <xf numFmtId="0" fontId="10" fillId="2" borderId="651" xfId="183" applyFont="1" applyFill="1" applyBorder="1" applyAlignment="1">
      <alignment horizontal="left" vertical="top" wrapText="1"/>
    </xf>
    <xf numFmtId="0" fontId="10" fillId="2" borderId="90" xfId="183" applyFont="1" applyFill="1" applyBorder="1" applyAlignment="1">
      <alignment horizontal="left" vertical="top" wrapText="1"/>
    </xf>
    <xf numFmtId="0" fontId="10" fillId="2" borderId="717" xfId="183" applyFont="1" applyFill="1" applyBorder="1" applyAlignment="1">
      <alignment horizontal="left" vertical="top" wrapText="1"/>
    </xf>
    <xf numFmtId="0" fontId="10" fillId="2" borderId="719" xfId="183" applyFont="1" applyFill="1" applyBorder="1" applyAlignment="1">
      <alignment horizontal="left" vertical="top" wrapText="1"/>
    </xf>
    <xf numFmtId="0" fontId="6" fillId="0" borderId="0" xfId="183" applyFont="1" applyAlignment="1">
      <alignment horizontal="left" vertical="top" wrapText="1"/>
    </xf>
    <xf numFmtId="0" fontId="10" fillId="2" borderId="664" xfId="183" applyFont="1" applyFill="1" applyBorder="1" applyAlignment="1">
      <alignment horizontal="left" vertical="top" wrapText="1"/>
    </xf>
    <xf numFmtId="0" fontId="10" fillId="2" borderId="8" xfId="183" applyFont="1" applyFill="1" applyBorder="1" applyAlignment="1">
      <alignment horizontal="left" vertical="top" wrapText="1"/>
    </xf>
    <xf numFmtId="0" fontId="6" fillId="2" borderId="711" xfId="183" applyFont="1" applyFill="1" applyBorder="1" applyAlignment="1">
      <alignment horizontal="left" vertical="top" wrapText="1"/>
    </xf>
    <xf numFmtId="0" fontId="6" fillId="2" borderId="713" xfId="183" applyFont="1" applyFill="1" applyBorder="1" applyAlignment="1">
      <alignment horizontal="left" vertical="top" wrapText="1"/>
    </xf>
    <xf numFmtId="0" fontId="6" fillId="2" borderId="715" xfId="183" applyFont="1" applyFill="1" applyBorder="1" applyAlignment="1">
      <alignment horizontal="left" vertical="top" wrapText="1"/>
    </xf>
    <xf numFmtId="0" fontId="15" fillId="0" borderId="672" xfId="8" applyFont="1" applyBorder="1" applyAlignment="1">
      <alignment horizontal="left" vertical="center" wrapText="1"/>
    </xf>
    <xf numFmtId="0" fontId="6" fillId="0" borderId="721" xfId="8" applyFont="1" applyBorder="1" applyAlignment="1">
      <alignment horizontal="left" wrapText="1"/>
    </xf>
    <xf numFmtId="0" fontId="6" fillId="0" borderId="722" xfId="8" applyFont="1" applyBorder="1" applyAlignment="1">
      <alignment horizontal="left" wrapText="1"/>
    </xf>
    <xf numFmtId="0" fontId="10" fillId="0" borderId="721" xfId="8" applyFont="1" applyBorder="1" applyAlignment="1">
      <alignment horizontal="center" vertical="center" wrapText="1"/>
    </xf>
    <xf numFmtId="0" fontId="10" fillId="0" borderId="722" xfId="8" applyFont="1" applyBorder="1" applyAlignment="1">
      <alignment horizontal="center" vertical="center" wrapText="1"/>
    </xf>
    <xf numFmtId="0" fontId="10" fillId="0" borderId="723" xfId="8" applyFont="1" applyBorder="1" applyAlignment="1">
      <alignment horizontal="center" vertical="center" wrapText="1"/>
    </xf>
    <xf numFmtId="3" fontId="10" fillId="0" borderId="724" xfId="8" applyNumberFormat="1" applyFont="1" applyBorder="1" applyAlignment="1">
      <alignment horizontal="center" vertical="center" wrapText="1"/>
    </xf>
    <xf numFmtId="3" fontId="10" fillId="0" borderId="725" xfId="8" applyNumberFormat="1" applyFont="1" applyBorder="1" applyAlignment="1">
      <alignment horizontal="center" vertical="center" wrapText="1"/>
    </xf>
    <xf numFmtId="3" fontId="10" fillId="0" borderId="723" xfId="8" applyNumberFormat="1" applyFont="1" applyBorder="1" applyAlignment="1">
      <alignment horizontal="center" vertical="center" wrapText="1"/>
    </xf>
    <xf numFmtId="0" fontId="10" fillId="0" borderId="726" xfId="4" applyFont="1" applyBorder="1" applyAlignment="1">
      <alignment horizontal="left" vertical="top" wrapText="1"/>
    </xf>
    <xf numFmtId="0" fontId="10" fillId="0" borderId="731" xfId="6" applyFont="1" applyBorder="1" applyAlignment="1">
      <alignment horizontal="left" vertical="top" wrapText="1"/>
    </xf>
    <xf numFmtId="0" fontId="6" fillId="0" borderId="732" xfId="7" applyFont="1" applyBorder="1" applyAlignment="1">
      <alignment horizontal="left" vertical="top" wrapText="1"/>
    </xf>
    <xf numFmtId="0" fontId="10" fillId="0" borderId="737" xfId="4" applyFont="1" applyBorder="1" applyAlignment="1">
      <alignment horizontal="left" vertical="top" wrapText="1"/>
    </xf>
    <xf numFmtId="0" fontId="6" fillId="0" borderId="727" xfId="4" applyFont="1" applyBorder="1" applyAlignment="1">
      <alignment horizontal="left" vertical="top" wrapText="1"/>
    </xf>
    <xf numFmtId="0" fontId="15" fillId="0" borderId="0" xfId="65" applyFont="1" applyAlignment="1">
      <alignment vertical="center" wrapText="1"/>
    </xf>
    <xf numFmtId="0" fontId="6" fillId="0" borderId="881" xfId="65" applyFont="1" applyBorder="1" applyAlignment="1">
      <alignment horizontal="left" wrapText="1"/>
    </xf>
    <xf numFmtId="0" fontId="6" fillId="0" borderId="871" xfId="65" applyFont="1" applyBorder="1" applyAlignment="1">
      <alignment horizontal="left" wrapText="1"/>
    </xf>
    <xf numFmtId="0" fontId="6" fillId="0" borderId="202" xfId="65" applyFont="1" applyBorder="1" applyAlignment="1">
      <alignment horizontal="left" wrapText="1"/>
    </xf>
    <xf numFmtId="0" fontId="6" fillId="0" borderId="0" xfId="65" applyFont="1" applyAlignment="1">
      <alignment horizontal="left" wrapText="1"/>
    </xf>
    <xf numFmtId="0" fontId="6" fillId="0" borderId="636" xfId="65" applyFont="1" applyBorder="1" applyAlignment="1">
      <alignment horizontal="left" wrapText="1"/>
    </xf>
    <xf numFmtId="0" fontId="6" fillId="0" borderId="672" xfId="65" applyFont="1" applyBorder="1" applyAlignment="1">
      <alignment horizontal="left" wrapText="1"/>
    </xf>
    <xf numFmtId="0" fontId="10" fillId="0" borderId="881" xfId="65" applyFont="1" applyBorder="1" applyAlignment="1">
      <alignment horizontal="center" vertical="center" wrapText="1"/>
    </xf>
    <xf numFmtId="0" fontId="10" fillId="0" borderId="871" xfId="65" applyFont="1" applyBorder="1" applyAlignment="1">
      <alignment horizontal="center" vertical="center" wrapText="1"/>
    </xf>
    <xf numFmtId="0" fontId="10" fillId="0" borderId="882" xfId="65" applyFont="1" applyBorder="1" applyAlignment="1">
      <alignment horizontal="center" vertical="center" wrapText="1"/>
    </xf>
    <xf numFmtId="0" fontId="10" fillId="0" borderId="636" xfId="65" applyFont="1" applyBorder="1" applyAlignment="1">
      <alignment horizontal="center" vertical="center" wrapText="1"/>
    </xf>
    <xf numFmtId="0" fontId="10" fillId="0" borderId="672" xfId="65" applyFont="1" applyBorder="1" applyAlignment="1">
      <alignment horizontal="center" vertical="center" wrapText="1"/>
    </xf>
    <xf numFmtId="0" fontId="10" fillId="0" borderId="705" xfId="65" applyFont="1" applyBorder="1" applyAlignment="1">
      <alignment horizontal="center" vertical="center" wrapText="1"/>
    </xf>
    <xf numFmtId="0" fontId="10" fillId="0" borderId="420" xfId="65" applyFont="1" applyBorder="1" applyAlignment="1">
      <alignment horizontal="center" vertical="center" wrapText="1"/>
    </xf>
    <xf numFmtId="0" fontId="10" fillId="0" borderId="798" xfId="65" applyFont="1" applyBorder="1" applyAlignment="1">
      <alignment horizontal="center" vertical="center" wrapText="1"/>
    </xf>
    <xf numFmtId="0" fontId="10" fillId="0" borderId="160" xfId="65" applyFont="1" applyBorder="1" applyAlignment="1">
      <alignment horizontal="center" vertical="center" wrapText="1"/>
    </xf>
    <xf numFmtId="0" fontId="10" fillId="0" borderId="799" xfId="65" applyFont="1" applyBorder="1" applyAlignment="1">
      <alignment horizontal="center" vertical="center" wrapText="1"/>
    </xf>
    <xf numFmtId="0" fontId="10" fillId="0" borderId="421" xfId="65" applyFont="1" applyBorder="1" applyAlignment="1">
      <alignment horizontal="center" vertical="center" wrapText="1"/>
    </xf>
    <xf numFmtId="0" fontId="10" fillId="0" borderId="800" xfId="65" applyFont="1" applyBorder="1" applyAlignment="1">
      <alignment horizontal="center" vertical="center" wrapText="1"/>
    </xf>
    <xf numFmtId="0" fontId="10" fillId="0" borderId="881" xfId="4" applyFont="1" applyBorder="1" applyAlignment="1">
      <alignment horizontal="left" vertical="top" wrapText="1"/>
    </xf>
    <xf numFmtId="0" fontId="10" fillId="0" borderId="202" xfId="4" applyFont="1" applyBorder="1" applyAlignment="1">
      <alignment horizontal="left" vertical="top" wrapText="1"/>
    </xf>
    <xf numFmtId="0" fontId="6" fillId="0" borderId="871" xfId="4" applyFont="1" applyBorder="1" applyAlignment="1">
      <alignment horizontal="left" vertical="top" wrapText="1"/>
    </xf>
    <xf numFmtId="0" fontId="10" fillId="0" borderId="886" xfId="6" applyFont="1" applyBorder="1" applyAlignment="1">
      <alignment horizontal="left" vertical="top" wrapText="1"/>
    </xf>
    <xf numFmtId="0" fontId="6" fillId="0" borderId="72" xfId="7" applyFont="1" applyBorder="1" applyAlignment="1">
      <alignment horizontal="left" vertical="top" wrapText="1"/>
    </xf>
    <xf numFmtId="0" fontId="6" fillId="0" borderId="0" xfId="65" applyFont="1" applyAlignment="1">
      <alignment horizontal="left" vertical="top" wrapText="1"/>
    </xf>
    <xf numFmtId="0" fontId="10" fillId="0" borderId="888" xfId="4" applyFont="1" applyBorder="1" applyAlignment="1">
      <alignment horizontal="left" vertical="top" wrapText="1"/>
    </xf>
    <xf numFmtId="0" fontId="10" fillId="0" borderId="892" xfId="4" applyFont="1" applyBorder="1" applyAlignment="1">
      <alignment horizontal="left" vertical="top" wrapText="1"/>
    </xf>
    <xf numFmtId="0" fontId="6" fillId="0" borderId="889" xfId="4" applyFont="1" applyBorder="1" applyAlignment="1">
      <alignment horizontal="left" vertical="top" wrapText="1"/>
    </xf>
    <xf numFmtId="0" fontId="6" fillId="0" borderId="893" xfId="4" applyFont="1" applyBorder="1" applyAlignment="1">
      <alignment horizontal="left" vertical="top" wrapText="1"/>
    </xf>
    <xf numFmtId="0" fontId="6" fillId="0" borderId="202" xfId="4" applyFont="1" applyBorder="1" applyAlignment="1">
      <alignment horizontal="center" vertical="top" wrapText="1"/>
    </xf>
    <xf numFmtId="0" fontId="6" fillId="0" borderId="636" xfId="4" applyFont="1" applyBorder="1" applyAlignment="1">
      <alignment horizontal="center" vertical="top" wrapText="1"/>
    </xf>
    <xf numFmtId="0" fontId="10" fillId="0" borderId="672" xfId="4" applyFont="1" applyBorder="1" applyAlignment="1">
      <alignment horizontal="left" vertical="top" wrapText="1"/>
    </xf>
    <xf numFmtId="0" fontId="15" fillId="0" borderId="0" xfId="67" applyFont="1" applyAlignment="1">
      <alignment horizontal="left" vertical="center" wrapText="1"/>
    </xf>
    <xf numFmtId="0" fontId="6" fillId="0" borderId="71" xfId="67" applyFont="1" applyBorder="1" applyAlignment="1">
      <alignment horizontal="left" wrapText="1"/>
    </xf>
    <xf numFmtId="0" fontId="6" fillId="0" borderId="48" xfId="67" applyFont="1" applyBorder="1" applyAlignment="1">
      <alignment horizontal="left" wrapText="1"/>
    </xf>
    <xf numFmtId="0" fontId="6" fillId="0" borderId="8" xfId="67" applyFont="1" applyBorder="1" applyAlignment="1">
      <alignment horizontal="left" wrapText="1"/>
    </xf>
    <xf numFmtId="0" fontId="6" fillId="0" borderId="0" xfId="67" applyFont="1" applyAlignment="1">
      <alignment horizontal="left" wrapText="1"/>
    </xf>
    <xf numFmtId="0" fontId="6" fillId="0" borderId="206" xfId="67" applyFont="1" applyBorder="1" applyAlignment="1">
      <alignment horizontal="left" wrapText="1"/>
    </xf>
    <xf numFmtId="0" fontId="6" fillId="0" borderId="377" xfId="67" applyFont="1" applyBorder="1" applyAlignment="1">
      <alignment horizontal="left" wrapText="1"/>
    </xf>
    <xf numFmtId="0" fontId="10" fillId="0" borderId="427" xfId="69" applyFont="1" applyBorder="1" applyAlignment="1">
      <alignment horizontal="center" vertical="center" wrapText="1"/>
    </xf>
    <xf numFmtId="0" fontId="10" fillId="0" borderId="428" xfId="70" applyFont="1" applyBorder="1" applyAlignment="1">
      <alignment horizontal="center" vertical="center" wrapText="1"/>
    </xf>
    <xf numFmtId="0" fontId="10" fillId="0" borderId="429" xfId="71" applyFont="1" applyBorder="1" applyAlignment="1">
      <alignment horizontal="center" vertical="center" wrapText="1"/>
    </xf>
    <xf numFmtId="0" fontId="10" fillId="0" borderId="430" xfId="72" applyFont="1" applyBorder="1" applyAlignment="1">
      <alignment horizontal="center" vertical="center" wrapText="1"/>
    </xf>
    <xf numFmtId="0" fontId="10" fillId="0" borderId="433" xfId="0" applyFont="1" applyBorder="1" applyAlignment="1">
      <alignment horizontal="center" vertical="center" wrapText="1"/>
    </xf>
    <xf numFmtId="0" fontId="10" fillId="0" borderId="431" xfId="73" applyFont="1" applyBorder="1" applyAlignment="1">
      <alignment horizontal="center" vertical="center" wrapText="1"/>
    </xf>
    <xf numFmtId="0" fontId="10" fillId="0" borderId="432" xfId="74" applyFont="1" applyBorder="1" applyAlignment="1">
      <alignment horizontal="center" vertical="center" wrapText="1"/>
    </xf>
    <xf numFmtId="0" fontId="6" fillId="0" borderId="0" xfId="67" applyFont="1" applyAlignment="1">
      <alignment horizontal="left" vertical="top" wrapText="1"/>
    </xf>
    <xf numFmtId="0" fontId="10" fillId="0" borderId="71" xfId="67" applyFont="1" applyBorder="1" applyAlignment="1">
      <alignment horizontal="left" vertical="top" wrapText="1"/>
    </xf>
    <xf numFmtId="0" fontId="10" fillId="0" borderId="8" xfId="67" applyFont="1" applyBorder="1" applyAlignment="1">
      <alignment horizontal="left" vertical="top" wrapText="1"/>
    </xf>
    <xf numFmtId="0" fontId="6" fillId="0" borderId="116" xfId="67" applyFont="1" applyBorder="1" applyAlignment="1">
      <alignment horizontal="left" vertical="top" wrapText="1"/>
    </xf>
    <xf numFmtId="0" fontId="6" fillId="0" borderId="98" xfId="67" applyFont="1" applyBorder="1" applyAlignment="1">
      <alignment horizontal="left" vertical="top" wrapText="1"/>
    </xf>
    <xf numFmtId="0" fontId="6" fillId="0" borderId="122" xfId="67" applyFont="1" applyBorder="1" applyAlignment="1">
      <alignment horizontal="left" vertical="top" wrapText="1"/>
    </xf>
    <xf numFmtId="0" fontId="6" fillId="0" borderId="85" xfId="67" applyFont="1" applyBorder="1" applyAlignment="1">
      <alignment horizontal="left" vertical="top" wrapText="1"/>
    </xf>
    <xf numFmtId="0" fontId="6" fillId="0" borderId="206" xfId="67" applyFont="1" applyBorder="1" applyAlignment="1">
      <alignment horizontal="left" vertical="top" wrapText="1"/>
    </xf>
    <xf numFmtId="0" fontId="10" fillId="0" borderId="86" xfId="67" applyFont="1" applyBorder="1" applyAlignment="1">
      <alignment horizontal="left" vertical="top" wrapText="1"/>
    </xf>
    <xf numFmtId="0" fontId="10" fillId="0" borderId="91" xfId="67" applyFont="1" applyBorder="1" applyAlignment="1">
      <alignment horizontal="left" vertical="top" wrapText="1"/>
    </xf>
    <xf numFmtId="0" fontId="15" fillId="0" borderId="0" xfId="76" applyFont="1" applyAlignment="1">
      <alignment horizontal="left" vertical="center" wrapText="1"/>
    </xf>
    <xf numFmtId="0" fontId="15" fillId="0" borderId="377" xfId="76" applyFont="1" applyBorder="1" applyAlignment="1">
      <alignment horizontal="left" vertical="center" wrapText="1"/>
    </xf>
    <xf numFmtId="0" fontId="6" fillId="0" borderId="71" xfId="65" applyFont="1" applyBorder="1" applyAlignment="1">
      <alignment horizontal="left" wrapText="1"/>
    </xf>
    <xf numFmtId="0" fontId="6" fillId="0" borderId="48" xfId="65" applyFont="1" applyBorder="1" applyAlignment="1">
      <alignment horizontal="left" wrapText="1"/>
    </xf>
    <xf numFmtId="0" fontId="6" fillId="0" borderId="8" xfId="65" applyFont="1" applyBorder="1" applyAlignment="1">
      <alignment horizontal="left" wrapText="1"/>
    </xf>
    <xf numFmtId="0" fontId="6" fillId="0" borderId="206" xfId="65" applyFont="1" applyBorder="1" applyAlignment="1">
      <alignment horizontal="left" wrapText="1"/>
    </xf>
    <xf numFmtId="0" fontId="6" fillId="0" borderId="377" xfId="65" applyFont="1" applyBorder="1" applyAlignment="1">
      <alignment horizontal="left" wrapText="1"/>
    </xf>
    <xf numFmtId="0" fontId="10" fillId="0" borderId="71" xfId="77" applyFont="1" applyBorder="1" applyAlignment="1">
      <alignment horizontal="center" vertical="center" wrapText="1"/>
    </xf>
    <xf numFmtId="0" fontId="10" fillId="0" borderId="48" xfId="77" applyFont="1" applyBorder="1" applyAlignment="1">
      <alignment horizontal="center" vertical="center" wrapText="1"/>
    </xf>
    <xf numFmtId="0" fontId="10" fillId="0" borderId="373" xfId="77" applyFont="1" applyBorder="1" applyAlignment="1">
      <alignment horizontal="center" vertical="center" wrapText="1"/>
    </xf>
    <xf numFmtId="0" fontId="10" fillId="0" borderId="206" xfId="77" applyFont="1" applyBorder="1" applyAlignment="1">
      <alignment horizontal="center" vertical="center" wrapText="1"/>
    </xf>
    <xf numFmtId="0" fontId="10" fillId="0" borderId="377" xfId="77" applyFont="1" applyBorder="1" applyAlignment="1">
      <alignment horizontal="center" vertical="center" wrapText="1"/>
    </xf>
    <xf numFmtId="0" fontId="10" fillId="0" borderId="419" xfId="77" applyFont="1" applyBorder="1" applyAlignment="1">
      <alignment horizontal="center" vertical="center" wrapText="1"/>
    </xf>
    <xf numFmtId="0" fontId="10" fillId="0" borderId="420" xfId="77" applyFont="1" applyBorder="1" applyAlignment="1">
      <alignment horizontal="center" vertical="center" wrapText="1"/>
    </xf>
    <xf numFmtId="0" fontId="10" fillId="0" borderId="339" xfId="77" applyFont="1" applyBorder="1" applyAlignment="1">
      <alignment horizontal="center" vertical="center" wrapText="1"/>
    </xf>
    <xf numFmtId="0" fontId="10" fillId="0" borderId="160" xfId="77" applyFont="1" applyBorder="1" applyAlignment="1">
      <alignment horizontal="center" vertical="center" wrapText="1"/>
    </xf>
    <xf numFmtId="0" fontId="10" fillId="0" borderId="422" xfId="77" applyFont="1" applyBorder="1" applyAlignment="1">
      <alignment horizontal="center" vertical="center" wrapText="1"/>
    </xf>
    <xf numFmtId="0" fontId="10" fillId="0" borderId="421" xfId="77" applyFont="1" applyBorder="1" applyAlignment="1">
      <alignment horizontal="center" vertical="center" wrapText="1"/>
    </xf>
    <xf numFmtId="0" fontId="10" fillId="0" borderId="423" xfId="77" applyFont="1" applyBorder="1" applyAlignment="1">
      <alignment horizontal="center" vertical="center" wrapText="1"/>
    </xf>
    <xf numFmtId="0" fontId="10" fillId="0" borderId="71" xfId="4" applyFont="1" applyBorder="1" applyAlignment="1">
      <alignment horizontal="left" vertical="top" wrapText="1"/>
    </xf>
    <xf numFmtId="0" fontId="10" fillId="0" borderId="8" xfId="4" applyFont="1" applyBorder="1" applyAlignment="1">
      <alignment horizontal="left" vertical="top" wrapText="1"/>
    </xf>
    <xf numFmtId="0" fontId="6" fillId="0" borderId="0" xfId="77" applyFont="1" applyAlignment="1">
      <alignment horizontal="left" vertical="top" wrapText="1"/>
    </xf>
    <xf numFmtId="0" fontId="10" fillId="0" borderId="79" xfId="4" applyFont="1" applyBorder="1" applyAlignment="1">
      <alignment horizontal="left" vertical="top" wrapText="1"/>
    </xf>
    <xf numFmtId="0" fontId="6" fillId="0" borderId="8" xfId="4" applyFont="1" applyBorder="1" applyAlignment="1">
      <alignment horizontal="center" vertical="top" wrapText="1"/>
    </xf>
    <xf numFmtId="0" fontId="6" fillId="0" borderId="206" xfId="4" applyFont="1" applyBorder="1" applyAlignment="1">
      <alignment horizontal="center" vertical="top" wrapText="1"/>
    </xf>
    <xf numFmtId="0" fontId="10" fillId="0" borderId="377" xfId="4" applyFont="1" applyBorder="1" applyAlignment="1">
      <alignment horizontal="left" vertical="top" wrapText="1"/>
    </xf>
    <xf numFmtId="0" fontId="6" fillId="0" borderId="0" xfId="80" applyFont="1" applyAlignment="1">
      <alignment horizontal="left" vertical="top" wrapText="1"/>
    </xf>
    <xf numFmtId="0" fontId="15" fillId="0" borderId="0" xfId="2" applyFont="1" applyAlignment="1">
      <alignment horizontal="left" vertical="center" wrapText="1"/>
    </xf>
    <xf numFmtId="0" fontId="15" fillId="0" borderId="377" xfId="2" applyFont="1" applyBorder="1" applyAlignment="1">
      <alignment horizontal="left" vertical="center" wrapText="1"/>
    </xf>
    <xf numFmtId="0" fontId="6" fillId="0" borderId="71" xfId="2" applyFont="1" applyBorder="1" applyAlignment="1">
      <alignment horizontal="left" wrapText="1"/>
    </xf>
    <xf numFmtId="0" fontId="6" fillId="0" borderId="48" xfId="2" applyFont="1" applyBorder="1" applyAlignment="1">
      <alignment horizontal="left" wrapText="1"/>
    </xf>
    <xf numFmtId="0" fontId="6" fillId="0" borderId="206" xfId="2" applyFont="1" applyBorder="1" applyAlignment="1">
      <alignment horizontal="left" wrapText="1"/>
    </xf>
    <xf numFmtId="0" fontId="6" fillId="0" borderId="377" xfId="2" applyFont="1" applyBorder="1" applyAlignment="1">
      <alignment horizontal="left" wrapText="1"/>
    </xf>
    <xf numFmtId="0" fontId="10" fillId="0" borderId="451" xfId="2" applyFont="1" applyBorder="1" applyAlignment="1">
      <alignment horizontal="center" vertical="center" wrapText="1"/>
    </xf>
    <xf numFmtId="0" fontId="10" fillId="0" borderId="452" xfId="2" applyFont="1" applyBorder="1" applyAlignment="1">
      <alignment horizontal="center" vertical="center" wrapText="1"/>
    </xf>
    <xf numFmtId="0" fontId="6" fillId="0" borderId="131" xfId="2" applyFont="1" applyBorder="1" applyAlignment="1">
      <alignment horizontal="left" vertical="top" wrapText="1"/>
    </xf>
    <xf numFmtId="0" fontId="6" fillId="0" borderId="98" xfId="2" applyFont="1" applyBorder="1" applyAlignment="1">
      <alignment horizontal="left" vertical="top" wrapText="1"/>
    </xf>
    <xf numFmtId="0" fontId="6" fillId="0" borderId="454" xfId="2" applyFont="1" applyBorder="1" applyAlignment="1">
      <alignment horizontal="left" vertical="top" wrapText="1"/>
    </xf>
    <xf numFmtId="0" fontId="6" fillId="0" borderId="122" xfId="2" applyFont="1" applyBorder="1" applyAlignment="1">
      <alignment horizontal="left" vertical="top" wrapText="1"/>
    </xf>
    <xf numFmtId="0" fontId="6" fillId="0" borderId="138" xfId="2" applyFont="1" applyBorder="1" applyAlignment="1">
      <alignment horizontal="left" vertical="top" wrapText="1"/>
    </xf>
    <xf numFmtId="0" fontId="6" fillId="0" borderId="116" xfId="2" applyFont="1" applyBorder="1" applyAlignment="1">
      <alignment horizontal="left" vertical="top" wrapText="1"/>
    </xf>
    <xf numFmtId="164" fontId="10" fillId="0" borderId="453" xfId="80" applyNumberFormat="1" applyFont="1" applyBorder="1" applyAlignment="1">
      <alignment horizontal="right" vertical="center"/>
    </xf>
    <xf numFmtId="0" fontId="10" fillId="0" borderId="456" xfId="2" applyFont="1" applyBorder="1" applyAlignment="1">
      <alignment horizontal="left" vertical="top" wrapText="1"/>
    </xf>
    <xf numFmtId="0" fontId="10" fillId="0" borderId="457" xfId="2" applyFont="1" applyBorder="1" applyAlignment="1">
      <alignment horizontal="left" vertical="top" wrapText="1"/>
    </xf>
    <xf numFmtId="0" fontId="10" fillId="0" borderId="71" xfId="81" applyFont="1" applyBorder="1" applyAlignment="1">
      <alignment horizontal="center" wrapText="1"/>
    </xf>
    <xf numFmtId="0" fontId="10" fillId="0" borderId="48" xfId="81" applyFont="1" applyBorder="1" applyAlignment="1">
      <alignment horizontal="center" wrapText="1"/>
    </xf>
    <xf numFmtId="0" fontId="10" fillId="0" borderId="373" xfId="81" applyFont="1" applyBorder="1" applyAlignment="1">
      <alignment horizontal="center" wrapText="1"/>
    </xf>
    <xf numFmtId="0" fontId="10" fillId="0" borderId="206" xfId="81" applyFont="1" applyBorder="1" applyAlignment="1">
      <alignment horizontal="center" wrapText="1"/>
    </xf>
    <xf numFmtId="0" fontId="10" fillId="0" borderId="377" xfId="81" applyFont="1" applyBorder="1" applyAlignment="1">
      <alignment horizontal="center" wrapText="1"/>
    </xf>
    <xf numFmtId="0" fontId="10" fillId="0" borderId="419" xfId="81" applyFont="1" applyBorder="1" applyAlignment="1">
      <alignment horizontal="center" wrapText="1"/>
    </xf>
    <xf numFmtId="0" fontId="10" fillId="0" borderId="335" xfId="81" applyFont="1" applyBorder="1" applyAlignment="1">
      <alignment horizontal="center" vertical="center" wrapText="1"/>
    </xf>
    <xf numFmtId="0" fontId="10" fillId="0" borderId="339" xfId="81" applyFont="1" applyBorder="1" applyAlignment="1">
      <alignment horizontal="center" vertical="center" wrapText="1"/>
    </xf>
    <xf numFmtId="0" fontId="10" fillId="0" borderId="458" xfId="81" applyFont="1" applyBorder="1" applyAlignment="1">
      <alignment horizontal="center" vertical="center" wrapText="1"/>
    </xf>
    <xf numFmtId="0" fontId="10" fillId="0" borderId="422" xfId="81" applyFont="1" applyBorder="1" applyAlignment="1">
      <alignment horizontal="center" vertical="center" wrapText="1"/>
    </xf>
    <xf numFmtId="0" fontId="10" fillId="0" borderId="459" xfId="81" applyFont="1" applyBorder="1" applyAlignment="1">
      <alignment horizontal="center" vertical="center" wrapText="1"/>
    </xf>
    <xf numFmtId="0" fontId="10" fillId="0" borderId="423" xfId="81" applyFont="1" applyBorder="1" applyAlignment="1">
      <alignment horizontal="center" vertical="center" wrapText="1"/>
    </xf>
    <xf numFmtId="0" fontId="15" fillId="0" borderId="0" xfId="81" applyFont="1" applyAlignment="1">
      <alignment horizontal="left" vertical="center" wrapText="1"/>
    </xf>
    <xf numFmtId="0" fontId="15" fillId="0" borderId="672" xfId="81" applyFont="1" applyBorder="1" applyAlignment="1">
      <alignment horizontal="left" vertical="center" wrapText="1"/>
    </xf>
    <xf numFmtId="0" fontId="6" fillId="0" borderId="0" xfId="81" applyFont="1" applyAlignment="1">
      <alignment horizontal="left" vertical="top" wrapText="1"/>
    </xf>
    <xf numFmtId="0" fontId="6" fillId="0" borderId="71" xfId="57" applyFont="1" applyBorder="1" applyAlignment="1">
      <alignment horizontal="left" wrapText="1"/>
    </xf>
    <xf numFmtId="0" fontId="6" fillId="0" borderId="48" xfId="57" applyFont="1" applyBorder="1" applyAlignment="1">
      <alignment horizontal="left" wrapText="1"/>
    </xf>
    <xf numFmtId="0" fontId="6" fillId="0" borderId="8" xfId="57" applyFont="1" applyBorder="1" applyAlignment="1">
      <alignment horizontal="left" wrapText="1"/>
    </xf>
    <xf numFmtId="0" fontId="6" fillId="0" borderId="0" xfId="57" applyFont="1" applyAlignment="1">
      <alignment horizontal="left" wrapText="1"/>
    </xf>
    <xf numFmtId="0" fontId="6" fillId="0" borderId="206" xfId="57" applyFont="1" applyBorder="1" applyAlignment="1">
      <alignment horizontal="left" wrapText="1"/>
    </xf>
    <xf numFmtId="0" fontId="6" fillId="0" borderId="377" xfId="57" applyFont="1" applyBorder="1" applyAlignment="1">
      <alignment horizontal="left" wrapText="1"/>
    </xf>
    <xf numFmtId="0" fontId="10" fillId="0" borderId="71" xfId="57" applyFont="1" applyBorder="1" applyAlignment="1">
      <alignment horizontal="center" vertical="center" wrapText="1"/>
    </xf>
    <xf numFmtId="0" fontId="10" fillId="0" borderId="48" xfId="57" applyFont="1" applyBorder="1" applyAlignment="1">
      <alignment horizontal="center" vertical="center" wrapText="1"/>
    </xf>
    <xf numFmtId="0" fontId="10" fillId="0" borderId="373" xfId="57" applyFont="1" applyBorder="1" applyAlignment="1">
      <alignment horizontal="center" vertical="center" wrapText="1"/>
    </xf>
    <xf numFmtId="0" fontId="10" fillId="0" borderId="206" xfId="57" applyFont="1" applyBorder="1" applyAlignment="1">
      <alignment horizontal="center" vertical="center" wrapText="1"/>
    </xf>
    <xf numFmtId="0" fontId="10" fillId="0" borderId="377" xfId="57" applyFont="1" applyBorder="1" applyAlignment="1">
      <alignment horizontal="center" vertical="center" wrapText="1"/>
    </xf>
    <xf numFmtId="0" fontId="10" fillId="0" borderId="419" xfId="57" applyFont="1" applyBorder="1" applyAlignment="1">
      <alignment horizontal="center" vertical="center" wrapText="1"/>
    </xf>
    <xf numFmtId="0" fontId="10" fillId="0" borderId="374" xfId="57" applyFont="1" applyBorder="1" applyAlignment="1">
      <alignment horizontal="center" vertical="center" wrapText="1"/>
    </xf>
    <xf numFmtId="0" fontId="10" fillId="0" borderId="460" xfId="57" applyFont="1" applyBorder="1" applyAlignment="1">
      <alignment horizontal="center" vertical="center" wrapText="1"/>
    </xf>
    <xf numFmtId="0" fontId="10" fillId="0" borderId="378" xfId="57" applyFont="1" applyBorder="1" applyAlignment="1">
      <alignment horizontal="center" vertical="center" wrapText="1"/>
    </xf>
    <xf numFmtId="0" fontId="10" fillId="0" borderId="0" xfId="57" applyFont="1" applyAlignment="1">
      <alignment horizontal="center" vertical="center" wrapText="1"/>
    </xf>
    <xf numFmtId="0" fontId="10" fillId="0" borderId="375" xfId="57" applyFont="1" applyBorder="1" applyAlignment="1">
      <alignment horizontal="center" vertical="center" wrapText="1"/>
    </xf>
    <xf numFmtId="0" fontId="10" fillId="0" borderId="461" xfId="57" applyFont="1" applyBorder="1" applyAlignment="1">
      <alignment horizontal="center" vertical="center" wrapText="1"/>
    </xf>
    <xf numFmtId="0" fontId="10" fillId="0" borderId="379" xfId="57" applyFont="1" applyBorder="1" applyAlignment="1">
      <alignment horizontal="center" vertical="center" wrapText="1"/>
    </xf>
    <xf numFmtId="0" fontId="10" fillId="0" borderId="376" xfId="57" applyFont="1" applyBorder="1" applyAlignment="1">
      <alignment horizontal="center" vertical="center" wrapText="1"/>
    </xf>
    <xf numFmtId="0" fontId="10" fillId="0" borderId="462" xfId="57" applyFont="1" applyBorder="1" applyAlignment="1">
      <alignment horizontal="center" vertical="center" wrapText="1"/>
    </xf>
    <xf numFmtId="0" fontId="10" fillId="0" borderId="380" xfId="57" applyFont="1" applyBorder="1" applyAlignment="1">
      <alignment horizontal="center" vertical="center" wrapText="1"/>
    </xf>
    <xf numFmtId="0" fontId="15" fillId="0" borderId="0" xfId="57" applyFont="1" applyAlignment="1">
      <alignment horizontal="left" vertical="center" wrapText="1"/>
    </xf>
    <xf numFmtId="0" fontId="15" fillId="0" borderId="672" xfId="57" applyFont="1" applyBorder="1" applyAlignment="1">
      <alignment horizontal="left" vertical="center" wrapText="1"/>
    </xf>
    <xf numFmtId="0" fontId="6" fillId="0" borderId="0" xfId="57" applyFont="1" applyAlignment="1">
      <alignment horizontal="left" vertical="top" wrapText="1"/>
    </xf>
    <xf numFmtId="0" fontId="10" fillId="0" borderId="8" xfId="57" applyFont="1" applyBorder="1" applyAlignment="1">
      <alignment horizontal="left" vertical="top" wrapText="1"/>
    </xf>
    <xf numFmtId="3" fontId="6" fillId="0" borderId="0" xfId="57" applyNumberFormat="1" applyFont="1" applyAlignment="1">
      <alignment horizontal="left" vertical="top" wrapText="1"/>
    </xf>
    <xf numFmtId="0" fontId="10" fillId="0" borderId="85" xfId="57" applyFont="1" applyBorder="1" applyAlignment="1">
      <alignment horizontal="center" vertical="top" wrapText="1"/>
    </xf>
    <xf numFmtId="0" fontId="10" fillId="0" borderId="206" xfId="57" applyFont="1" applyBorder="1" applyAlignment="1">
      <alignment horizontal="center" vertical="top" wrapText="1"/>
    </xf>
    <xf numFmtId="0" fontId="10" fillId="0" borderId="229" xfId="57" applyFont="1" applyBorder="1" applyAlignment="1">
      <alignment horizontal="left" vertical="top" wrapText="1"/>
    </xf>
    <xf numFmtId="0" fontId="10" fillId="0" borderId="377" xfId="57" applyFont="1" applyBorder="1" applyAlignment="1">
      <alignment horizontal="left" vertical="top" wrapText="1"/>
    </xf>
    <xf numFmtId="0" fontId="6" fillId="0" borderId="279" xfId="55" applyFont="1" applyBorder="1" applyAlignment="1">
      <alignment horizontal="left" wrapText="1"/>
    </xf>
    <xf numFmtId="0" fontId="6" fillId="0" borderId="286" xfId="55" applyFont="1" applyBorder="1" applyAlignment="1">
      <alignment horizontal="left" wrapText="1"/>
    </xf>
    <xf numFmtId="0" fontId="10" fillId="0" borderId="279" xfId="55" applyFont="1" applyBorder="1" applyAlignment="1">
      <alignment horizontal="center" vertical="center" wrapText="1"/>
    </xf>
    <xf numFmtId="0" fontId="10" fillId="0" borderId="286" xfId="55" applyFont="1" applyBorder="1" applyAlignment="1">
      <alignment horizontal="center" vertical="center" wrapText="1"/>
    </xf>
    <xf numFmtId="0" fontId="10" fillId="0" borderId="281" xfId="55" applyFont="1" applyBorder="1" applyAlignment="1">
      <alignment horizontal="center" vertical="center" wrapText="1"/>
    </xf>
    <xf numFmtId="0" fontId="10" fillId="0" borderId="351" xfId="55" applyFont="1" applyBorder="1" applyAlignment="1">
      <alignment horizontal="center" vertical="center" wrapText="1"/>
    </xf>
    <xf numFmtId="0" fontId="10" fillId="0" borderId="352" xfId="55" applyFont="1" applyBorder="1" applyAlignment="1">
      <alignment horizontal="center" vertical="center" wrapText="1"/>
    </xf>
    <xf numFmtId="0" fontId="10" fillId="0" borderId="353" xfId="55" applyFont="1" applyBorder="1" applyAlignment="1">
      <alignment horizontal="center" vertical="center" wrapText="1"/>
    </xf>
    <xf numFmtId="0" fontId="10" fillId="0" borderId="288" xfId="55" applyFont="1" applyBorder="1" applyAlignment="1">
      <alignment horizontal="center" vertical="center" wrapText="1"/>
    </xf>
    <xf numFmtId="0" fontId="15" fillId="0" borderId="0" xfId="54" applyFont="1" applyAlignment="1">
      <alignment horizontal="left" vertical="center" wrapText="1"/>
    </xf>
    <xf numFmtId="0" fontId="10" fillId="0" borderId="354" xfId="4" applyFont="1" applyBorder="1" applyAlignment="1">
      <alignment horizontal="left" vertical="top" wrapText="1"/>
    </xf>
    <xf numFmtId="0" fontId="10" fillId="0" borderId="254" xfId="4" applyFont="1" applyBorder="1" applyAlignment="1">
      <alignment horizontal="left" vertical="top" wrapText="1"/>
    </xf>
    <xf numFmtId="0" fontId="10" fillId="0" borderId="293" xfId="6" applyFont="1" applyBorder="1" applyAlignment="1">
      <alignment horizontal="left" vertical="top" wrapText="1"/>
    </xf>
    <xf numFmtId="0" fontId="6" fillId="0" borderId="294" xfId="7" applyFont="1" applyBorder="1" applyAlignment="1">
      <alignment horizontal="left" vertical="top" wrapText="1"/>
    </xf>
    <xf numFmtId="0" fontId="6" fillId="0" borderId="0" xfId="55" applyFont="1" applyAlignment="1">
      <alignment horizontal="left" vertical="top" wrapText="1"/>
    </xf>
    <xf numFmtId="0" fontId="10" fillId="0" borderId="366" xfId="4" applyFont="1" applyBorder="1" applyAlignment="1">
      <alignment horizontal="left" vertical="top" wrapText="1"/>
    </xf>
    <xf numFmtId="0" fontId="6" fillId="0" borderId="367" xfId="4" applyFont="1" applyBorder="1" applyAlignment="1">
      <alignment horizontal="left" vertical="top" wrapText="1"/>
    </xf>
    <xf numFmtId="0" fontId="6" fillId="0" borderId="254" xfId="4" applyFont="1" applyBorder="1" applyAlignment="1">
      <alignment horizontal="center" vertical="top" wrapText="1"/>
    </xf>
    <xf numFmtId="0" fontId="6" fillId="0" borderId="370" xfId="4" applyFont="1" applyBorder="1" applyAlignment="1">
      <alignment horizontal="center" vertical="top" wrapText="1"/>
    </xf>
    <xf numFmtId="0" fontId="10" fillId="0" borderId="350" xfId="4" applyFont="1" applyBorder="1" applyAlignment="1">
      <alignment horizontal="left" vertical="top" wrapText="1"/>
    </xf>
    <xf numFmtId="0" fontId="15" fillId="0" borderId="282" xfId="57" applyFont="1" applyBorder="1" applyAlignment="1">
      <alignment horizontal="left" vertical="center" wrapText="1"/>
    </xf>
    <xf numFmtId="0" fontId="6" fillId="0" borderId="202" xfId="57" applyFont="1" applyBorder="1" applyAlignment="1">
      <alignment horizontal="left" wrapText="1"/>
    </xf>
    <xf numFmtId="0" fontId="10" fillId="0" borderId="372" xfId="58" applyFont="1" applyBorder="1" applyAlignment="1">
      <alignment horizontal="center" vertical="center" wrapText="1"/>
    </xf>
    <xf numFmtId="0" fontId="10" fillId="0" borderId="48" xfId="58" applyFont="1" applyBorder="1" applyAlignment="1">
      <alignment horizontal="center" vertical="center" wrapText="1"/>
    </xf>
    <xf numFmtId="0" fontId="10" fillId="0" borderId="373" xfId="58" applyFont="1" applyBorder="1" applyAlignment="1">
      <alignment horizontal="center" vertical="center" wrapText="1"/>
    </xf>
    <xf numFmtId="0" fontId="10" fillId="0" borderId="202" xfId="57" applyFont="1" applyBorder="1" applyAlignment="1">
      <alignment horizontal="left" vertical="top" wrapText="1"/>
    </xf>
    <xf numFmtId="0" fontId="15" fillId="0" borderId="0" xfId="61" applyFont="1" applyAlignment="1">
      <alignment horizontal="left" vertical="center" wrapText="1"/>
    </xf>
    <xf numFmtId="0" fontId="15" fillId="0" borderId="377" xfId="61" applyFont="1" applyBorder="1" applyAlignment="1">
      <alignment horizontal="left" vertical="center" wrapText="1"/>
    </xf>
    <xf numFmtId="0" fontId="6" fillId="0" borderId="71" xfId="62" applyFont="1" applyBorder="1" applyAlignment="1">
      <alignment horizontal="left" wrapText="1"/>
    </xf>
    <xf numFmtId="0" fontId="6" fillId="0" borderId="48" xfId="62" applyFont="1" applyBorder="1" applyAlignment="1">
      <alignment horizontal="left" wrapText="1"/>
    </xf>
    <xf numFmtId="0" fontId="6" fillId="0" borderId="202" xfId="62" applyFont="1" applyBorder="1" applyAlignment="1">
      <alignment horizontal="left" wrapText="1"/>
    </xf>
    <xf numFmtId="0" fontId="6" fillId="0" borderId="0" xfId="62" applyFont="1" applyAlignment="1">
      <alignment horizontal="left" wrapText="1"/>
    </xf>
    <xf numFmtId="0" fontId="6" fillId="0" borderId="206" xfId="62" applyFont="1" applyBorder="1" applyAlignment="1">
      <alignment horizontal="left" wrapText="1"/>
    </xf>
    <xf numFmtId="0" fontId="6" fillId="0" borderId="377" xfId="62" applyFont="1" applyBorder="1" applyAlignment="1">
      <alignment horizontal="left" wrapText="1"/>
    </xf>
    <xf numFmtId="0" fontId="10" fillId="0" borderId="71" xfId="62" applyFont="1" applyBorder="1" applyAlignment="1">
      <alignment horizontal="center" vertical="center" wrapText="1"/>
    </xf>
    <xf numFmtId="0" fontId="10" fillId="0" borderId="48" xfId="62" applyFont="1" applyBorder="1" applyAlignment="1">
      <alignment horizontal="center" vertical="center" wrapText="1"/>
    </xf>
    <xf numFmtId="0" fontId="10" fillId="0" borderId="373" xfId="62" applyFont="1" applyBorder="1" applyAlignment="1">
      <alignment horizontal="center" vertical="center" wrapText="1"/>
    </xf>
    <xf numFmtId="0" fontId="10" fillId="0" borderId="202" xfId="62" applyFont="1" applyBorder="1" applyAlignment="1">
      <alignment horizontal="center" vertical="center" wrapText="1"/>
    </xf>
    <xf numFmtId="0" fontId="10" fillId="0" borderId="0" xfId="62" applyFont="1" applyAlignment="1">
      <alignment horizontal="center" vertical="center" wrapText="1"/>
    </xf>
    <xf numFmtId="0" fontId="10" fillId="0" borderId="248" xfId="62" applyFont="1" applyBorder="1" applyAlignment="1">
      <alignment horizontal="center" vertical="center" wrapText="1"/>
    </xf>
    <xf numFmtId="0" fontId="10" fillId="0" borderId="206" xfId="62" applyFont="1" applyBorder="1" applyAlignment="1">
      <alignment horizontal="center" vertical="center" wrapText="1"/>
    </xf>
    <xf numFmtId="0" fontId="10" fillId="0" borderId="377" xfId="62" applyFont="1" applyBorder="1" applyAlignment="1">
      <alignment horizontal="center" vertical="center" wrapText="1"/>
    </xf>
    <xf numFmtId="0" fontId="10" fillId="0" borderId="387" xfId="62" applyFont="1" applyBorder="1" applyAlignment="1">
      <alignment horizontal="center" vertical="center" wrapText="1"/>
    </xf>
    <xf numFmtId="0" fontId="10" fillId="0" borderId="351" xfId="62" applyFont="1" applyBorder="1" applyAlignment="1">
      <alignment horizontal="center" vertical="center" wrapText="1"/>
    </xf>
    <xf numFmtId="0" fontId="10" fillId="0" borderId="390" xfId="62" applyFont="1" applyBorder="1" applyAlignment="1">
      <alignment horizontal="center" vertical="center" wrapText="1"/>
    </xf>
    <xf numFmtId="0" fontId="10" fillId="0" borderId="388" xfId="62" applyFont="1" applyBorder="1" applyAlignment="1">
      <alignment horizontal="center" vertical="center" wrapText="1"/>
    </xf>
    <xf numFmtId="0" fontId="10" fillId="0" borderId="389" xfId="62" applyFont="1" applyBorder="1" applyAlignment="1">
      <alignment horizontal="center" vertical="center" wrapText="1"/>
    </xf>
    <xf numFmtId="0" fontId="10" fillId="0" borderId="391" xfId="4" applyFont="1" applyBorder="1" applyAlignment="1">
      <alignment horizontal="left" vertical="top" wrapText="1"/>
    </xf>
    <xf numFmtId="0" fontId="10" fillId="0" borderId="14" xfId="4" applyFont="1" applyBorder="1" applyAlignment="1">
      <alignment horizontal="left" vertical="top" wrapText="1"/>
    </xf>
    <xf numFmtId="0" fontId="10" fillId="0" borderId="396" xfId="6" applyFont="1" applyBorder="1" applyAlignment="1">
      <alignment horizontal="left" vertical="top" wrapText="1"/>
    </xf>
    <xf numFmtId="0" fontId="6" fillId="0" borderId="0" xfId="61" applyFont="1" applyAlignment="1">
      <alignment horizontal="left" vertical="top" wrapText="1"/>
    </xf>
    <xf numFmtId="0" fontId="10" fillId="0" borderId="399" xfId="4" applyFont="1" applyBorder="1" applyAlignment="1">
      <alignment horizontal="left" vertical="top" wrapText="1"/>
    </xf>
    <xf numFmtId="0" fontId="6" fillId="0" borderId="392" xfId="4" applyFont="1" applyBorder="1" applyAlignment="1">
      <alignment horizontal="left" vertical="top" wrapText="1"/>
    </xf>
    <xf numFmtId="0" fontId="6" fillId="0" borderId="14" xfId="4" applyFont="1" applyBorder="1" applyAlignment="1">
      <alignment horizontal="center" vertical="top" wrapText="1"/>
    </xf>
    <xf numFmtId="0" fontId="15" fillId="0" borderId="377" xfId="54" applyFont="1" applyBorder="1" applyAlignment="1">
      <alignment horizontal="left" vertical="center" wrapText="1"/>
    </xf>
    <xf numFmtId="0" fontId="6" fillId="0" borderId="402" xfId="55" applyFont="1" applyBorder="1" applyAlignment="1">
      <alignment horizontal="left" wrapText="1"/>
    </xf>
    <xf numFmtId="0" fontId="6" fillId="0" borderId="403" xfId="55" applyFont="1" applyBorder="1" applyAlignment="1">
      <alignment horizontal="left" wrapText="1"/>
    </xf>
    <xf numFmtId="0" fontId="10" fillId="0" borderId="402" xfId="55" applyFont="1" applyBorder="1" applyAlignment="1">
      <alignment horizontal="center" vertical="center" wrapText="1"/>
    </xf>
    <xf numFmtId="0" fontId="10" fillId="0" borderId="403" xfId="55" applyFont="1" applyBorder="1" applyAlignment="1">
      <alignment horizontal="center" vertical="center" wrapText="1"/>
    </xf>
    <xf numFmtId="0" fontId="10" fillId="0" borderId="404" xfId="55" applyFont="1" applyBorder="1" applyAlignment="1">
      <alignment horizontal="center" vertical="center" wrapText="1"/>
    </xf>
    <xf numFmtId="0" fontId="10" fillId="0" borderId="405" xfId="55" applyFont="1" applyBorder="1" applyAlignment="1">
      <alignment horizontal="center" vertical="center" wrapText="1"/>
    </xf>
    <xf numFmtId="0" fontId="10" fillId="0" borderId="406" xfId="55" applyFont="1" applyBorder="1" applyAlignment="1">
      <alignment horizontal="center" vertical="center" wrapText="1"/>
    </xf>
    <xf numFmtId="0" fontId="10" fillId="0" borderId="407" xfId="55" applyFont="1" applyBorder="1" applyAlignment="1">
      <alignment horizontal="center" vertical="center" wrapText="1"/>
    </xf>
    <xf numFmtId="0" fontId="10" fillId="0" borderId="408" xfId="55" applyFont="1" applyBorder="1" applyAlignment="1">
      <alignment horizontal="center" vertical="center" wrapText="1"/>
    </xf>
    <xf numFmtId="0" fontId="10" fillId="0" borderId="409" xfId="4" applyFont="1" applyBorder="1" applyAlignment="1">
      <alignment horizontal="left" vertical="top" wrapText="1"/>
    </xf>
    <xf numFmtId="0" fontId="10" fillId="0" borderId="417" xfId="4" applyFont="1" applyBorder="1" applyAlignment="1">
      <alignment horizontal="left" vertical="top" wrapText="1"/>
    </xf>
    <xf numFmtId="0" fontId="6" fillId="0" borderId="418" xfId="4" applyFont="1" applyBorder="1" applyAlignment="1">
      <alignment horizontal="left" vertical="top" wrapText="1"/>
    </xf>
    <xf numFmtId="0" fontId="6" fillId="0" borderId="71" xfId="28" applyFont="1" applyBorder="1" applyAlignment="1">
      <alignment horizontal="left" wrapText="1"/>
    </xf>
    <xf numFmtId="0" fontId="6" fillId="0" borderId="48" xfId="28" applyFont="1" applyBorder="1" applyAlignment="1">
      <alignment horizontal="left" wrapText="1"/>
    </xf>
    <xf numFmtId="0" fontId="6" fillId="0" borderId="8" xfId="28" applyFont="1" applyBorder="1" applyAlignment="1">
      <alignment horizontal="left" wrapText="1"/>
    </xf>
    <xf numFmtId="0" fontId="6" fillId="0" borderId="0" xfId="28" applyFont="1" applyAlignment="1">
      <alignment horizontal="left" wrapText="1"/>
    </xf>
    <xf numFmtId="0" fontId="6" fillId="0" borderId="169" xfId="28" applyFont="1" applyBorder="1" applyAlignment="1">
      <alignment horizontal="left" wrapText="1"/>
    </xf>
    <xf numFmtId="0" fontId="6" fillId="0" borderId="161" xfId="28" applyFont="1" applyBorder="1" applyAlignment="1">
      <alignment horizontal="left" wrapText="1"/>
    </xf>
    <xf numFmtId="0" fontId="10" fillId="0" borderId="166" xfId="28" applyFont="1" applyBorder="1" applyAlignment="1">
      <alignment horizontal="center" vertical="center" wrapText="1"/>
    </xf>
    <xf numFmtId="0" fontId="10" fillId="0" borderId="167" xfId="28" applyFont="1" applyBorder="1" applyAlignment="1">
      <alignment horizontal="center" vertical="center" wrapText="1"/>
    </xf>
    <xf numFmtId="0" fontId="10" fillId="0" borderId="168" xfId="28" applyFont="1" applyBorder="1" applyAlignment="1">
      <alignment horizontal="center" vertical="center" wrapText="1"/>
    </xf>
    <xf numFmtId="0" fontId="10" fillId="0" borderId="58" xfId="28" applyFont="1" applyBorder="1" applyAlignment="1">
      <alignment horizontal="center" vertical="center" wrapText="1"/>
    </xf>
    <xf numFmtId="0" fontId="10" fillId="0" borderId="58" xfId="28" applyFont="1" applyBorder="1" applyAlignment="1">
      <alignment horizontal="center" vertical="center"/>
    </xf>
    <xf numFmtId="0" fontId="10" fillId="0" borderId="59" xfId="28" applyFont="1" applyBorder="1" applyAlignment="1">
      <alignment horizontal="center" vertical="center" wrapText="1"/>
    </xf>
    <xf numFmtId="0" fontId="10" fillId="0" borderId="60" xfId="28" applyFont="1" applyBorder="1" applyAlignment="1">
      <alignment horizontal="center" vertical="center" wrapText="1"/>
    </xf>
    <xf numFmtId="0" fontId="15" fillId="0" borderId="0" xfId="28" applyFont="1" applyAlignment="1">
      <alignment horizontal="left" vertical="center" wrapText="1"/>
    </xf>
    <xf numFmtId="0" fontId="15" fillId="0" borderId="672" xfId="28" applyFont="1" applyBorder="1" applyAlignment="1">
      <alignment horizontal="left" vertical="center" wrapText="1"/>
    </xf>
    <xf numFmtId="0" fontId="10" fillId="0" borderId="170" xfId="4" applyFont="1" applyBorder="1" applyAlignment="1">
      <alignment horizontal="left" vertical="top" wrapText="1"/>
    </xf>
    <xf numFmtId="0" fontId="10" fillId="0" borderId="179" xfId="6" applyFont="1" applyBorder="1" applyAlignment="1">
      <alignment horizontal="left" vertical="top" wrapText="1"/>
    </xf>
    <xf numFmtId="0" fontId="6" fillId="0" borderId="180" xfId="7" applyFont="1" applyBorder="1" applyAlignment="1">
      <alignment horizontal="left" vertical="top" wrapText="1"/>
    </xf>
    <xf numFmtId="0" fontId="6" fillId="0" borderId="197" xfId="4" applyFont="1" applyBorder="1" applyAlignment="1">
      <alignment horizontal="center" vertical="top" wrapText="1"/>
    </xf>
    <xf numFmtId="0" fontId="10" fillId="0" borderId="165" xfId="4" applyFont="1" applyBorder="1" applyAlignment="1">
      <alignment horizontal="left" vertical="top" wrapText="1"/>
    </xf>
    <xf numFmtId="0" fontId="10" fillId="0" borderId="190" xfId="4" applyFont="1" applyBorder="1" applyAlignment="1">
      <alignment horizontal="left" vertical="top" wrapText="1"/>
    </xf>
    <xf numFmtId="0" fontId="6" fillId="0" borderId="191" xfId="4" applyFont="1" applyBorder="1" applyAlignment="1">
      <alignment horizontal="left" vertical="top" wrapText="1"/>
    </xf>
    <xf numFmtId="0" fontId="6" fillId="0" borderId="71" xfId="30" applyFont="1" applyBorder="1" applyAlignment="1">
      <alignment horizontal="left" wrapText="1"/>
    </xf>
    <xf numFmtId="0" fontId="6" fillId="0" borderId="48" xfId="30" applyFont="1" applyBorder="1" applyAlignment="1">
      <alignment horizontal="left" wrapText="1"/>
    </xf>
    <xf numFmtId="0" fontId="6" fillId="0" borderId="202" xfId="30" applyFont="1" applyBorder="1" applyAlignment="1">
      <alignment horizontal="left" wrapText="1"/>
    </xf>
    <xf numFmtId="0" fontId="6" fillId="0" borderId="0" xfId="30" applyFont="1" applyAlignment="1">
      <alignment horizontal="left" wrapText="1"/>
    </xf>
    <xf numFmtId="0" fontId="6" fillId="0" borderId="206" xfId="30" applyFont="1" applyBorder="1" applyAlignment="1">
      <alignment horizontal="left" wrapText="1"/>
    </xf>
    <xf numFmtId="0" fontId="6" fillId="0" borderId="198" xfId="30" applyFont="1" applyBorder="1" applyAlignment="1">
      <alignment horizontal="left" wrapText="1"/>
    </xf>
    <xf numFmtId="0" fontId="10" fillId="0" borderId="199" xfId="30" applyFont="1" applyBorder="1" applyAlignment="1">
      <alignment horizontal="center" wrapText="1"/>
    </xf>
    <xf numFmtId="0" fontId="10" fillId="0" borderId="200" xfId="30" applyFont="1" applyBorder="1" applyAlignment="1">
      <alignment horizontal="center" wrapText="1"/>
    </xf>
    <xf numFmtId="0" fontId="10" fillId="0" borderId="201" xfId="30" applyFont="1" applyBorder="1" applyAlignment="1">
      <alignment horizontal="center" wrapText="1"/>
    </xf>
    <xf numFmtId="0" fontId="10" fillId="0" borderId="203" xfId="30" applyFont="1" applyBorder="1" applyAlignment="1">
      <alignment horizontal="center" vertical="center" wrapText="1"/>
    </xf>
    <xf numFmtId="0" fontId="10" fillId="0" borderId="207" xfId="30" applyFont="1" applyBorder="1" applyAlignment="1">
      <alignment horizontal="center" vertical="center" wrapText="1"/>
    </xf>
    <xf numFmtId="0" fontId="10" fillId="0" borderId="204" xfId="30" applyFont="1" applyBorder="1" applyAlignment="1">
      <alignment horizontal="center" vertical="center" wrapText="1"/>
    </xf>
    <xf numFmtId="0" fontId="10" fillId="0" borderId="208" xfId="30" applyFont="1" applyBorder="1" applyAlignment="1">
      <alignment horizontal="center" vertical="center" wrapText="1"/>
    </xf>
    <xf numFmtId="0" fontId="10" fillId="0" borderId="205" xfId="30" applyFont="1" applyBorder="1" applyAlignment="1">
      <alignment horizontal="center" vertical="center" wrapText="1"/>
    </xf>
    <xf numFmtId="0" fontId="10" fillId="0" borderId="209" xfId="30" applyFont="1" applyBorder="1" applyAlignment="1">
      <alignment horizontal="center" vertical="center" wrapText="1"/>
    </xf>
    <xf numFmtId="0" fontId="15" fillId="0" borderId="0" xfId="30" applyFont="1" applyAlignment="1">
      <alignment horizontal="left" vertical="center" wrapText="1"/>
    </xf>
    <xf numFmtId="0" fontId="15" fillId="0" borderId="672" xfId="30" applyFont="1" applyBorder="1" applyAlignment="1">
      <alignment horizontal="left" vertical="center" wrapText="1"/>
    </xf>
    <xf numFmtId="0" fontId="6" fillId="0" borderId="85" xfId="30" applyFont="1" applyBorder="1" applyAlignment="1">
      <alignment horizontal="left" vertical="top" wrapText="1"/>
    </xf>
    <xf numFmtId="0" fontId="6" fillId="0" borderId="206" xfId="30" applyFont="1" applyBorder="1" applyAlignment="1">
      <alignment horizontal="left" vertical="top" wrapText="1"/>
    </xf>
    <xf numFmtId="0" fontId="10" fillId="0" borderId="229" xfId="30" applyFont="1" applyBorder="1" applyAlignment="1">
      <alignment horizontal="left" vertical="top" wrapText="1"/>
    </xf>
    <xf numFmtId="0" fontId="10" fillId="0" borderId="198" xfId="30" applyFont="1" applyBorder="1" applyAlignment="1">
      <alignment horizontal="left" vertical="top" wrapText="1"/>
    </xf>
    <xf numFmtId="0" fontId="6" fillId="0" borderId="0" xfId="30" applyFont="1" applyAlignment="1">
      <alignment horizontal="left" vertical="top" wrapText="1"/>
    </xf>
    <xf numFmtId="0" fontId="18" fillId="0" borderId="0" xfId="1" applyFont="1" applyAlignment="1">
      <alignment horizontal="left"/>
    </xf>
    <xf numFmtId="0" fontId="10" fillId="2" borderId="210" xfId="30" applyFont="1" applyFill="1" applyBorder="1" applyAlignment="1">
      <alignment horizontal="left" vertical="top" wrapText="1"/>
    </xf>
    <xf numFmtId="0" fontId="10" fillId="2" borderId="202" xfId="30" applyFont="1" applyFill="1" applyBorder="1" applyAlignment="1">
      <alignment horizontal="left" vertical="top" wrapText="1"/>
    </xf>
    <xf numFmtId="0" fontId="10" fillId="2" borderId="8" xfId="30" applyFont="1" applyFill="1" applyBorder="1" applyAlignment="1">
      <alignment horizontal="left" vertical="top" wrapText="1"/>
    </xf>
    <xf numFmtId="0" fontId="6" fillId="2" borderId="211" xfId="30" applyFont="1" applyFill="1" applyBorder="1" applyAlignment="1">
      <alignment horizontal="left" vertical="top" wrapText="1"/>
    </xf>
    <xf numFmtId="0" fontId="6" fillId="2" borderId="212" xfId="30" applyFont="1" applyFill="1" applyBorder="1" applyAlignment="1">
      <alignment horizontal="left" vertical="top" wrapText="1"/>
    </xf>
    <xf numFmtId="0" fontId="6" fillId="2" borderId="217" xfId="30" applyFont="1" applyFill="1" applyBorder="1" applyAlignment="1">
      <alignment horizontal="left" vertical="top" wrapText="1"/>
    </xf>
    <xf numFmtId="0" fontId="6" fillId="2" borderId="116" xfId="30" applyFont="1" applyFill="1" applyBorder="1" applyAlignment="1">
      <alignment horizontal="left" vertical="top" wrapText="1"/>
    </xf>
    <xf numFmtId="0" fontId="6" fillId="2" borderId="221" xfId="30" applyFont="1" applyFill="1" applyBorder="1" applyAlignment="1">
      <alignment horizontal="left" vertical="top" wrapText="1"/>
    </xf>
    <xf numFmtId="0" fontId="6" fillId="2" borderId="122" xfId="30" applyFont="1" applyFill="1" applyBorder="1" applyAlignment="1">
      <alignment horizontal="left" vertical="top" wrapText="1"/>
    </xf>
    <xf numFmtId="0" fontId="6" fillId="2" borderId="222" xfId="30" applyFont="1" applyFill="1" applyBorder="1" applyAlignment="1">
      <alignment horizontal="left" vertical="top" wrapText="1"/>
    </xf>
    <xf numFmtId="0" fontId="6" fillId="2" borderId="0" xfId="30" applyFont="1" applyFill="1" applyAlignment="1">
      <alignment horizontal="left" vertical="top" wrapText="1"/>
    </xf>
    <xf numFmtId="0" fontId="6" fillId="0" borderId="223" xfId="30" applyFont="1" applyBorder="1" applyAlignment="1">
      <alignment horizontal="left" vertical="top" wrapText="1"/>
    </xf>
    <xf numFmtId="0" fontId="6" fillId="0" borderId="224" xfId="30" applyFont="1" applyBorder="1" applyAlignment="1">
      <alignment horizontal="left" vertical="top" wrapText="1"/>
    </xf>
    <xf numFmtId="0" fontId="6" fillId="0" borderId="225" xfId="30" applyFont="1" applyBorder="1" applyAlignment="1">
      <alignment horizontal="left" vertical="top" wrapText="1"/>
    </xf>
    <xf numFmtId="0" fontId="6" fillId="0" borderId="226" xfId="30" applyFont="1" applyBorder="1" applyAlignment="1">
      <alignment horizontal="left" vertical="top" wrapText="1"/>
    </xf>
    <xf numFmtId="0" fontId="6" fillId="0" borderId="238" xfId="32" applyFont="1" applyBorder="1" applyAlignment="1">
      <alignment horizontal="left" wrapText="1"/>
    </xf>
    <xf numFmtId="0" fontId="6" fillId="0" borderId="239" xfId="32" applyFont="1" applyBorder="1" applyAlignment="1">
      <alignment horizontal="left" wrapText="1"/>
    </xf>
    <xf numFmtId="0" fontId="10" fillId="0" borderId="240" xfId="32" applyFont="1" applyBorder="1" applyAlignment="1">
      <alignment horizontal="center" vertical="center" wrapText="1"/>
    </xf>
    <xf numFmtId="0" fontId="10" fillId="0" borderId="241" xfId="32" applyFont="1" applyBorder="1" applyAlignment="1">
      <alignment horizontal="center" vertical="center" wrapText="1"/>
    </xf>
    <xf numFmtId="0" fontId="10" fillId="0" borderId="242" xfId="32" applyFont="1" applyBorder="1" applyAlignment="1">
      <alignment horizontal="center" vertical="center" wrapText="1"/>
    </xf>
    <xf numFmtId="0" fontId="10" fillId="0" borderId="243" xfId="32" applyFont="1" applyBorder="1" applyAlignment="1">
      <alignment horizontal="center" vertical="center" wrapText="1"/>
    </xf>
    <xf numFmtId="0" fontId="10" fillId="0" borderId="246" xfId="32" applyFont="1" applyBorder="1" applyAlignment="1">
      <alignment horizontal="center" vertical="center" wrapText="1"/>
    </xf>
    <xf numFmtId="0" fontId="10" fillId="0" borderId="249" xfId="32" applyFont="1" applyBorder="1" applyAlignment="1">
      <alignment horizontal="center" vertical="center" wrapText="1"/>
    </xf>
    <xf numFmtId="0" fontId="10" fillId="0" borderId="244" xfId="32" applyFont="1" applyBorder="1" applyAlignment="1">
      <alignment horizontal="center" vertical="center" wrapText="1"/>
    </xf>
    <xf numFmtId="0" fontId="10" fillId="0" borderId="247" xfId="32" applyFont="1" applyBorder="1" applyAlignment="1">
      <alignment horizontal="center" vertical="center" wrapText="1"/>
    </xf>
    <xf numFmtId="0" fontId="10" fillId="0" borderId="250" xfId="32" applyFont="1" applyBorder="1" applyAlignment="1">
      <alignment horizontal="center" vertical="center" wrapText="1"/>
    </xf>
    <xf numFmtId="0" fontId="10" fillId="0" borderId="245" xfId="32" applyFont="1" applyBorder="1" applyAlignment="1">
      <alignment horizontal="center" vertical="center" wrapText="1"/>
    </xf>
    <xf numFmtId="0" fontId="10" fillId="0" borderId="248" xfId="32" applyFont="1" applyBorder="1" applyAlignment="1">
      <alignment horizontal="center" vertical="center" wrapText="1"/>
    </xf>
    <xf numFmtId="0" fontId="10" fillId="0" borderId="126" xfId="32" applyFont="1" applyBorder="1" applyAlignment="1">
      <alignment horizontal="center" vertical="center" wrapText="1"/>
    </xf>
    <xf numFmtId="0" fontId="15" fillId="0" borderId="0" xfId="32" applyFont="1" applyAlignment="1">
      <alignment horizontal="left" vertical="center" wrapText="1"/>
    </xf>
    <xf numFmtId="0" fontId="15" fillId="0" borderId="672" xfId="32" applyFont="1" applyBorder="1" applyAlignment="1">
      <alignment horizontal="left" vertical="center" wrapText="1"/>
    </xf>
    <xf numFmtId="0" fontId="10" fillId="0" borderId="251" xfId="4" applyFont="1" applyBorder="1" applyAlignment="1">
      <alignment horizontal="left" vertical="top" wrapText="1"/>
    </xf>
    <xf numFmtId="0" fontId="6" fillId="0" borderId="212" xfId="4" applyFont="1" applyBorder="1" applyAlignment="1">
      <alignment horizontal="left" vertical="top" wrapText="1"/>
    </xf>
    <xf numFmtId="0" fontId="10" fillId="0" borderId="255" xfId="6" applyFont="1" applyBorder="1" applyAlignment="1">
      <alignment horizontal="left" vertical="top" wrapText="1"/>
    </xf>
    <xf numFmtId="0" fontId="6" fillId="0" borderId="256" xfId="7" applyFont="1" applyBorder="1" applyAlignment="1">
      <alignment horizontal="left" vertical="top" wrapText="1"/>
    </xf>
    <xf numFmtId="0" fontId="10" fillId="0" borderId="263" xfId="4" applyFont="1" applyBorder="1" applyAlignment="1">
      <alignment horizontal="left" vertical="top" wrapText="1"/>
    </xf>
    <xf numFmtId="0" fontId="6" fillId="0" borderId="252" xfId="4" applyFont="1" applyBorder="1" applyAlignment="1">
      <alignment horizontal="left" vertical="top" wrapText="1"/>
    </xf>
    <xf numFmtId="0" fontId="6" fillId="0" borderId="46" xfId="4" applyFont="1" applyBorder="1" applyAlignment="1">
      <alignment horizontal="center" vertical="top" wrapText="1"/>
    </xf>
    <xf numFmtId="0" fontId="10" fillId="0" borderId="47" xfId="4" applyFont="1" applyBorder="1" applyAlignment="1">
      <alignment horizontal="left" vertical="top" wrapText="1"/>
    </xf>
    <xf numFmtId="0" fontId="10" fillId="0" borderId="881" xfId="35" applyFont="1" applyBorder="1" applyAlignment="1">
      <alignment horizontal="left" vertical="top" wrapText="1"/>
    </xf>
    <xf numFmtId="0" fontId="10" fillId="0" borderId="871" xfId="35" applyFont="1" applyBorder="1" applyAlignment="1">
      <alignment horizontal="left" vertical="top" wrapText="1"/>
    </xf>
    <xf numFmtId="0" fontId="10" fillId="0" borderId="906" xfId="35" applyFont="1" applyBorder="1" applyAlignment="1">
      <alignment horizontal="left" vertical="top" wrapText="1"/>
    </xf>
    <xf numFmtId="0" fontId="10" fillId="0" borderId="116" xfId="35" applyFont="1" applyBorder="1" applyAlignment="1">
      <alignment horizontal="left" vertical="top" wrapText="1"/>
    </xf>
    <xf numFmtId="0" fontId="10" fillId="0" borderId="454" xfId="35" applyFont="1" applyBorder="1" applyAlignment="1">
      <alignment horizontal="left" vertical="top" wrapText="1"/>
    </xf>
    <xf numFmtId="0" fontId="10" fillId="0" borderId="122" xfId="35" applyFont="1" applyBorder="1" applyAlignment="1">
      <alignment horizontal="left" vertical="top" wrapText="1"/>
    </xf>
    <xf numFmtId="0" fontId="10" fillId="0" borderId="202" xfId="35" applyFont="1" applyBorder="1" applyAlignment="1">
      <alignment horizontal="left" vertical="top" wrapText="1"/>
    </xf>
    <xf numFmtId="0" fontId="10" fillId="0" borderId="0" xfId="35" applyFont="1" applyAlignment="1">
      <alignment horizontal="left" vertical="top" wrapText="1"/>
    </xf>
    <xf numFmtId="0" fontId="10" fillId="0" borderId="783" xfId="35" applyFont="1" applyBorder="1" applyAlignment="1">
      <alignment horizontal="left" vertical="top" wrapText="1"/>
    </xf>
    <xf numFmtId="0" fontId="10" fillId="0" borderId="229" xfId="35" applyFont="1" applyBorder="1" applyAlignment="1">
      <alignment horizontal="left" vertical="top" wrapText="1"/>
    </xf>
    <xf numFmtId="0" fontId="10" fillId="0" borderId="636" xfId="35" applyFont="1" applyBorder="1" applyAlignment="1">
      <alignment horizontal="left" vertical="top" wrapText="1"/>
    </xf>
    <xf numFmtId="0" fontId="10" fillId="0" borderId="672" xfId="35" applyFont="1" applyBorder="1" applyAlignment="1">
      <alignment horizontal="left" vertical="top" wrapText="1"/>
    </xf>
    <xf numFmtId="0" fontId="6" fillId="0" borderId="0" xfId="35" applyFont="1" applyAlignment="1">
      <alignment horizontal="left" vertical="top" wrapText="1"/>
    </xf>
    <xf numFmtId="0" fontId="15" fillId="0" borderId="0" xfId="35" applyFont="1" applyAlignment="1">
      <alignment horizontal="left" vertical="center" wrapText="1"/>
    </xf>
    <xf numFmtId="0" fontId="6" fillId="0" borderId="881" xfId="35" applyFont="1" applyBorder="1" applyAlignment="1">
      <alignment horizontal="left" wrapText="1"/>
    </xf>
    <xf numFmtId="0" fontId="6" fillId="0" borderId="871" xfId="35" applyFont="1" applyBorder="1" applyAlignment="1">
      <alignment horizontal="left" wrapText="1"/>
    </xf>
    <xf numFmtId="0" fontId="6" fillId="0" borderId="202" xfId="35" applyFont="1" applyBorder="1" applyAlignment="1">
      <alignment horizontal="left" wrapText="1"/>
    </xf>
    <xf numFmtId="0" fontId="6" fillId="0" borderId="0" xfId="35" applyFont="1" applyAlignment="1">
      <alignment horizontal="left" wrapText="1"/>
    </xf>
    <xf numFmtId="0" fontId="10" fillId="0" borderId="895" xfId="30" applyFont="1" applyBorder="1" applyAlignment="1">
      <alignment horizontal="center" wrapText="1"/>
    </xf>
    <xf numFmtId="0" fontId="10" fillId="0" borderId="896" xfId="30" applyFont="1" applyBorder="1" applyAlignment="1">
      <alignment horizontal="center" wrapText="1"/>
    </xf>
    <xf numFmtId="0" fontId="10" fillId="0" borderId="897" xfId="30" applyFont="1" applyBorder="1" applyAlignment="1">
      <alignment horizontal="center" wrapText="1"/>
    </xf>
    <xf numFmtId="0" fontId="10" fillId="0" borderId="898" xfId="30" applyFont="1" applyBorder="1" applyAlignment="1">
      <alignment horizontal="center" vertical="center" wrapText="1"/>
    </xf>
    <xf numFmtId="0" fontId="10" fillId="0" borderId="901" xfId="30" applyFont="1" applyBorder="1" applyAlignment="1">
      <alignment horizontal="center" vertical="center" wrapText="1"/>
    </xf>
    <xf numFmtId="0" fontId="10" fillId="0" borderId="899" xfId="30" applyFont="1" applyBorder="1" applyAlignment="1">
      <alignment horizontal="center" vertical="center" wrapText="1"/>
    </xf>
    <xf numFmtId="0" fontId="10" fillId="0" borderId="902" xfId="30" applyFont="1" applyBorder="1" applyAlignment="1">
      <alignment horizontal="center" vertical="center" wrapText="1"/>
    </xf>
    <xf numFmtId="0" fontId="10" fillId="0" borderId="900" xfId="30" applyFont="1" applyBorder="1" applyAlignment="1">
      <alignment horizontal="center" vertical="center" wrapText="1"/>
    </xf>
    <xf numFmtId="0" fontId="10" fillId="0" borderId="903" xfId="30" applyFont="1" applyBorder="1" applyAlignment="1">
      <alignment horizontal="center" vertical="center" wrapText="1"/>
    </xf>
    <xf numFmtId="0" fontId="15" fillId="0" borderId="0" xfId="37" applyFont="1" applyAlignment="1">
      <alignment horizontal="left" vertical="center" wrapText="1"/>
    </xf>
    <xf numFmtId="0" fontId="15" fillId="0" borderId="2" xfId="37" applyFont="1" applyBorder="1" applyAlignment="1">
      <alignment horizontal="left" vertical="center" wrapText="1"/>
    </xf>
    <xf numFmtId="0" fontId="15" fillId="0" borderId="913" xfId="37" applyFont="1" applyBorder="1" applyAlignment="1">
      <alignment horizontal="left" vertical="center" wrapText="1"/>
    </xf>
    <xf numFmtId="0" fontId="15" fillId="0" borderId="914" xfId="37" applyFont="1" applyBorder="1" applyAlignment="1">
      <alignment horizontal="left" vertical="center" wrapText="1"/>
    </xf>
    <xf numFmtId="0" fontId="24" fillId="0" borderId="913" xfId="37" applyFont="1" applyBorder="1" applyAlignment="1">
      <alignment horizontal="center" vertical="center" wrapText="1"/>
    </xf>
    <xf numFmtId="0" fontId="24" fillId="0" borderId="914" xfId="37" applyFont="1" applyBorder="1" applyAlignment="1">
      <alignment horizontal="center" vertical="center" wrapText="1"/>
    </xf>
    <xf numFmtId="0" fontId="6" fillId="0" borderId="881" xfId="38" applyFont="1" applyBorder="1" applyAlignment="1">
      <alignment horizontal="left" wrapText="1"/>
    </xf>
    <xf numFmtId="0" fontId="6" fillId="0" borderId="871" xfId="38" applyFont="1" applyBorder="1" applyAlignment="1">
      <alignment horizontal="left" wrapText="1"/>
    </xf>
    <xf numFmtId="0" fontId="6" fillId="0" borderId="202" xfId="38" applyFont="1" applyBorder="1" applyAlignment="1">
      <alignment horizontal="left" wrapText="1"/>
    </xf>
    <xf numFmtId="0" fontId="6" fillId="0" borderId="0" xfId="38" applyFont="1" applyAlignment="1">
      <alignment horizontal="left" wrapText="1"/>
    </xf>
    <xf numFmtId="0" fontId="6" fillId="0" borderId="169" xfId="38" applyFont="1" applyBorder="1" applyAlignment="1">
      <alignment horizontal="left" wrapText="1"/>
    </xf>
    <xf numFmtId="0" fontId="6" fillId="0" borderId="161" xfId="38" applyFont="1" applyBorder="1" applyAlignment="1">
      <alignment horizontal="left" wrapText="1"/>
    </xf>
    <xf numFmtId="0" fontId="10" fillId="0" borderId="881" xfId="38" applyFont="1" applyBorder="1" applyAlignment="1">
      <alignment horizontal="center" vertical="center" wrapText="1"/>
    </xf>
    <xf numFmtId="0" fontId="10" fillId="0" borderId="202" xfId="38" applyFont="1" applyBorder="1" applyAlignment="1">
      <alignment horizontal="center" vertical="center" wrapText="1"/>
    </xf>
    <xf numFmtId="0" fontId="10" fillId="0" borderId="636" xfId="38" applyFont="1" applyBorder="1" applyAlignment="1">
      <alignment horizontal="center" vertical="center" wrapText="1"/>
    </xf>
    <xf numFmtId="0" fontId="10" fillId="0" borderId="915" xfId="38" applyFont="1" applyBorder="1" applyAlignment="1">
      <alignment horizontal="center" vertical="center" wrapText="1"/>
    </xf>
    <xf numFmtId="0" fontId="10" fillId="0" borderId="916" xfId="38" applyFont="1" applyBorder="1" applyAlignment="1">
      <alignment horizontal="center" vertical="center" wrapText="1"/>
    </xf>
    <xf numFmtId="0" fontId="10" fillId="0" borderId="917" xfId="38" applyFont="1" applyBorder="1" applyAlignment="1">
      <alignment horizontal="center" vertical="center" wrapText="1"/>
    </xf>
    <xf numFmtId="0" fontId="10" fillId="0" borderId="882" xfId="38" applyFont="1" applyBorder="1" applyAlignment="1">
      <alignment horizontal="center" vertical="center" wrapText="1"/>
    </xf>
    <xf numFmtId="0" fontId="10" fillId="0" borderId="553" xfId="38" applyFont="1" applyBorder="1" applyAlignment="1">
      <alignment horizontal="center" vertical="center" wrapText="1"/>
    </xf>
    <xf numFmtId="0" fontId="10" fillId="0" borderId="705" xfId="38" applyFont="1" applyBorder="1" applyAlignment="1">
      <alignment horizontal="center" vertical="center" wrapText="1"/>
    </xf>
    <xf numFmtId="0" fontId="10" fillId="0" borderId="913" xfId="38" applyFont="1" applyBorder="1" applyAlignment="1">
      <alignment horizontal="center" vertical="center" wrapText="1"/>
    </xf>
    <xf numFmtId="0" fontId="10" fillId="0" borderId="268" xfId="38" applyFont="1" applyBorder="1" applyAlignment="1">
      <alignment horizontal="center" vertical="center" wrapText="1"/>
    </xf>
    <xf numFmtId="0" fontId="10" fillId="0" borderId="914" xfId="38" applyFont="1" applyBorder="1" applyAlignment="1">
      <alignment horizontal="center" vertical="center" wrapText="1"/>
    </xf>
    <xf numFmtId="0" fontId="10" fillId="0" borderId="928" xfId="38" applyFont="1" applyBorder="1" applyAlignment="1">
      <alignment horizontal="center" vertical="top" wrapText="1"/>
    </xf>
    <xf numFmtId="0" fontId="10" fillId="0" borderId="636" xfId="38" applyFont="1" applyBorder="1" applyAlignment="1">
      <alignment horizontal="center" vertical="top" wrapText="1"/>
    </xf>
    <xf numFmtId="0" fontId="10" fillId="0" borderId="229" xfId="38" applyFont="1" applyBorder="1" applyAlignment="1">
      <alignment horizontal="left" vertical="top" wrapText="1"/>
    </xf>
    <xf numFmtId="0" fontId="10" fillId="0" borderId="672" xfId="38" applyFont="1" applyBorder="1" applyAlignment="1">
      <alignment horizontal="left" vertical="top" wrapText="1"/>
    </xf>
    <xf numFmtId="0" fontId="10" fillId="0" borderId="918" xfId="38" applyFont="1" applyBorder="1" applyAlignment="1">
      <alignment horizontal="left" vertical="top" wrapText="1"/>
    </xf>
    <xf numFmtId="0" fontId="10" fillId="0" borderId="202" xfId="38" applyFont="1" applyBorder="1" applyAlignment="1">
      <alignment horizontal="left" vertical="top" wrapText="1"/>
    </xf>
    <xf numFmtId="0" fontId="6" fillId="0" borderId="919" xfId="38" applyFont="1" applyBorder="1" applyAlignment="1">
      <alignment horizontal="left" vertical="top" wrapText="1"/>
    </xf>
    <xf numFmtId="0" fontId="6" fillId="0" borderId="0" xfId="38" applyFont="1" applyAlignment="1">
      <alignment horizontal="left" vertical="top" wrapText="1"/>
    </xf>
    <xf numFmtId="0" fontId="6" fillId="0" borderId="877" xfId="41" applyFont="1" applyBorder="1" applyAlignment="1">
      <alignment horizontal="left" wrapText="1"/>
    </xf>
    <xf numFmtId="0" fontId="6" fillId="0" borderId="919" xfId="41" applyFont="1" applyBorder="1" applyAlignment="1">
      <alignment horizontal="left" wrapText="1"/>
    </xf>
    <xf numFmtId="0" fontId="6" fillId="0" borderId="943" xfId="41" applyFont="1" applyBorder="1" applyAlignment="1">
      <alignment horizontal="left" wrapText="1"/>
    </xf>
    <xf numFmtId="0" fontId="6" fillId="0" borderId="0" xfId="41" applyFont="1" applyAlignment="1">
      <alignment horizontal="left" wrapText="1"/>
    </xf>
    <xf numFmtId="0" fontId="6" fillId="0" borderId="580" xfId="41" applyFont="1" applyBorder="1" applyAlignment="1">
      <alignment horizontal="left" wrapText="1"/>
    </xf>
    <xf numFmtId="0" fontId="6" fillId="0" borderId="672" xfId="41" applyFont="1" applyBorder="1" applyAlignment="1">
      <alignment horizontal="left" wrapText="1"/>
    </xf>
    <xf numFmtId="0" fontId="10" fillId="0" borderId="940" xfId="41" applyFont="1" applyBorder="1" applyAlignment="1">
      <alignment horizontal="center" vertical="center" wrapText="1"/>
    </xf>
    <xf numFmtId="0" fontId="10" fillId="0" borderId="941" xfId="41" applyFont="1" applyBorder="1" applyAlignment="1">
      <alignment horizontal="center" vertical="center" wrapText="1"/>
    </xf>
    <xf numFmtId="0" fontId="10" fillId="0" borderId="942" xfId="41" applyFont="1" applyBorder="1" applyAlignment="1">
      <alignment horizontal="center" vertical="center" wrapText="1"/>
    </xf>
    <xf numFmtId="0" fontId="10" fillId="0" borderId="938" xfId="41" applyFont="1" applyBorder="1" applyAlignment="1">
      <alignment horizontal="center" vertical="center" wrapText="1"/>
    </xf>
    <xf numFmtId="0" fontId="10" fillId="0" borderId="939" xfId="41" applyFont="1" applyBorder="1" applyAlignment="1">
      <alignment horizontal="center" vertical="center" wrapText="1"/>
    </xf>
    <xf numFmtId="0" fontId="10" fillId="0" borderId="944" xfId="41" applyFont="1" applyBorder="1" applyAlignment="1">
      <alignment horizontal="center" vertical="center" wrapText="1"/>
    </xf>
    <xf numFmtId="0" fontId="15" fillId="0" borderId="0" xfId="40" applyFont="1" applyAlignment="1">
      <alignment horizontal="left" vertical="center" wrapText="1"/>
    </xf>
    <xf numFmtId="0" fontId="15" fillId="0" borderId="997" xfId="40" applyFont="1" applyBorder="1" applyAlignment="1">
      <alignment horizontal="left" vertical="center" wrapText="1"/>
    </xf>
    <xf numFmtId="0" fontId="10" fillId="0" borderId="945" xfId="4" applyFont="1" applyBorder="1" applyAlignment="1">
      <alignment horizontal="left" vertical="top" wrapText="1"/>
    </xf>
    <xf numFmtId="0" fontId="10" fillId="0" borderId="943" xfId="4" applyFont="1" applyBorder="1" applyAlignment="1">
      <alignment horizontal="left" vertical="top" wrapText="1"/>
    </xf>
    <xf numFmtId="0" fontId="10" fillId="0" borderId="952" xfId="6" applyFont="1" applyBorder="1" applyAlignment="1">
      <alignment horizontal="left" vertical="top" wrapText="1"/>
    </xf>
    <xf numFmtId="0" fontId="10" fillId="0" borderId="956" xfId="6" applyFont="1" applyBorder="1" applyAlignment="1">
      <alignment horizontal="left" vertical="top" wrapText="1"/>
    </xf>
    <xf numFmtId="0" fontId="10" fillId="0" borderId="957" xfId="6" applyFont="1" applyBorder="1" applyAlignment="1">
      <alignment horizontal="left" vertical="top" wrapText="1"/>
    </xf>
    <xf numFmtId="0" fontId="6" fillId="0" borderId="953" xfId="7" applyFont="1" applyBorder="1" applyAlignment="1">
      <alignment horizontal="left" vertical="top" wrapText="1"/>
    </xf>
    <xf numFmtId="0" fontId="6" fillId="0" borderId="943" xfId="4" applyFont="1" applyBorder="1" applyAlignment="1">
      <alignment horizontal="center" vertical="top" wrapText="1"/>
    </xf>
    <xf numFmtId="0" fontId="10" fillId="0" borderId="960" xfId="4" applyFont="1" applyBorder="1" applyAlignment="1">
      <alignment horizontal="left" vertical="top" wrapText="1"/>
    </xf>
    <xf numFmtId="0" fontId="10" fillId="0" borderId="962" xfId="4" applyFont="1" applyBorder="1" applyAlignment="1">
      <alignment horizontal="left" vertical="top" wrapText="1"/>
    </xf>
    <xf numFmtId="0" fontId="6" fillId="0" borderId="961" xfId="4" applyFont="1" applyBorder="1" applyAlignment="1">
      <alignment horizontal="left" vertical="top" wrapText="1"/>
    </xf>
    <xf numFmtId="0" fontId="6" fillId="0" borderId="71" xfId="43" applyFont="1" applyBorder="1" applyAlignment="1">
      <alignment horizontal="left" wrapText="1"/>
    </xf>
    <xf numFmtId="0" fontId="6" fillId="0" borderId="48" xfId="43" applyFont="1" applyBorder="1" applyAlignment="1">
      <alignment horizontal="left" wrapText="1"/>
    </xf>
    <xf numFmtId="0" fontId="6" fillId="0" borderId="124" xfId="43" applyFont="1" applyBorder="1" applyAlignment="1">
      <alignment horizontal="left" wrapText="1"/>
    </xf>
    <xf numFmtId="0" fontId="6" fillId="0" borderId="267" xfId="43" applyFont="1" applyBorder="1" applyAlignment="1">
      <alignment horizontal="left" wrapText="1"/>
    </xf>
    <xf numFmtId="0" fontId="6" fillId="0" borderId="0" xfId="43" applyFont="1" applyAlignment="1">
      <alignment horizontal="left" wrapText="1"/>
    </xf>
    <xf numFmtId="0" fontId="6" fillId="0" borderId="248" xfId="43" applyFont="1" applyBorder="1" applyAlignment="1">
      <alignment horizontal="left" wrapText="1"/>
    </xf>
    <xf numFmtId="0" fontId="6" fillId="0" borderId="206" xfId="43" applyFont="1" applyBorder="1" applyAlignment="1">
      <alignment horizontal="left" wrapText="1"/>
    </xf>
    <xf numFmtId="0" fontId="6" fillId="0" borderId="282" xfId="43" applyFont="1" applyBorder="1" applyAlignment="1">
      <alignment horizontal="left" wrapText="1"/>
    </xf>
    <xf numFmtId="0" fontId="10" fillId="0" borderId="279" xfId="43" applyFont="1" applyBorder="1" applyAlignment="1">
      <alignment horizontal="center" vertical="center" wrapText="1"/>
    </xf>
    <xf numFmtId="0" fontId="10" fillId="0" borderId="286" xfId="43" applyFont="1" applyBorder="1" applyAlignment="1">
      <alignment horizontal="center" vertical="center" wrapText="1"/>
    </xf>
    <xf numFmtId="0" fontId="10" fillId="0" borderId="281" xfId="43" applyFont="1" applyBorder="1" applyAlignment="1">
      <alignment horizontal="center" vertical="center" wrapText="1"/>
    </xf>
    <xf numFmtId="0" fontId="10" fillId="0" borderId="287" xfId="43" applyFont="1" applyBorder="1" applyAlignment="1">
      <alignment horizontal="center" vertical="center" wrapText="1"/>
    </xf>
    <xf numFmtId="0" fontId="10" fillId="0" borderId="280" xfId="43" applyFont="1" applyBorder="1" applyAlignment="1">
      <alignment horizontal="center" vertical="center" wrapText="1"/>
    </xf>
    <xf numFmtId="0" fontId="10" fillId="0" borderId="288" xfId="43" applyFont="1" applyBorder="1" applyAlignment="1">
      <alignment horizontal="center" vertical="center" wrapText="1"/>
    </xf>
    <xf numFmtId="0" fontId="2" fillId="0" borderId="0" xfId="0" applyFont="1" applyAlignment="1">
      <alignment horizontal="left" vertical="center" wrapText="1"/>
    </xf>
    <xf numFmtId="0" fontId="10" fillId="0" borderId="289" xfId="4" applyFont="1" applyBorder="1" applyAlignment="1">
      <alignment horizontal="left" vertical="top" wrapText="1"/>
    </xf>
    <xf numFmtId="0" fontId="10" fillId="0" borderId="295" xfId="4" applyFont="1" applyBorder="1" applyAlignment="1">
      <alignment horizontal="left" vertical="top" wrapText="1"/>
    </xf>
    <xf numFmtId="0" fontId="6" fillId="0" borderId="296" xfId="4" applyFont="1" applyBorder="1" applyAlignment="1">
      <alignment horizontal="left" vertical="top" wrapText="1"/>
    </xf>
    <xf numFmtId="0" fontId="6" fillId="0" borderId="0" xfId="45" applyFont="1" applyAlignment="1">
      <alignment horizontal="left" vertical="top" wrapText="1"/>
    </xf>
    <xf numFmtId="0" fontId="15" fillId="0" borderId="0" xfId="45" applyFont="1" applyAlignment="1">
      <alignment horizontal="left" vertical="center" wrapText="1"/>
    </xf>
    <xf numFmtId="0" fontId="15" fillId="0" borderId="282" xfId="45" applyFont="1" applyBorder="1" applyAlignment="1">
      <alignment horizontal="left" vertical="center" wrapText="1"/>
    </xf>
    <xf numFmtId="0" fontId="6" fillId="0" borderId="297" xfId="45" applyFont="1" applyBorder="1" applyAlignment="1">
      <alignment horizontal="left" wrapText="1"/>
    </xf>
    <xf numFmtId="0" fontId="6" fillId="0" borderId="298" xfId="45" applyFont="1" applyBorder="1" applyAlignment="1">
      <alignment horizontal="left" wrapText="1"/>
    </xf>
    <xf numFmtId="0" fontId="10" fillId="0" borderId="299" xfId="45" applyFont="1" applyBorder="1" applyAlignment="1">
      <alignment horizontal="center" wrapText="1"/>
    </xf>
    <xf numFmtId="0" fontId="10" fillId="0" borderId="300" xfId="45" applyFont="1" applyBorder="1" applyAlignment="1">
      <alignment horizontal="center" wrapText="1"/>
    </xf>
    <xf numFmtId="0" fontId="10" fillId="0" borderId="301" xfId="45" applyFont="1" applyBorder="1" applyAlignment="1">
      <alignment horizontal="center" wrapText="1"/>
    </xf>
    <xf numFmtId="0" fontId="10" fillId="0" borderId="299" xfId="45" applyFont="1" applyBorder="1" applyAlignment="1">
      <alignment horizontal="center" vertical="center" wrapText="1"/>
    </xf>
    <xf numFmtId="0" fontId="10" fillId="0" borderId="300" xfId="45" applyFont="1" applyBorder="1" applyAlignment="1">
      <alignment horizontal="center" vertical="center" wrapText="1"/>
    </xf>
    <xf numFmtId="0" fontId="10" fillId="0" borderId="301" xfId="45" applyFont="1" applyBorder="1" applyAlignment="1">
      <alignment horizontal="center" vertical="center" wrapText="1"/>
    </xf>
    <xf numFmtId="0" fontId="10" fillId="0" borderId="267" xfId="2" applyFont="1" applyBorder="1" applyAlignment="1">
      <alignment horizontal="left" vertical="top" wrapText="1"/>
    </xf>
    <xf numFmtId="0" fontId="10" fillId="0" borderId="85" xfId="2" applyFont="1" applyBorder="1" applyAlignment="1">
      <alignment horizontal="left" vertical="top" wrapText="1"/>
    </xf>
    <xf numFmtId="0" fontId="10" fillId="0" borderId="206" xfId="2" applyFont="1" applyBorder="1" applyAlignment="1">
      <alignment horizontal="left" vertical="top" wrapText="1"/>
    </xf>
    <xf numFmtId="0" fontId="10" fillId="0" borderId="229" xfId="2" applyFont="1" applyBorder="1" applyAlignment="1">
      <alignment horizontal="left" vertical="top" wrapText="1"/>
    </xf>
    <xf numFmtId="0" fontId="10" fillId="0" borderId="282" xfId="2" applyFont="1" applyBorder="1" applyAlignment="1">
      <alignment horizontal="left" vertical="top" wrapText="1"/>
    </xf>
    <xf numFmtId="0" fontId="15" fillId="0" borderId="282" xfId="37" applyFont="1" applyBorder="1" applyAlignment="1">
      <alignment horizontal="left" vertical="center" wrapText="1"/>
    </xf>
    <xf numFmtId="0" fontId="6" fillId="0" borderId="71" xfId="38" applyFont="1" applyBorder="1" applyAlignment="1">
      <alignment horizontal="left" wrapText="1"/>
    </xf>
    <xf numFmtId="0" fontId="6" fillId="0" borderId="48" xfId="38" applyFont="1" applyBorder="1" applyAlignment="1">
      <alignment horizontal="left" wrapText="1"/>
    </xf>
    <xf numFmtId="0" fontId="6" fillId="0" borderId="969" xfId="38" applyFont="1" applyBorder="1" applyAlignment="1">
      <alignment horizontal="left" wrapText="1"/>
    </xf>
    <xf numFmtId="0" fontId="6" fillId="0" borderId="267" xfId="38" applyFont="1" applyBorder="1" applyAlignment="1">
      <alignment horizontal="left" wrapText="1"/>
    </xf>
    <xf numFmtId="0" fontId="10" fillId="0" borderId="297" xfId="38" applyFont="1" applyBorder="1" applyAlignment="1">
      <alignment horizontal="center" vertical="center" wrapText="1"/>
    </xf>
    <xf numFmtId="0" fontId="10" fillId="0" borderId="298" xfId="38" applyFont="1" applyBorder="1" applyAlignment="1">
      <alignment horizontal="center" vertical="center" wrapText="1"/>
    </xf>
    <xf numFmtId="0" fontId="10" fillId="0" borderId="967" xfId="38" applyFont="1" applyBorder="1" applyAlignment="1">
      <alignment horizontal="center" vertical="center" wrapText="1"/>
    </xf>
    <xf numFmtId="0" fontId="10" fillId="0" borderId="968" xfId="38" applyFont="1" applyBorder="1" applyAlignment="1">
      <alignment horizontal="center" vertical="center" wrapText="1"/>
    </xf>
    <xf numFmtId="0" fontId="10" fillId="0" borderId="71" xfId="38" applyFont="1" applyBorder="1" applyAlignment="1">
      <alignment horizontal="center" vertical="center" wrapText="1"/>
    </xf>
    <xf numFmtId="0" fontId="10" fillId="0" borderId="48" xfId="38" applyFont="1" applyBorder="1" applyAlignment="1">
      <alignment horizontal="center" vertical="center" wrapText="1"/>
    </xf>
    <xf numFmtId="0" fontId="10" fillId="0" borderId="969" xfId="38" applyFont="1" applyBorder="1" applyAlignment="1">
      <alignment horizontal="center" vertical="center" wrapText="1"/>
    </xf>
    <xf numFmtId="0" fontId="10" fillId="0" borderId="0" xfId="38" applyFont="1" applyAlignment="1">
      <alignment horizontal="center" vertical="center" wrapText="1"/>
    </xf>
    <xf numFmtId="0" fontId="10" fillId="0" borderId="206" xfId="38" applyFont="1" applyBorder="1" applyAlignment="1">
      <alignment horizontal="center" vertical="center" wrapText="1"/>
    </xf>
    <xf numFmtId="0" fontId="10" fillId="0" borderId="282" xfId="38" applyFont="1" applyBorder="1" applyAlignment="1">
      <alignment horizontal="center" vertical="center" wrapText="1"/>
    </xf>
    <xf numFmtId="0" fontId="10" fillId="0" borderId="311" xfId="38" applyFont="1" applyBorder="1" applyAlignment="1">
      <alignment horizontal="center" vertical="center" wrapText="1"/>
    </xf>
    <xf numFmtId="0" fontId="10" fillId="0" borderId="970" xfId="38" applyFont="1" applyBorder="1" applyAlignment="1">
      <alignment horizontal="center" vertical="center" wrapText="1"/>
    </xf>
    <xf numFmtId="0" fontId="10" fillId="0" borderId="127" xfId="38" applyFont="1" applyBorder="1" applyAlignment="1">
      <alignment horizontal="center" vertical="center" wrapText="1"/>
    </xf>
    <xf numFmtId="0" fontId="10" fillId="0" borderId="312" xfId="38" applyFont="1" applyBorder="1" applyAlignment="1">
      <alignment horizontal="center" vertical="center" wrapText="1"/>
    </xf>
    <xf numFmtId="0" fontId="10" fillId="0" borderId="313" xfId="38" applyFont="1" applyBorder="1" applyAlignment="1">
      <alignment horizontal="center" vertical="center" wrapText="1"/>
    </xf>
    <xf numFmtId="0" fontId="10" fillId="0" borderId="314" xfId="38" applyFont="1" applyBorder="1" applyAlignment="1">
      <alignment horizontal="center" vertical="center" wrapText="1"/>
    </xf>
    <xf numFmtId="0" fontId="6" fillId="0" borderId="296" xfId="38" applyFont="1" applyBorder="1" applyAlignment="1">
      <alignment horizontal="left" vertical="top" wrapText="1"/>
    </xf>
    <xf numFmtId="0" fontId="10" fillId="0" borderId="85" xfId="38" applyFont="1" applyBorder="1" applyAlignment="1">
      <alignment horizontal="center" vertical="top" wrapText="1"/>
    </xf>
    <xf numFmtId="0" fontId="10" fillId="0" borderId="206" xfId="38" applyFont="1" applyBorder="1" applyAlignment="1">
      <alignment horizontal="center" vertical="top" wrapText="1"/>
    </xf>
    <xf numFmtId="0" fontId="10" fillId="0" borderId="282" xfId="38" applyFont="1" applyBorder="1" applyAlignment="1">
      <alignment horizontal="left" vertical="top" wrapText="1"/>
    </xf>
    <xf numFmtId="0" fontId="10" fillId="0" borderId="315" xfId="38" applyFont="1" applyBorder="1" applyAlignment="1">
      <alignment horizontal="left" vertical="top" wrapText="1"/>
    </xf>
    <xf numFmtId="0" fontId="10" fillId="0" borderId="267" xfId="38" applyFont="1" applyBorder="1" applyAlignment="1">
      <alignment horizontal="left" vertical="top" wrapText="1"/>
    </xf>
    <xf numFmtId="0" fontId="6" fillId="0" borderId="71" xfId="51" applyFont="1" applyBorder="1" applyAlignment="1">
      <alignment horizontal="center" wrapText="1"/>
    </xf>
    <xf numFmtId="0" fontId="6" fillId="0" borderId="48" xfId="51" applyFont="1" applyBorder="1" applyAlignment="1">
      <alignment horizontal="center" wrapText="1"/>
    </xf>
    <xf numFmtId="0" fontId="6" fillId="0" borderId="124" xfId="51" applyFont="1" applyBorder="1" applyAlignment="1">
      <alignment horizontal="center" wrapText="1"/>
    </xf>
    <xf numFmtId="0" fontId="6" fillId="0" borderId="267" xfId="51" applyFont="1" applyBorder="1" applyAlignment="1">
      <alignment horizontal="center" wrapText="1"/>
    </xf>
    <xf numFmtId="0" fontId="6" fillId="0" borderId="0" xfId="51" applyFont="1" applyAlignment="1">
      <alignment horizontal="center" wrapText="1"/>
    </xf>
    <xf numFmtId="0" fontId="6" fillId="0" borderId="248" xfId="51" applyFont="1" applyBorder="1" applyAlignment="1">
      <alignment horizontal="center" wrapText="1"/>
    </xf>
    <xf numFmtId="0" fontId="6" fillId="0" borderId="206" xfId="51" applyFont="1" applyBorder="1" applyAlignment="1">
      <alignment horizontal="center" wrapText="1"/>
    </xf>
    <xf numFmtId="0" fontId="6" fillId="0" borderId="282" xfId="51" applyFont="1" applyBorder="1" applyAlignment="1">
      <alignment horizontal="center" wrapText="1"/>
    </xf>
    <xf numFmtId="0" fontId="6" fillId="0" borderId="338" xfId="51" applyFont="1" applyBorder="1" applyAlignment="1">
      <alignment horizontal="center" wrapText="1"/>
    </xf>
    <xf numFmtId="0" fontId="10" fillId="0" borderId="279" xfId="51" applyFont="1" applyBorder="1" applyAlignment="1">
      <alignment horizontal="center" vertical="center" wrapText="1"/>
    </xf>
    <xf numFmtId="0" fontId="10" fillId="0" borderId="286" xfId="51" applyFont="1" applyBorder="1" applyAlignment="1">
      <alignment horizontal="center" vertical="center" wrapText="1"/>
    </xf>
    <xf numFmtId="0" fontId="10" fillId="0" borderId="281" xfId="51" applyFont="1" applyBorder="1" applyAlignment="1">
      <alignment horizontal="center" vertical="center" wrapText="1"/>
    </xf>
    <xf numFmtId="0" fontId="10" fillId="0" borderId="335" xfId="51" applyFont="1" applyBorder="1" applyAlignment="1">
      <alignment horizontal="center" vertical="center" wrapText="1"/>
    </xf>
    <xf numFmtId="0" fontId="10" fillId="0" borderId="339" xfId="51" applyFont="1" applyBorder="1" applyAlignment="1">
      <alignment horizontal="center" vertical="center" wrapText="1"/>
    </xf>
    <xf numFmtId="0" fontId="10" fillId="0" borderId="336" xfId="51" applyFont="1" applyBorder="1" applyAlignment="1">
      <alignment horizontal="center" vertical="center" wrapText="1"/>
    </xf>
    <xf numFmtId="0" fontId="10" fillId="0" borderId="340" xfId="51" applyFont="1" applyBorder="1" applyAlignment="1">
      <alignment horizontal="center" vertical="center" wrapText="1"/>
    </xf>
    <xf numFmtId="0" fontId="10" fillId="0" borderId="337" xfId="51" applyFont="1" applyBorder="1" applyAlignment="1">
      <alignment horizontal="center" vertical="center" wrapText="1"/>
    </xf>
    <xf numFmtId="0" fontId="10" fillId="0" borderId="341" xfId="51" applyFont="1" applyBorder="1" applyAlignment="1">
      <alignment horizontal="center" vertical="center" wrapText="1"/>
    </xf>
    <xf numFmtId="0" fontId="15" fillId="0" borderId="0" xfId="50" applyFont="1" applyAlignment="1">
      <alignment horizontal="left" vertical="center" wrapText="1"/>
    </xf>
    <xf numFmtId="0" fontId="6" fillId="0" borderId="267" xfId="2" applyFont="1" applyBorder="1" applyAlignment="1">
      <alignment horizontal="center" vertical="top" wrapText="1"/>
    </xf>
    <xf numFmtId="0" fontId="6" fillId="0" borderId="206" xfId="2" applyFont="1" applyBorder="1" applyAlignment="1">
      <alignment horizontal="center" vertical="top" wrapText="1"/>
    </xf>
    <xf numFmtId="0" fontId="10" fillId="0" borderId="0" xfId="2" applyFont="1" applyAlignment="1">
      <alignment horizontal="left" vertical="top" wrapText="1"/>
    </xf>
    <xf numFmtId="0" fontId="6" fillId="0" borderId="0" xfId="52" applyFont="1" applyAlignment="1">
      <alignment horizontal="left" vertical="top" wrapText="1"/>
    </xf>
    <xf numFmtId="0" fontId="10" fillId="0" borderId="71" xfId="2" applyFont="1" applyBorder="1" applyAlignment="1">
      <alignment horizontal="left" vertical="top" wrapText="1"/>
    </xf>
    <xf numFmtId="0" fontId="6" fillId="0" borderId="48" xfId="2" applyFont="1" applyBorder="1" applyAlignment="1">
      <alignment horizontal="left" vertical="top" wrapText="1"/>
    </xf>
    <xf numFmtId="0" fontId="10" fillId="0" borderId="79" xfId="2" applyFont="1" applyBorder="1" applyAlignment="1">
      <alignment horizontal="left" vertical="top" wrapText="1"/>
    </xf>
    <xf numFmtId="0" fontId="6" fillId="0" borderId="344" xfId="2" applyFont="1" applyBorder="1" applyAlignment="1">
      <alignment horizontal="left" vertical="top" wrapText="1"/>
    </xf>
    <xf numFmtId="0" fontId="10" fillId="0" borderId="34" xfId="4" applyFont="1" applyBorder="1" applyAlignment="1">
      <alignment horizontal="left" vertical="top" wrapText="1"/>
    </xf>
    <xf numFmtId="0" fontId="6" fillId="0" borderId="35" xfId="4" applyFont="1" applyBorder="1" applyAlignment="1">
      <alignment horizontal="left" vertical="top" wrapText="1"/>
    </xf>
    <xf numFmtId="0" fontId="10" fillId="0" borderId="9" xfId="4" applyFont="1" applyBorder="1" applyAlignment="1">
      <alignment horizontal="left" vertical="top" wrapText="1"/>
    </xf>
    <xf numFmtId="0" fontId="6" fillId="0" borderId="4" xfId="4" applyFont="1" applyBorder="1" applyAlignment="1">
      <alignment horizontal="left" vertical="top" wrapText="1"/>
    </xf>
    <xf numFmtId="0" fontId="10" fillId="0" borderId="21" xfId="6" applyFont="1" applyBorder="1" applyAlignment="1">
      <alignment horizontal="left" vertical="top" wrapText="1"/>
    </xf>
    <xf numFmtId="0" fontId="6" fillId="0" borderId="22" xfId="7" applyFont="1" applyBorder="1" applyAlignment="1">
      <alignment horizontal="left" vertical="top" wrapText="1"/>
    </xf>
    <xf numFmtId="0" fontId="6" fillId="0" borderId="3" xfId="3" applyFont="1" applyBorder="1" applyAlignment="1">
      <alignment horizontal="left" wrapText="1"/>
    </xf>
    <xf numFmtId="0" fontId="6" fillId="0" borderId="4" xfId="3" applyFont="1" applyBorder="1" applyAlignment="1">
      <alignment horizontal="left" wrapText="1"/>
    </xf>
    <xf numFmtId="0" fontId="6" fillId="0" borderId="8" xfId="3" applyFont="1" applyBorder="1" applyAlignment="1">
      <alignment horizontal="left" wrapText="1"/>
    </xf>
    <xf numFmtId="0" fontId="6" fillId="0" borderId="0" xfId="3" applyFont="1" applyAlignment="1">
      <alignment horizontal="left" wrapText="1"/>
    </xf>
    <xf numFmtId="0" fontId="10" fillId="0" borderId="5" xfId="3" applyFont="1" applyBorder="1" applyAlignment="1">
      <alignment horizontal="center" wrapText="1"/>
    </xf>
    <xf numFmtId="0" fontId="10" fillId="0" borderId="6" xfId="3" applyFont="1" applyBorder="1" applyAlignment="1">
      <alignment horizontal="center" wrapText="1"/>
    </xf>
    <xf numFmtId="0" fontId="10" fillId="0" borderId="7" xfId="3" applyFont="1" applyBorder="1" applyAlignment="1">
      <alignment horizontal="center" wrapText="1"/>
    </xf>
    <xf numFmtId="0" fontId="10" fillId="0" borderId="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8" fillId="0" borderId="0" xfId="0" applyFont="1" applyAlignment="1">
      <alignment vertical="center" wrapText="1"/>
    </xf>
    <xf numFmtId="0" fontId="8" fillId="0" borderId="672" xfId="0" applyFont="1" applyBorder="1" applyAlignment="1">
      <alignment vertical="center" wrapText="1"/>
    </xf>
    <xf numFmtId="0" fontId="6" fillId="0" borderId="600" xfId="4" applyFont="1" applyBorder="1" applyAlignment="1">
      <alignment horizontal="center" vertical="top" wrapText="1"/>
    </xf>
    <xf numFmtId="0" fontId="10" fillId="0" borderId="982" xfId="4" applyFont="1" applyBorder="1" applyAlignment="1">
      <alignment horizontal="left" vertical="top" wrapText="1"/>
    </xf>
    <xf numFmtId="0" fontId="10" fillId="0" borderId="978" xfId="6" applyFont="1" applyBorder="1" applyAlignment="1">
      <alignment horizontal="left" vertical="top" wrapText="1"/>
    </xf>
    <xf numFmtId="0" fontId="10" fillId="0" borderId="980" xfId="6" applyFont="1" applyBorder="1" applyAlignment="1">
      <alignment horizontal="left" vertical="top" wrapText="1"/>
    </xf>
    <xf numFmtId="0" fontId="10" fillId="0" borderId="981" xfId="6" applyFont="1" applyBorder="1" applyAlignment="1">
      <alignment horizontal="left" vertical="top" wrapText="1"/>
    </xf>
    <xf numFmtId="0" fontId="6" fillId="0" borderId="979" xfId="7" applyFont="1" applyBorder="1" applyAlignment="1">
      <alignment horizontal="left" vertical="top" wrapText="1"/>
    </xf>
    <xf numFmtId="0" fontId="15" fillId="0" borderId="2" xfId="8" applyFont="1" applyBorder="1" applyAlignment="1">
      <alignment horizontal="left" vertical="center" wrapText="1"/>
    </xf>
    <xf numFmtId="0" fontId="6" fillId="0" borderId="967" xfId="8" applyFont="1" applyBorder="1" applyAlignment="1">
      <alignment horizontal="left" wrapText="1"/>
    </xf>
    <xf numFmtId="0" fontId="6" fillId="0" borderId="968" xfId="8" applyFont="1" applyBorder="1" applyAlignment="1">
      <alignment horizontal="left" wrapText="1"/>
    </xf>
    <xf numFmtId="0" fontId="10" fillId="0" borderId="967" xfId="8" applyFont="1" applyBorder="1" applyAlignment="1">
      <alignment horizontal="center" vertical="center" wrapText="1"/>
    </xf>
    <xf numFmtId="0" fontId="10" fillId="0" borderId="968" xfId="8" applyFont="1" applyBorder="1" applyAlignment="1">
      <alignment horizontal="center" vertical="center" wrapText="1"/>
    </xf>
    <xf numFmtId="0" fontId="10" fillId="0" borderId="971" xfId="8" applyFont="1" applyBorder="1" applyAlignment="1">
      <alignment horizontal="center" vertical="center" wrapText="1"/>
    </xf>
    <xf numFmtId="3" fontId="10" fillId="0" borderId="972" xfId="8" applyNumberFormat="1" applyFont="1" applyBorder="1" applyAlignment="1">
      <alignment horizontal="center" vertical="center" wrapText="1"/>
    </xf>
    <xf numFmtId="3" fontId="10" fillId="0" borderId="973" xfId="8" applyNumberFormat="1" applyFont="1" applyBorder="1" applyAlignment="1">
      <alignment horizontal="center" vertical="center" wrapText="1"/>
    </xf>
    <xf numFmtId="3" fontId="10" fillId="0" borderId="971" xfId="8" applyNumberFormat="1" applyFont="1" applyBorder="1" applyAlignment="1">
      <alignment horizontal="center" vertical="center" wrapText="1"/>
    </xf>
    <xf numFmtId="0" fontId="6" fillId="0" borderId="0" xfId="10" applyFont="1" applyAlignment="1">
      <alignment horizontal="left" vertical="top" wrapText="1"/>
    </xf>
    <xf numFmtId="0" fontId="10" fillId="0" borderId="881" xfId="2" applyFont="1" applyBorder="1" applyAlignment="1">
      <alignment horizontal="left" vertical="top" wrapText="1"/>
    </xf>
    <xf numFmtId="0" fontId="10" fillId="0" borderId="202" xfId="2" applyFont="1" applyBorder="1" applyAlignment="1">
      <alignment horizontal="left" vertical="top" wrapText="1"/>
    </xf>
    <xf numFmtId="0" fontId="6" fillId="0" borderId="986" xfId="10" applyFont="1" applyBorder="1" applyAlignment="1">
      <alignment horizontal="left" vertical="top" wrapText="1"/>
    </xf>
    <xf numFmtId="0" fontId="6" fillId="0" borderId="25" xfId="10" applyFont="1" applyBorder="1" applyAlignment="1">
      <alignment horizontal="left" vertical="top" wrapText="1"/>
    </xf>
    <xf numFmtId="0" fontId="6" fillId="0" borderId="80" xfId="10" applyFont="1" applyBorder="1" applyAlignment="1">
      <alignment horizontal="left" vertical="top" wrapText="1"/>
    </xf>
    <xf numFmtId="0" fontId="6" fillId="0" borderId="928" xfId="10" applyFont="1" applyBorder="1" applyAlignment="1">
      <alignment horizontal="left" vertical="top" wrapText="1"/>
    </xf>
    <xf numFmtId="0" fontId="6" fillId="0" borderId="600" xfId="10" applyFont="1" applyBorder="1" applyAlignment="1">
      <alignment horizontal="left" vertical="top" wrapText="1"/>
    </xf>
    <xf numFmtId="0" fontId="10" fillId="0" borderId="991" xfId="10" applyFont="1" applyBorder="1" applyAlignment="1">
      <alignment horizontal="left" vertical="top" wrapText="1"/>
    </xf>
    <xf numFmtId="0" fontId="10" fillId="0" borderId="668" xfId="10" applyFont="1" applyBorder="1" applyAlignment="1">
      <alignment horizontal="left" vertical="top" wrapText="1"/>
    </xf>
    <xf numFmtId="0" fontId="15" fillId="0" borderId="0" xfId="10" applyFont="1" applyAlignment="1">
      <alignment horizontal="left" vertical="center" wrapText="1"/>
    </xf>
    <xf numFmtId="0" fontId="6" fillId="0" borderId="983" xfId="2" applyFont="1" applyBorder="1" applyAlignment="1">
      <alignment horizontal="left" wrapText="1"/>
    </xf>
    <xf numFmtId="0" fontId="6" fillId="0" borderId="984" xfId="2" applyFont="1" applyBorder="1" applyAlignment="1">
      <alignment horizontal="left" wrapText="1"/>
    </xf>
    <xf numFmtId="0" fontId="6" fillId="0" borderId="985" xfId="2" applyFont="1" applyBorder="1" applyAlignment="1">
      <alignment horizontal="left" wrapText="1"/>
    </xf>
    <xf numFmtId="0" fontId="6" fillId="0" borderId="61" xfId="2" applyFont="1" applyBorder="1" applyAlignment="1">
      <alignment horizontal="left" wrapText="1"/>
    </xf>
    <xf numFmtId="0" fontId="6" fillId="0" borderId="62" xfId="2" applyFont="1" applyBorder="1" applyAlignment="1">
      <alignment horizontal="left" wrapText="1"/>
    </xf>
    <xf numFmtId="0" fontId="6" fillId="0" borderId="63" xfId="2" applyFont="1" applyBorder="1" applyAlignment="1">
      <alignment horizontal="left" wrapText="1"/>
    </xf>
    <xf numFmtId="0" fontId="6" fillId="0" borderId="67" xfId="2" applyFont="1" applyBorder="1" applyAlignment="1">
      <alignment horizontal="left" wrapText="1"/>
    </xf>
    <xf numFmtId="0" fontId="6" fillId="0" borderId="68" xfId="2" applyFont="1" applyBorder="1" applyAlignment="1">
      <alignment horizontal="left" wrapText="1"/>
    </xf>
    <xf numFmtId="0" fontId="6" fillId="0" borderId="69" xfId="2" applyFont="1" applyBorder="1" applyAlignment="1">
      <alignment horizontal="left" wrapText="1"/>
    </xf>
    <xf numFmtId="0" fontId="10" fillId="0" borderId="972" xfId="2" applyFont="1" applyBorder="1" applyAlignment="1">
      <alignment horizontal="center" wrapText="1"/>
    </xf>
    <xf numFmtId="0" fontId="10" fillId="0" borderId="973" xfId="2" applyFont="1" applyBorder="1" applyAlignment="1">
      <alignment horizontal="center" wrapText="1"/>
    </xf>
    <xf numFmtId="0" fontId="10" fillId="0" borderId="974" xfId="2" applyFont="1" applyBorder="1" applyAlignment="1">
      <alignment horizontal="center" wrapText="1"/>
    </xf>
    <xf numFmtId="0" fontId="10" fillId="0" borderId="64" xfId="2" applyFont="1" applyBorder="1" applyAlignment="1">
      <alignment horizontal="center" vertical="center" wrapText="1"/>
    </xf>
    <xf numFmtId="0" fontId="10" fillId="0" borderId="67" xfId="2" applyFont="1" applyBorder="1" applyAlignment="1">
      <alignment horizontal="center" vertical="center" wrapText="1"/>
    </xf>
    <xf numFmtId="0" fontId="10" fillId="0" borderId="65" xfId="2" applyFont="1" applyBorder="1" applyAlignment="1">
      <alignment horizontal="center" vertical="center" wrapText="1"/>
    </xf>
    <xf numFmtId="0" fontId="10" fillId="0" borderId="68" xfId="2" applyFont="1" applyBorder="1" applyAlignment="1">
      <alignment horizontal="center" vertical="center" wrapText="1"/>
    </xf>
    <xf numFmtId="0" fontId="10" fillId="0" borderId="66" xfId="2" applyFont="1" applyBorder="1" applyAlignment="1">
      <alignment horizontal="center" vertical="center" wrapText="1"/>
    </xf>
    <xf numFmtId="0" fontId="10" fillId="0" borderId="70" xfId="2" applyFont="1" applyBorder="1" applyAlignment="1">
      <alignment horizontal="center" vertical="center" wrapText="1"/>
    </xf>
    <xf numFmtId="0" fontId="6" fillId="0" borderId="0" xfId="13" applyFont="1" applyAlignment="1">
      <alignment horizontal="left" vertical="top" wrapText="1"/>
    </xf>
    <xf numFmtId="0" fontId="10" fillId="0" borderId="8" xfId="2" applyFont="1" applyBorder="1" applyAlignment="1">
      <alignment horizontal="left" vertical="top" wrapText="1"/>
    </xf>
    <xf numFmtId="0" fontId="6" fillId="0" borderId="96" xfId="13" applyFont="1" applyBorder="1" applyAlignment="1">
      <alignment horizontal="left" vertical="top" wrapText="1"/>
    </xf>
    <xf numFmtId="0" fontId="6" fillId="0" borderId="98" xfId="13" applyFont="1" applyBorder="1" applyAlignment="1">
      <alignment horizontal="left" vertical="top" wrapText="1"/>
    </xf>
    <xf numFmtId="0" fontId="6" fillId="0" borderId="85" xfId="10" applyFont="1" applyBorder="1" applyAlignment="1">
      <alignment horizontal="left" vertical="top" wrapText="1"/>
    </xf>
    <xf numFmtId="0" fontId="6" fillId="0" borderId="90" xfId="10" applyFont="1" applyBorder="1" applyAlignment="1">
      <alignment horizontal="left" vertical="top" wrapText="1"/>
    </xf>
    <xf numFmtId="0" fontId="10" fillId="0" borderId="86" xfId="10" applyFont="1" applyBorder="1" applyAlignment="1">
      <alignment horizontal="left" vertical="top" wrapText="1"/>
    </xf>
    <xf numFmtId="0" fontId="10" fillId="0" borderId="91" xfId="10" applyFont="1" applyBorder="1" applyAlignment="1">
      <alignment horizontal="left" vertical="top" wrapText="1"/>
    </xf>
    <xf numFmtId="0" fontId="6" fillId="0" borderId="55" xfId="2" applyFont="1" applyBorder="1" applyAlignment="1">
      <alignment horizontal="left" wrapText="1"/>
    </xf>
    <xf numFmtId="0" fontId="6" fillId="0" borderId="56" xfId="2" applyFont="1" applyBorder="1" applyAlignment="1">
      <alignment horizontal="left" wrapText="1"/>
    </xf>
    <xf numFmtId="0" fontId="6" fillId="0" borderId="57" xfId="2" applyFont="1" applyBorder="1" applyAlignment="1">
      <alignment horizontal="left" wrapText="1"/>
    </xf>
    <xf numFmtId="0" fontId="10" fillId="0" borderId="5" xfId="2" applyFont="1" applyBorder="1" applyAlignment="1">
      <alignment horizontal="center" wrapText="1"/>
    </xf>
    <xf numFmtId="0" fontId="10" fillId="0" borderId="59" xfId="2" applyFont="1" applyBorder="1" applyAlignment="1">
      <alignment horizontal="center" wrapText="1"/>
    </xf>
    <xf numFmtId="0" fontId="10" fillId="0" borderId="60" xfId="2" applyFont="1" applyBorder="1" applyAlignment="1">
      <alignment horizontal="center" wrapText="1"/>
    </xf>
    <xf numFmtId="0" fontId="6" fillId="0" borderId="0" xfId="14" applyFont="1" applyAlignment="1">
      <alignment horizontal="left" vertical="top" wrapText="1"/>
    </xf>
    <xf numFmtId="0" fontId="6" fillId="0" borderId="100" xfId="10" applyFont="1" applyBorder="1" applyAlignment="1">
      <alignment horizontal="left" vertical="top" wrapText="1"/>
    </xf>
    <xf numFmtId="0" fontId="6" fillId="0" borderId="101" xfId="10" applyFont="1" applyBorder="1" applyAlignment="1">
      <alignment horizontal="left" vertical="top" wrapText="1"/>
    </xf>
    <xf numFmtId="0" fontId="6" fillId="0" borderId="102" xfId="10" applyFont="1" applyBorder="1" applyAlignment="1">
      <alignment horizontal="left" vertical="top" wrapText="1"/>
    </xf>
    <xf numFmtId="0" fontId="6" fillId="0" borderId="103" xfId="2" applyFont="1" applyBorder="1" applyAlignment="1">
      <alignment horizontal="left" wrapText="1"/>
    </xf>
    <xf numFmtId="0" fontId="6" fillId="0" borderId="104" xfId="2" applyFont="1" applyBorder="1" applyAlignment="1">
      <alignment horizontal="left" wrapText="1"/>
    </xf>
    <xf numFmtId="0" fontId="6" fillId="0" borderId="70" xfId="2" applyFont="1" applyBorder="1" applyAlignment="1">
      <alignment horizontal="left" wrapText="1"/>
    </xf>
    <xf numFmtId="0" fontId="10" fillId="0" borderId="58" xfId="2" applyFont="1" applyBorder="1" applyAlignment="1">
      <alignment horizontal="center" wrapText="1"/>
    </xf>
    <xf numFmtId="0" fontId="10" fillId="0" borderId="105" xfId="2" applyFont="1" applyBorder="1" applyAlignment="1">
      <alignment horizontal="left" vertical="top" wrapText="1"/>
    </xf>
    <xf numFmtId="0" fontId="10" fillId="0" borderId="106" xfId="2" applyFont="1" applyBorder="1" applyAlignment="1">
      <alignment horizontal="left" vertical="top" wrapText="1"/>
    </xf>
    <xf numFmtId="0" fontId="6" fillId="0" borderId="98" xfId="16" applyFont="1" applyBorder="1" applyAlignment="1">
      <alignment horizontal="left" vertical="top" wrapText="1"/>
    </xf>
    <xf numFmtId="0" fontId="6" fillId="0" borderId="107" xfId="16" applyFont="1" applyBorder="1" applyAlignment="1">
      <alignment horizontal="left" vertical="top" wrapText="1"/>
    </xf>
    <xf numFmtId="0" fontId="6" fillId="0" borderId="112" xfId="16" applyFont="1" applyBorder="1" applyAlignment="1">
      <alignment horizontal="left" vertical="top" wrapText="1"/>
    </xf>
    <xf numFmtId="0" fontId="6" fillId="0" borderId="116" xfId="16" applyFont="1" applyBorder="1" applyAlignment="1">
      <alignment horizontal="left" vertical="top" wrapText="1"/>
    </xf>
    <xf numFmtId="0" fontId="10" fillId="0" borderId="118" xfId="2" applyFont="1" applyBorder="1" applyAlignment="1">
      <alignment horizontal="left" vertical="top" wrapText="1"/>
    </xf>
    <xf numFmtId="0" fontId="10" fillId="0" borderId="120" xfId="2" applyFont="1" applyBorder="1" applyAlignment="1">
      <alignment horizontal="left" vertical="top" wrapText="1"/>
    </xf>
    <xf numFmtId="0" fontId="10" fillId="0" borderId="119" xfId="2" applyFont="1" applyBorder="1" applyAlignment="1">
      <alignment horizontal="left" vertical="top" wrapText="1"/>
    </xf>
    <xf numFmtId="0" fontId="10" fillId="0" borderId="121" xfId="2" applyFont="1" applyBorder="1" applyAlignment="1">
      <alignment horizontal="left" vertical="top" wrapText="1"/>
    </xf>
    <xf numFmtId="0" fontId="15" fillId="0" borderId="0" xfId="17" applyFont="1" applyAlignment="1">
      <alignment horizontal="left" vertical="center" wrapText="1"/>
    </xf>
    <xf numFmtId="0" fontId="6" fillId="0" borderId="0" xfId="17" applyFont="1" applyAlignment="1">
      <alignment horizontal="left" vertical="top" wrapText="1"/>
    </xf>
    <xf numFmtId="0" fontId="10" fillId="0" borderId="71" xfId="17" applyFont="1" applyBorder="1" applyAlignment="1">
      <alignment horizontal="left" vertical="top" wrapText="1"/>
    </xf>
    <xf numFmtId="0" fontId="10" fillId="0" borderId="8" xfId="17" applyFont="1" applyBorder="1" applyAlignment="1">
      <alignment horizontal="left" vertical="top" wrapText="1"/>
    </xf>
    <xf numFmtId="0" fontId="6" fillId="0" borderId="96" xfId="17" applyFont="1" applyBorder="1" applyAlignment="1">
      <alignment horizontal="left" vertical="top" wrapText="1"/>
    </xf>
    <xf numFmtId="0" fontId="6" fillId="0" borderId="98" xfId="17" applyFont="1" applyBorder="1" applyAlignment="1">
      <alignment horizontal="left" vertical="top" wrapText="1"/>
    </xf>
    <xf numFmtId="0" fontId="6" fillId="0" borderId="122" xfId="17" applyFont="1" applyBorder="1" applyAlignment="1">
      <alignment horizontal="left" vertical="top" wrapText="1"/>
    </xf>
    <xf numFmtId="0" fontId="6" fillId="0" borderId="85" xfId="17" applyFont="1" applyBorder="1" applyAlignment="1">
      <alignment horizontal="left" vertical="top" wrapText="1"/>
    </xf>
    <xf numFmtId="0" fontId="6" fillId="0" borderId="123" xfId="17" applyFont="1" applyBorder="1" applyAlignment="1">
      <alignment horizontal="left" vertical="top" wrapText="1"/>
    </xf>
    <xf numFmtId="0" fontId="10" fillId="0" borderId="86" xfId="17" applyFont="1" applyBorder="1" applyAlignment="1">
      <alignment horizontal="left" vertical="top" wrapText="1"/>
    </xf>
    <xf numFmtId="0" fontId="10" fillId="0" borderId="91" xfId="17" applyFont="1" applyBorder="1" applyAlignment="1">
      <alignment horizontal="left" vertical="top" wrapText="1"/>
    </xf>
    <xf numFmtId="0" fontId="10" fillId="0" borderId="71" xfId="10" applyFont="1" applyBorder="1" applyAlignment="1">
      <alignment horizontal="left" vertical="top" wrapText="1"/>
    </xf>
    <xf numFmtId="0" fontId="10" fillId="0" borderId="8" xfId="10" applyFont="1" applyBorder="1" applyAlignment="1">
      <alignment horizontal="left" vertical="top" wrapText="1"/>
    </xf>
    <xf numFmtId="0" fontId="6" fillId="0" borderId="96" xfId="10" applyFont="1" applyBorder="1" applyAlignment="1">
      <alignment horizontal="left" vertical="top" wrapText="1"/>
    </xf>
    <xf numFmtId="0" fontId="6" fillId="0" borderId="98" xfId="10" applyFont="1" applyBorder="1" applyAlignment="1">
      <alignment horizontal="left" vertical="top" wrapText="1"/>
    </xf>
    <xf numFmtId="0" fontId="6" fillId="0" borderId="122" xfId="10" applyFont="1" applyBorder="1" applyAlignment="1">
      <alignment horizontal="left" vertical="top" wrapText="1"/>
    </xf>
    <xf numFmtId="0" fontId="6" fillId="0" borderId="123" xfId="10" applyFont="1" applyBorder="1" applyAlignment="1">
      <alignment horizontal="left" vertical="top" wrapText="1"/>
    </xf>
    <xf numFmtId="0" fontId="6" fillId="0" borderId="131" xfId="22" applyFont="1" applyBorder="1" applyAlignment="1">
      <alignment horizontal="left" vertical="top" wrapText="1"/>
    </xf>
    <xf numFmtId="0" fontId="2" fillId="0" borderId="0" xfId="0" applyFont="1" applyAlignment="1">
      <alignment horizontal="left" wrapText="1"/>
    </xf>
    <xf numFmtId="0" fontId="21" fillId="0" borderId="71" xfId="21" applyFont="1" applyBorder="1" applyAlignment="1">
      <alignment horizontal="center" wrapText="1"/>
    </xf>
    <xf numFmtId="0" fontId="21" fillId="0" borderId="124" xfId="21" applyFont="1" applyBorder="1" applyAlignment="1">
      <alignment horizontal="center" wrapText="1"/>
    </xf>
    <xf numFmtId="0" fontId="21" fillId="0" borderId="123" xfId="21" applyFont="1" applyBorder="1" applyAlignment="1">
      <alignment horizontal="center" wrapText="1"/>
    </xf>
    <xf numFmtId="0" fontId="21" fillId="0" borderId="126" xfId="21" applyFont="1" applyBorder="1" applyAlignment="1">
      <alignment horizontal="center" wrapText="1"/>
    </xf>
    <xf numFmtId="0" fontId="10" fillId="0" borderId="125" xfId="21" applyFont="1" applyBorder="1" applyAlignment="1">
      <alignment horizontal="center" vertical="center" wrapText="1"/>
    </xf>
    <xf numFmtId="0" fontId="10" fillId="0" borderId="127" xfId="21" applyFont="1" applyBorder="1" applyAlignment="1">
      <alignment horizontal="center" vertical="center" wrapText="1"/>
    </xf>
    <xf numFmtId="0" fontId="6" fillId="0" borderId="128" xfId="22" applyFont="1" applyBorder="1" applyAlignment="1">
      <alignment horizontal="left" vertical="top" wrapText="1"/>
    </xf>
    <xf numFmtId="0" fontId="6" fillId="0" borderId="0" xfId="21" applyFont="1" applyAlignment="1">
      <alignment horizontal="left" vertical="top" wrapText="1"/>
    </xf>
    <xf numFmtId="0" fontId="6" fillId="0" borderId="134" xfId="22" applyFont="1" applyBorder="1" applyAlignment="1">
      <alignment horizontal="left" vertical="top" wrapText="1"/>
    </xf>
    <xf numFmtId="0" fontId="6" fillId="0" borderId="8" xfId="22" applyFont="1" applyBorder="1" applyAlignment="1">
      <alignment horizontal="left" vertical="top" wrapText="1"/>
    </xf>
    <xf numFmtId="0" fontId="6" fillId="0" borderId="138" xfId="22" applyFont="1" applyBorder="1" applyAlignment="1">
      <alignment horizontal="left" vertical="top" wrapText="1"/>
    </xf>
    <xf numFmtId="0" fontId="6" fillId="0" borderId="135" xfId="21" applyFont="1" applyBorder="1" applyAlignment="1">
      <alignment horizontal="left" vertical="top" wrapText="1"/>
    </xf>
    <xf numFmtId="0" fontId="6" fillId="0" borderId="129" xfId="21" applyFont="1" applyBorder="1" applyAlignment="1">
      <alignment horizontal="left" vertical="top" wrapText="1"/>
    </xf>
    <xf numFmtId="3" fontId="6" fillId="3" borderId="136" xfId="22" applyNumberFormat="1" applyFont="1" applyFill="1" applyBorder="1" applyAlignment="1">
      <alignment horizontal="right" vertical="top"/>
    </xf>
    <xf numFmtId="3" fontId="6" fillId="3" borderId="137" xfId="22" applyNumberFormat="1" applyFont="1" applyFill="1" applyBorder="1" applyAlignment="1">
      <alignment horizontal="right" vertical="top"/>
    </xf>
    <xf numFmtId="0" fontId="6" fillId="0" borderId="134" xfId="21" applyFont="1" applyBorder="1" applyAlignment="1">
      <alignment horizontal="left" vertical="top" wrapText="1"/>
    </xf>
    <xf numFmtId="0" fontId="6" fillId="0" borderId="123" xfId="21" applyFont="1" applyBorder="1" applyAlignment="1">
      <alignment horizontal="left" vertical="top" wrapText="1"/>
    </xf>
    <xf numFmtId="0" fontId="10" fillId="0" borderId="134" xfId="23" applyFont="1" applyBorder="1" applyAlignment="1">
      <alignment horizontal="left" vertical="top" wrapText="1"/>
    </xf>
    <xf numFmtId="0" fontId="10" fillId="0" borderId="122" xfId="23" applyFont="1" applyBorder="1" applyAlignment="1">
      <alignment horizontal="left" vertical="top" wrapText="1"/>
    </xf>
    <xf numFmtId="0" fontId="10" fillId="0" borderId="138" xfId="23" applyFont="1" applyBorder="1" applyAlignment="1">
      <alignment horizontal="left" vertical="top" wrapText="1"/>
    </xf>
    <xf numFmtId="0" fontId="10" fillId="0" borderId="116" xfId="23" applyFont="1" applyBorder="1" applyAlignment="1">
      <alignment horizontal="left" vertical="top" wrapText="1"/>
    </xf>
    <xf numFmtId="0" fontId="10" fillId="0" borderId="123" xfId="23" applyFont="1" applyBorder="1" applyAlignment="1">
      <alignment horizontal="left" vertical="top" wrapText="1"/>
    </xf>
    <xf numFmtId="0" fontId="10" fillId="0" borderId="2" xfId="23" applyFont="1" applyBorder="1" applyAlignment="1">
      <alignment horizontal="left" vertical="top" wrapText="1"/>
    </xf>
    <xf numFmtId="0" fontId="15" fillId="0" borderId="0" xfId="23" applyFont="1" applyAlignment="1">
      <alignment horizontal="left" vertical="center" wrapText="1"/>
    </xf>
    <xf numFmtId="0" fontId="6" fillId="0" borderId="71" xfId="13" applyFont="1" applyBorder="1" applyAlignment="1">
      <alignment horizontal="left" wrapText="1"/>
    </xf>
    <xf numFmtId="0" fontId="6" fillId="0" borderId="48" xfId="13" applyFont="1" applyBorder="1" applyAlignment="1">
      <alignment horizontal="left" wrapText="1"/>
    </xf>
    <xf numFmtId="0" fontId="6" fillId="0" borderId="123" xfId="13" applyFont="1" applyBorder="1" applyAlignment="1">
      <alignment horizontal="left" wrapText="1"/>
    </xf>
    <xf numFmtId="0" fontId="6" fillId="0" borderId="2" xfId="13" applyFont="1" applyBorder="1" applyAlignment="1">
      <alignment horizontal="left" wrapText="1"/>
    </xf>
    <xf numFmtId="0" fontId="10" fillId="0" borderId="141" xfId="2" applyFont="1" applyBorder="1" applyAlignment="1">
      <alignment horizontal="center" vertical="center" wrapText="1"/>
    </xf>
    <xf numFmtId="0" fontId="10" fillId="0" borderId="142" xfId="2" applyFont="1" applyBorder="1" applyAlignment="1">
      <alignment horizontal="center" vertical="center" wrapText="1"/>
    </xf>
    <xf numFmtId="0" fontId="10" fillId="0" borderId="143" xfId="23" applyFont="1" applyBorder="1" applyAlignment="1">
      <alignment horizontal="left" vertical="top" wrapText="1"/>
    </xf>
    <xf numFmtId="0" fontId="10" fillId="0" borderId="144" xfId="23" applyFont="1" applyBorder="1" applyAlignment="1">
      <alignment horizontal="left" vertical="top" wrapText="1"/>
    </xf>
    <xf numFmtId="0" fontId="22" fillId="0" borderId="122" xfId="0" applyFont="1" applyBorder="1" applyAlignment="1">
      <alignment horizontal="left" vertical="top" wrapText="1"/>
    </xf>
    <xf numFmtId="0" fontId="22" fillId="0" borderId="138" xfId="0" applyFont="1" applyBorder="1" applyAlignment="1">
      <alignment horizontal="left" vertical="top" wrapText="1"/>
    </xf>
    <xf numFmtId="0" fontId="22" fillId="0" borderId="116" xfId="0" applyFont="1" applyBorder="1" applyAlignment="1">
      <alignment horizontal="left" vertical="top" wrapText="1"/>
    </xf>
    <xf numFmtId="0" fontId="15" fillId="0" borderId="0" xfId="25" applyFont="1" applyAlignment="1">
      <alignment horizontal="left" vertical="center" wrapText="1"/>
    </xf>
    <xf numFmtId="0" fontId="15" fillId="0" borderId="2" xfId="25" applyFont="1" applyBorder="1" applyAlignment="1">
      <alignment horizontal="left" vertical="center" wrapText="1"/>
    </xf>
    <xf numFmtId="0" fontId="6" fillId="0" borderId="0" xfId="25" applyFont="1" applyAlignment="1">
      <alignment horizontal="left" vertical="top" wrapText="1"/>
    </xf>
    <xf numFmtId="0" fontId="10" fillId="0" borderId="71" xfId="25" applyFont="1" applyBorder="1" applyAlignment="1">
      <alignment horizontal="left" vertical="top" wrapText="1"/>
    </xf>
    <xf numFmtId="0" fontId="10" fillId="0" borderId="8" xfId="25" applyFont="1" applyBorder="1" applyAlignment="1">
      <alignment horizontal="left" vertical="top" wrapText="1"/>
    </xf>
    <xf numFmtId="0" fontId="6" fillId="0" borderId="96" xfId="25" applyFont="1" applyBorder="1" applyAlignment="1">
      <alignment horizontal="left" vertical="top" wrapText="1"/>
    </xf>
    <xf numFmtId="0" fontId="6" fillId="0" borderId="98" xfId="25" applyFont="1" applyBorder="1" applyAlignment="1">
      <alignment horizontal="left" vertical="top" wrapText="1"/>
    </xf>
    <xf numFmtId="0" fontId="6" fillId="0" borderId="85" xfId="25" applyFont="1" applyBorder="1" applyAlignment="1">
      <alignment horizontal="left" vertical="top" wrapText="1"/>
    </xf>
    <xf numFmtId="0" fontId="6" fillId="0" borderId="123" xfId="25" applyFont="1" applyBorder="1" applyAlignment="1">
      <alignment horizontal="left" vertical="top" wrapText="1"/>
    </xf>
    <xf numFmtId="0" fontId="10" fillId="0" borderId="86" xfId="25" applyFont="1" applyBorder="1" applyAlignment="1">
      <alignment horizontal="left" vertical="top" wrapText="1"/>
    </xf>
    <xf numFmtId="0" fontId="10" fillId="0" borderId="91" xfId="25" applyFont="1" applyBorder="1" applyAlignment="1">
      <alignment horizontal="left" vertical="top" wrapText="1"/>
    </xf>
  </cellXfs>
  <cellStyles count="235">
    <cellStyle name="Hyperlink" xfId="1" builtinId="8"/>
    <cellStyle name="Normal" xfId="0" builtinId="0"/>
    <cellStyle name="Normal 5" xfId="53" xr:uid="{C310C491-203B-400E-852E-85C95CFB79D8}"/>
    <cellStyle name="Normal_new Table 4.3" xfId="99" xr:uid="{BE695F85-F773-4CC5-954C-64FCB64C0CD0}"/>
    <cellStyle name="Normal_New Table 4.7" xfId="114" xr:uid="{AF1719AC-56B7-40F6-BFD5-B1BFD3A8A15E}"/>
    <cellStyle name="Normal_New Table 4.9" xfId="125" xr:uid="{E858712B-2C0B-450B-92A4-CB3FEE42D6FC}"/>
    <cellStyle name="Normal_PATCH 1 2" xfId="177" xr:uid="{AC46D710-CD6C-4A02-A027-A334D736AFA3}"/>
    <cellStyle name="Normal_PATCH 2 2" xfId="178" xr:uid="{6742BD3D-424B-45B0-99C9-A69684F46A1C}"/>
    <cellStyle name="Normal_PATCH 3 2" xfId="179" xr:uid="{0DF059AA-4869-4ABF-8381-13CFBC95781B}"/>
    <cellStyle name="Normal_PATCH 5 2" xfId="183" xr:uid="{C00B8507-74DC-4076-9579-7790C352C5ED}"/>
    <cellStyle name="Normal_Sheet1 2" xfId="2" xr:uid="{D0918498-3848-4554-BAC2-F3FE692237C1}"/>
    <cellStyle name="Normal_Sheet1_1" xfId="34" xr:uid="{2C25A785-5F4D-457F-BA09-54202CEFB420}"/>
    <cellStyle name="Normal_Sheet1_1 2" xfId="84" xr:uid="{E0E5AB93-73B1-4324-86E5-2E982F89C555}"/>
    <cellStyle name="Normal_Sheet1_2" xfId="115" xr:uid="{7836972A-DF8F-4701-A753-D9A01878B427}"/>
    <cellStyle name="Normal_Sheet1_3" xfId="59" xr:uid="{D1A790E9-632F-4E6D-BED6-787287C76FE7}"/>
    <cellStyle name="Normal_Sheet1_5" xfId="227" xr:uid="{C03789D0-0975-4A20-BD3F-CF05E1A95221}"/>
    <cellStyle name="Normal_Sheet2" xfId="128" xr:uid="{378C0BEA-CA08-4A2A-9CD6-F571461499C4}"/>
    <cellStyle name="Normal_Sheet2 2" xfId="169" xr:uid="{FD28688F-EDE7-4D45-9FF0-418EA961EA59}"/>
    <cellStyle name="Normal_Sheet3" xfId="116" xr:uid="{002848B2-4CB6-4F13-BFD8-17969DB8CFDC}"/>
    <cellStyle name="Normal_Sheet4" xfId="184" xr:uid="{474E6078-DC7F-462F-93AF-64AFC312AB42}"/>
    <cellStyle name="Normal_Table 3.1" xfId="185" xr:uid="{3C957B11-494B-421E-B407-13E1CB0E23DC}"/>
    <cellStyle name="Normal_Table 3.1_1" xfId="186" xr:uid="{FF74ED26-BB26-4B69-8B42-A5E55BEBB777}"/>
    <cellStyle name="Normal_Table 3.10" xfId="231" xr:uid="{6DFB79EA-8792-4F4B-BB63-E4CD2E99FB11}"/>
    <cellStyle name="Normal_Table 3.10_1" xfId="232" xr:uid="{786FC8D8-DE7E-4DEE-9090-619A3972B219}"/>
    <cellStyle name="Normal_Table 3.11" xfId="233" xr:uid="{703797D0-526D-42AC-A500-979F3CFFEAF9}"/>
    <cellStyle name="Normal_Table 3.11_1" xfId="234" xr:uid="{20EB3417-BD3A-4BC3-BA3A-A1BB552C0CD5}"/>
    <cellStyle name="Normal_Table 3.2" xfId="208" xr:uid="{AC7B83BC-1C66-457F-AEF1-2916A5898FE1}"/>
    <cellStyle name="Normal_Table 3.2_1" xfId="207" xr:uid="{C602FEA9-E5BA-41DA-85A5-3ABAA2DA2999}"/>
    <cellStyle name="Normal_Table 3.3" xfId="209" xr:uid="{11B8247E-8985-4481-BC66-E5496DD6F98E}"/>
    <cellStyle name="Normal_Table 3.3_1" xfId="212" xr:uid="{751D0644-E3E0-49A8-8432-4FA9C512DA73}"/>
    <cellStyle name="Normal_Table 3.3_2" xfId="210" xr:uid="{04FE2952-CD69-43A2-9275-0BBB6B0A74C9}"/>
    <cellStyle name="Normal_Table 3.3_3" xfId="211" xr:uid="{51C21FD5-8372-4918-97FA-B94609DDAB7D}"/>
    <cellStyle name="Normal_Table 3.4" xfId="213" xr:uid="{DE290C62-9A69-4D9A-BFCB-85D72A1B5242}"/>
    <cellStyle name="Normal_Table 3.4_1" xfId="215" xr:uid="{EFCFB822-90E4-4DE8-B37B-924F85D9FB38}"/>
    <cellStyle name="Normal_Table 3.4_2" xfId="214" xr:uid="{ACEDCB96-1AC0-47BA-8D0C-948229FB7608}"/>
    <cellStyle name="Normal_Table 3.5" xfId="217" xr:uid="{38A52E67-25DC-4908-8138-62D26EC67F21}"/>
    <cellStyle name="Normal_Table 3.5_1" xfId="216" xr:uid="{CFAA547E-982B-4805-BA44-9F1D8280E66B}"/>
    <cellStyle name="Normal_Table 3.6" xfId="218" xr:uid="{ED65C626-CF52-4BBD-A7DC-32238D7A691F}"/>
    <cellStyle name="Normal_Table 3.6_1" xfId="220" xr:uid="{D57B38E0-06DC-4489-BDFA-3F4CB1198401}"/>
    <cellStyle name="Normal_Table 3.6_2" xfId="219" xr:uid="{A49E8558-5281-48D0-8A59-2C1847DC0EEE}"/>
    <cellStyle name="Normal_Table 3.7" xfId="221" xr:uid="{27622944-3D32-4447-932D-85A5AC21E685}"/>
    <cellStyle name="Normal_Table 3.7_1" xfId="222" xr:uid="{B7F59B4A-C36E-4D87-8568-4D5023D29D1B}"/>
    <cellStyle name="Normal_Table 3.8a" xfId="223" xr:uid="{F492E39C-0861-40AF-ACA7-2B82D15C00F0}"/>
    <cellStyle name="Normal_Table 3.8a_1" xfId="224" xr:uid="{AE383849-597F-46AD-A5BB-EB62AA89B8D8}"/>
    <cellStyle name="Normal_Table 3.8b" xfId="225" xr:uid="{722EBAB1-969A-4255-A9EE-0525B90A9385}"/>
    <cellStyle name="Normal_Table 3.8b_1" xfId="226" xr:uid="{C7E4FCCF-DA3B-47C9-8D73-8E4704DA34F7}"/>
    <cellStyle name="Normal_Table 3.8b_2" xfId="228" xr:uid="{BEBABCE9-383C-4468-A477-EEE83F94992B}"/>
    <cellStyle name="Normal_Table 3.9" xfId="230" xr:uid="{66700995-4B3D-4522-B739-DBF6D2F4F9FA}"/>
    <cellStyle name="Normal_Table 3.9_1" xfId="229" xr:uid="{75B837A0-14B8-417F-8497-25FFEFA72956}"/>
    <cellStyle name="Normal_Table 4.1 2" xfId="7" xr:uid="{1ED1B713-4CC3-42C7-87E7-679A4D1BAEB4}"/>
    <cellStyle name="Normal_Table 4.1_1 2" xfId="85" xr:uid="{75158BE5-0E40-48DD-A168-836122307EC1}"/>
    <cellStyle name="Normal_Table 4.1_2" xfId="6" xr:uid="{309D1592-CEC5-443D-99C4-E17E0F7709F2}"/>
    <cellStyle name="Normal_Table 4.10" xfId="127" xr:uid="{97BB9DB1-96A7-4863-AE8B-0F35DBDE2C02}"/>
    <cellStyle name="Normal_Table 4.10_1" xfId="123" xr:uid="{D86DD6F8-005F-4C9E-84B9-367922CAD63C}"/>
    <cellStyle name="Normal_Table 4.10a 2" xfId="131" xr:uid="{93C18F1E-216E-4DFE-BA11-1445F291EB87}"/>
    <cellStyle name="Normal_Table 4.10a_1 2" xfId="129" xr:uid="{215E6E99-2EFA-4CCE-B875-A849677D20C9}"/>
    <cellStyle name="Normal_Table 4.10b 2" xfId="133" xr:uid="{CF72E19D-4A6B-4F4F-A81C-649847F3FB12}"/>
    <cellStyle name="Normal_Table 4.11 2" xfId="137" xr:uid="{43556599-3266-4ED5-996F-239E7C77CAA4}"/>
    <cellStyle name="Normal_Table 4.11_1 2" xfId="136" xr:uid="{8A768514-793D-468B-BA4F-A5293B14DBA1}"/>
    <cellStyle name="Normal_Table 4.11_2" xfId="126" xr:uid="{83F8EB90-50A2-48C3-965A-DCA40FDAD7CC}"/>
    <cellStyle name="Normal_Table 4.12 2" xfId="146" xr:uid="{A922B1BE-06CE-4008-8EF5-E419AAB70BF9}"/>
    <cellStyle name="Normal_Table 4.12_1 2" xfId="4" xr:uid="{4414668A-8FA7-4CCE-B5C6-306CBC41E008}"/>
    <cellStyle name="Normal_Table 4.13" xfId="132" xr:uid="{188CA804-9407-47DF-B894-ABFED27CFCBD}"/>
    <cellStyle name="Normal_Table 4.13 2" xfId="145" xr:uid="{A806BE9B-A101-41D0-9A3C-0A65F3A29B11}"/>
    <cellStyle name="Normal_Table 4.13_1" xfId="130" xr:uid="{7AAF9124-9A6B-4A57-8B89-089B5C01F42D}"/>
    <cellStyle name="Normal_Table 4.14" xfId="135" xr:uid="{E5AAF85D-26D2-41CC-847D-2342824085DA}"/>
    <cellStyle name="Normal_Table 4.14 2" xfId="148" xr:uid="{7EA7DF75-A648-4BB6-82F2-028488682E02}"/>
    <cellStyle name="Normal_Table 4.14_1 2" xfId="152" xr:uid="{17828D45-DF64-43C1-8BE3-4426476D0129}"/>
    <cellStyle name="Normal_Table 4.14b" xfId="140" xr:uid="{1FDA5CFB-6F29-44CB-9CDB-D337945D2A7B}"/>
    <cellStyle name="Normal_Table 4.14c" xfId="142" xr:uid="{66CABDD6-0438-4DB1-B69F-7D96A9050E69}"/>
    <cellStyle name="Normal_Table 4.15" xfId="147" xr:uid="{7A8DFD71-5FE0-4B28-BA8F-525EA67F3362}"/>
    <cellStyle name="Normal_Table 4.15a" xfId="138" xr:uid="{7B53E35F-4EFA-4C7B-8C08-37A2E0F7F279}"/>
    <cellStyle name="Normal_Table 4.15b" xfId="139" xr:uid="{E0DE0834-1E34-4BEF-B622-57BED29603C7}"/>
    <cellStyle name="Normal_Table 4.15c" xfId="141" xr:uid="{053483A6-F3BB-49EB-8615-6E3FBDBB674D}"/>
    <cellStyle name="Normal_Table 4.16" xfId="150" xr:uid="{D7DA77E1-8B19-42DB-9093-84F89698E65A}"/>
    <cellStyle name="Normal_Table 4.16 2" xfId="153" xr:uid="{0B0F86BA-4A23-4AFA-BFD4-31CFE4EDE0F4}"/>
    <cellStyle name="Normal_Table 4.16_1 2" xfId="155" xr:uid="{A12F57B0-7AB9-47F9-BD0C-7DFD90C73FD9}"/>
    <cellStyle name="Normal_Table 4.16b" xfId="151" xr:uid="{2ED6CA4D-0EA5-4793-8250-F46A37FA1A57}"/>
    <cellStyle name="Normal_Table 4.17" xfId="156" xr:uid="{4A6B5460-C7B8-4060-A59F-8FB5DF5A7B9E}"/>
    <cellStyle name="Normal_Table 4.18" xfId="158" xr:uid="{C4FD5EF2-4E2C-4CCF-8E86-BA6B4CB7B58B}"/>
    <cellStyle name="Normal_Table 4.18_1" xfId="149" xr:uid="{1A1E6B7C-6C74-4CAC-9603-BAFF8377F700}"/>
    <cellStyle name="Normal_Table 4.19 2" xfId="159" xr:uid="{D209595B-34CC-4A1D-B247-E7C48ED6022F}"/>
    <cellStyle name="Normal_Table 4.19_1" xfId="157" xr:uid="{C8BB5262-BA49-4D11-911B-6D4E778DBE56}"/>
    <cellStyle name="Normal_Table 4.2 2" xfId="86" xr:uid="{C53C878C-35F9-45FD-83AD-6324E60D88BF}"/>
    <cellStyle name="Normal_Table 4.2_2" xfId="87" xr:uid="{6F90771A-E2D8-434D-AB6A-8A8134A55BAF}"/>
    <cellStyle name="Normal_Table 4.20" xfId="162" xr:uid="{9562F590-2311-4DA1-BE7C-3FDC5624253B}"/>
    <cellStyle name="Normal_Table 4.20_1" xfId="154" xr:uid="{80180C0D-3BCD-4FC7-A20A-2B96614A9986}"/>
    <cellStyle name="Normal_Table 4.21" xfId="164" xr:uid="{040B3F25-4C26-4E43-AA93-9634EF5D6683}"/>
    <cellStyle name="Normal_Table 4.21 2" xfId="180" xr:uid="{2084EF7F-F975-4867-9069-D073A1544543}"/>
    <cellStyle name="Normal_Table 4.21_1" xfId="167" xr:uid="{0B3304B1-E9A0-4704-86B4-122AA901CF72}"/>
    <cellStyle name="Normal_Table 4.22 2" xfId="163" xr:uid="{A108D88E-AA95-445D-B4BC-82C8B5BBE38F}"/>
    <cellStyle name="Normal_Table 4.23 2" xfId="166" xr:uid="{1EC4E5FB-2354-487D-BEDE-4B0F7864A550}"/>
    <cellStyle name="Normal_Table 4.23_1 2" xfId="165" xr:uid="{604D10A4-32E5-4C5F-83FB-9042AB951D09}"/>
    <cellStyle name="Normal_Table 4.24 2" xfId="168" xr:uid="{9C97A7E4-9671-492F-963D-43F887F431F6}"/>
    <cellStyle name="Normal_Table 4.25 2" xfId="173" xr:uid="{7F80C60B-C915-45E2-BDD8-F7498B88C4D6}"/>
    <cellStyle name="Normal_Table 4.25_1" xfId="160" xr:uid="{958C4BDD-9143-4147-9F37-30F55387C4FF}"/>
    <cellStyle name="Normal_Table 4.26 2" xfId="161" xr:uid="{A2F88C23-D9F8-4B1C-AE23-D1B56C49BAB1}"/>
    <cellStyle name="Normal_Table 4.26_1" xfId="170" xr:uid="{A3C645D4-50FB-4540-871F-B8ED95BCBB33}"/>
    <cellStyle name="Normal_Table 4.27 2" xfId="176" xr:uid="{D19EB250-B85D-4C2B-BE0B-226B843E2BAD}"/>
    <cellStyle name="Normal_Table 4.28 2" xfId="174" xr:uid="{F24529BD-FF9B-400F-B927-2EBACCCF9EF2}"/>
    <cellStyle name="Normal_Table 4.29 2" xfId="3" xr:uid="{79F4467E-2566-4544-94F0-E5CA6474EAF4}"/>
    <cellStyle name="Normal_Table 4.3" xfId="100" xr:uid="{07C68071-9412-4318-917D-8655EC0D8B26}"/>
    <cellStyle name="Normal_Table 4.3 2" xfId="121" xr:uid="{413D725C-0DFB-4A20-B72C-99DD335FE4FA}"/>
    <cellStyle name="Normal_Table 4.30 2" xfId="8" xr:uid="{D8AACF7B-4F99-4134-831D-B8BC4E7A143C}"/>
    <cellStyle name="Normal_Table 4.30_2" xfId="171" xr:uid="{BE39AA71-33CF-4C65-853A-F9A237487130}"/>
    <cellStyle name="Normal_Table 4.31 2" xfId="172" xr:uid="{98E56328-B3F9-4A90-93E3-25B6AA219B79}"/>
    <cellStyle name="Normal_Table 4.32" xfId="5" xr:uid="{EBD567E7-6760-4585-89AF-BC9DDDA4990F}"/>
    <cellStyle name="Normal_Table 4.32 2" xfId="181" xr:uid="{58F80AB8-05F7-4CF5-B811-12F24D42864E}"/>
    <cellStyle name="Normal_Table 4.33" xfId="9" xr:uid="{C181E7B7-1AC8-4BE4-9E42-B7B54913E2A9}"/>
    <cellStyle name="Normal_Table 4.33 2" xfId="182" xr:uid="{67F46DDF-4D2A-433D-B8B1-EA267EC189C7}"/>
    <cellStyle name="Normal_Table 4.34" xfId="175" xr:uid="{8829AFA5-53CA-4C1A-BBB2-0229183D0A00}"/>
    <cellStyle name="Normal_Table 4.4 2" xfId="101" xr:uid="{8B3F8755-4910-4868-8B30-AEE1D4C0DCC3}"/>
    <cellStyle name="Normal_Table 4.5 2" xfId="111" xr:uid="{71A79557-0247-4799-9F01-A15C48C24E06}"/>
    <cellStyle name="Normal_Table 4.5_1" xfId="106" xr:uid="{B8F4139F-AF95-41F0-92C2-B37A53BC3434}"/>
    <cellStyle name="Normal_Table 4.6" xfId="112" xr:uid="{F44F1529-A538-46CC-A73F-0BFA86559B15}"/>
    <cellStyle name="Normal_Table 4.7" xfId="113" xr:uid="{E7F1C07C-423E-404A-B8AC-0C91D13164EB}"/>
    <cellStyle name="Normal_Table 4.7_1" xfId="119" xr:uid="{BEB444A9-066A-4163-A06D-991F7178045D}"/>
    <cellStyle name="Normal_Table 4.8" xfId="120" xr:uid="{E565C958-B0AB-49CF-A68D-8E346E55CB0C}"/>
    <cellStyle name="Normal_Table 4.8 2" xfId="122" xr:uid="{BC11F4AE-92C3-44A5-8216-95A9F8ADDE9E}"/>
    <cellStyle name="Normal_Table 4.8_1" xfId="117" xr:uid="{45F9FA7E-937F-4FC6-894C-3EF824EC012F}"/>
    <cellStyle name="Normal_Table 4.9" xfId="124" xr:uid="{120FECCA-A427-4DCB-BE22-F47C8EAA15A5}"/>
    <cellStyle name="Normal_Table 4.9 2" xfId="134" xr:uid="{F9B5DB09-6732-42AC-8D69-32E838B89B7C}"/>
    <cellStyle name="Normal_Table 4.9_1" xfId="118" xr:uid="{C813FC57-F6BC-418E-9C45-8A0FF918EB2E}"/>
    <cellStyle name="Normal_Table 5.1" xfId="65" xr:uid="{9179564C-DC46-4694-AE3F-E2C7E5F795F6}"/>
    <cellStyle name="Normal_Table 5.1_1" xfId="66" xr:uid="{9E003089-70E6-4929-8DEF-FFB4B2E1DFA8}"/>
    <cellStyle name="Normal_Table 5.2" xfId="75" xr:uid="{08496949-4D27-4A9B-8A54-D4FC3CB11296}"/>
    <cellStyle name="Normal_Table 5.3" xfId="67" xr:uid="{DCC3A28E-1ED0-4C44-9478-B6EC61CFDB70}"/>
    <cellStyle name="Normal_Table 5.3_2" xfId="68" xr:uid="{CC9474C7-D4F2-4B08-B029-3592F202FEA4}"/>
    <cellStyle name="Normal_Table 5.3a" xfId="78" xr:uid="{7C777BD8-39FD-47D9-9880-DE7DCB919178}"/>
    <cellStyle name="Normal_Table 5.3b" xfId="79" xr:uid="{9A4676A2-AF5F-488D-9ADB-424E3B456212}"/>
    <cellStyle name="Normal_Table 5.4" xfId="82" xr:uid="{0EF07BD1-6016-4700-82BA-BDE65844C577}"/>
    <cellStyle name="Normal_Table 5.4a" xfId="77" xr:uid="{A0FBD1AF-3D31-4A7C-9295-62D4B8ED5C84}"/>
    <cellStyle name="Normal_Table 5.4a_1" xfId="76" xr:uid="{0E3895E5-3292-44CB-9CBD-F61A7A7BD264}"/>
    <cellStyle name="Normal_Table 5.4b" xfId="80" xr:uid="{1DBEB2C8-0083-4CBA-83C9-CAB032CD72BB}"/>
    <cellStyle name="Normal_Table 5.5" xfId="81" xr:uid="{4B317D73-0EF6-486A-AC58-24660BBC85F3}"/>
    <cellStyle name="Normal_Table 5.5_1" xfId="83" xr:uid="{D8FE5DD1-5DAC-44A9-9B6D-21F812F37C28}"/>
    <cellStyle name="Normal_Table 5.6" xfId="57" xr:uid="{B882DFE2-6776-4CFF-B15F-83F4BFFBF135}"/>
    <cellStyle name="Normal_Table 6.1" xfId="143" xr:uid="{679C243B-B943-44BA-A1AF-E3013BA21A40}"/>
    <cellStyle name="Normal_Table 6.1_1" xfId="144" xr:uid="{DFD506E8-76D4-4FDB-A3E5-84CC454AB017}"/>
    <cellStyle name="Normal_Table 6.2" xfId="54" xr:uid="{4D670D91-28F0-4F4D-B592-7D535AC8276E}"/>
    <cellStyle name="Normal_Table 6.2_1" xfId="56" xr:uid="{1411FA47-7FFF-4BE3-9AB5-765983C9246D}"/>
    <cellStyle name="Normal_Table 6.3" xfId="55" xr:uid="{EF8ADC8B-BF8D-4430-8FFB-9D2FFE933C8A}"/>
    <cellStyle name="Normal_Table 6.4" xfId="61" xr:uid="{7717A8CA-45F6-497E-9061-672167833255}"/>
    <cellStyle name="Normal_Table 6.4_1" xfId="60" xr:uid="{88F7566B-89C5-4851-95C5-61791F8251CD}"/>
    <cellStyle name="Normal_Table 6.5" xfId="62" xr:uid="{75986A40-F424-4DE9-80C3-5FE576154610}"/>
    <cellStyle name="Normal_Table 6.5_1" xfId="63" xr:uid="{85340998-231D-4F3B-9851-55CA26EF98E7}"/>
    <cellStyle name="Normal_Table 6.6" xfId="64" xr:uid="{09C1D01B-DC45-4097-ADB0-32D843AF8AEC}"/>
    <cellStyle name="Normal_Table 7.1" xfId="28" xr:uid="{81F5AD96-BE81-4644-B21A-40A2F8CF7C93}"/>
    <cellStyle name="Normal_Table 7.1_1" xfId="29" xr:uid="{4B233415-C99F-459E-8122-8E70DD7B36B7}"/>
    <cellStyle name="Normal_Table 7.10" xfId="50" xr:uid="{09C1F6EE-1AEE-4FC7-849B-06B83C89A7AD}"/>
    <cellStyle name="Normal_Table 7.10_1" xfId="52" xr:uid="{6FF4F2DD-6836-4A24-B24E-128F11E0B40B}"/>
    <cellStyle name="Normal_Table 7.12_1" xfId="47" xr:uid="{42D6A5FB-65A5-4E9F-9A17-3642F111236B}"/>
    <cellStyle name="Normal_Table 7.2" xfId="30" xr:uid="{111BE053-3935-48B5-B6A8-58103922B882}"/>
    <cellStyle name="Normal_Table 7.2_1" xfId="31" xr:uid="{4F404F6C-8AB5-4660-B37C-8E86F1884FD1}"/>
    <cellStyle name="Normal_Table 7.3" xfId="32" xr:uid="{83534E23-E8BF-44A8-8681-D23CEB9C59AC}"/>
    <cellStyle name="Normal_Table 7.3_1" xfId="33" xr:uid="{A4E81A38-54C2-474C-997C-64A3754B6561}"/>
    <cellStyle name="Normal_Table 7.4_2" xfId="36" xr:uid="{E9A200BE-3038-4EC0-BDA2-1A79C9E517B8}"/>
    <cellStyle name="Normal_Table 7.5" xfId="40" xr:uid="{83D3520B-74B2-4A03-BA89-039C56FA125F}"/>
    <cellStyle name="Normal_Table 7.5_1" xfId="41" xr:uid="{2B1ECE85-0ABB-4405-AD1A-B2707293CEC2}"/>
    <cellStyle name="Normal_Table 7.6" xfId="43" xr:uid="{5D2B51BB-67F9-46B6-A41F-27EEAC101A2A}"/>
    <cellStyle name="Normal_Table 7.6_2" xfId="42" xr:uid="{F3798AA7-1FB2-411A-95D0-CCA1F5034B5E}"/>
    <cellStyle name="Normal_Table 7.7" xfId="45" xr:uid="{0A04E87F-C3A5-4411-B852-AFB61CBFF330}"/>
    <cellStyle name="Normal_Table 7.7_1" xfId="35" xr:uid="{CE075275-DCB7-47E5-9786-93B574D69D7D}"/>
    <cellStyle name="Normal_Table 7.7_2" xfId="44" xr:uid="{8CFC716A-C3D4-45E8-A012-43343CE8FD6E}"/>
    <cellStyle name="Normal_Table 7.8" xfId="38" xr:uid="{7FBCA273-FCC7-4DE3-A600-169A40840AA5}"/>
    <cellStyle name="Normal_Table 7.8_1" xfId="37" xr:uid="{392052F3-6ED9-46AD-8233-0BFD465CDE3B}"/>
    <cellStyle name="Normal_Table 7.8_2" xfId="46" xr:uid="{F6CF7ED1-79C9-456F-85EA-81882B3EEE93}"/>
    <cellStyle name="Normal_Table 7.8a_1" xfId="39" xr:uid="{E9A55A69-2C2E-4694-8EF0-0141F7351328}"/>
    <cellStyle name="Normal_Table 7.9" xfId="51" xr:uid="{9EAB954B-FA56-458E-9B71-9468A128384F}"/>
    <cellStyle name="Normal_Table 7.9_1" xfId="48" xr:uid="{EBB33C57-7479-4551-8E3D-9DBEAF7D3E48}"/>
    <cellStyle name="Normal_Table 7.9_2" xfId="49" xr:uid="{0F3FB54A-B37B-46EB-A6D4-265D9F2C4FFA}"/>
    <cellStyle name="Normal_Table 8.1" xfId="15" xr:uid="{4BE0A13F-DF6C-43B9-91C8-456F007E6D38}"/>
    <cellStyle name="Normal_Table 8.1_1" xfId="16" xr:uid="{1434E76F-59F0-4171-9A22-FF20083E077E}"/>
    <cellStyle name="Normal_Table 8.2" xfId="17" xr:uid="{C79677E5-C62C-44AE-A9DC-81A2D0D6BA04}"/>
    <cellStyle name="Normal_Table 8.2_2" xfId="19" xr:uid="{151A411B-B466-447E-940C-3834D79D0551}"/>
    <cellStyle name="Normal_Table 8.3" xfId="10" xr:uid="{9ADE475B-494D-4A0C-9E3E-79F894FC9C01}"/>
    <cellStyle name="Normal_Table 8.3_1" xfId="12" xr:uid="{28DD50F1-1E5F-4F4B-BC36-5EC4F25EA37F}"/>
    <cellStyle name="Normal_Table 8.3_2" xfId="11" xr:uid="{A598C430-9EA0-4253-B0B8-B0E9A5696230}"/>
    <cellStyle name="Normal_Table 8.4" xfId="13" xr:uid="{524AAA79-1564-4C6F-AACC-171D3FA265CE}"/>
    <cellStyle name="Normal_Table 8.4_1" xfId="21" xr:uid="{57D1688E-54FA-4620-99AA-9FCCF648AC07}"/>
    <cellStyle name="Normal_Table 8.5" xfId="23" xr:uid="{74149244-B56C-40AF-82EB-226F34CCDFB2}"/>
    <cellStyle name="Normal_Table 8.5_1" xfId="14" xr:uid="{835441FB-C62A-4061-96E6-F327B4D1DA42}"/>
    <cellStyle name="Normal_Table 8.6" xfId="25" xr:uid="{3E98A336-1E6F-413A-A0CD-93A4821115EF}"/>
    <cellStyle name="Normal_Table 8.6_1" xfId="26" xr:uid="{B5C02ADA-78E4-4A79-9BED-62B35755EE6C}"/>
    <cellStyle name="Normal_Table 9.2" xfId="18" xr:uid="{CCD03EEF-2403-4F2D-94C1-5B77670318A7}"/>
    <cellStyle name="Normal_Table 9.3" xfId="20" xr:uid="{BD576F39-163A-4CD7-B999-FE3072D31252}"/>
    <cellStyle name="Normal_Table 9.4" xfId="22" xr:uid="{8B76F919-3C0F-41CF-A3AC-5D5B3AC7910E}"/>
    <cellStyle name="Normal_Table 9.5" xfId="24" xr:uid="{B7EFCD9E-E144-4F6B-99C7-DF95E0942180}"/>
    <cellStyle name="Normal_Table 9.6" xfId="27" xr:uid="{EAF4EDC4-25DA-4C22-B7AF-944E9C816242}"/>
    <cellStyle name="style1570716039312" xfId="199" xr:uid="{61CA30F8-799A-465D-92C7-8AB3FD105D24}"/>
    <cellStyle name="style1570716039412" xfId="201" xr:uid="{69A07928-515C-4EA2-A808-04747DE9D1A6}"/>
    <cellStyle name="style1570716039497" xfId="204" xr:uid="{A1012856-FD0A-4568-86D9-47490DA5A9CC}"/>
    <cellStyle name="style1570716039913" xfId="203" xr:uid="{E42070E0-6C85-45DA-A94D-0BD4FC349ED8}"/>
    <cellStyle name="style1570716040129" xfId="206" xr:uid="{5FE5BAEF-0FF9-408C-B7B8-86294889DE59}"/>
    <cellStyle name="style1570716040684" xfId="187" xr:uid="{6214D0B8-7239-48AC-9595-36282127AAFA}"/>
    <cellStyle name="style1570716040745" xfId="188" xr:uid="{0CDEA73F-1294-4709-84C9-01D9A32F9CC6}"/>
    <cellStyle name="style1570716040818" xfId="189" xr:uid="{A49EB2E7-5077-4EF9-816F-55B09F7B6937}"/>
    <cellStyle name="style1570716040879" xfId="196" xr:uid="{F8BC4AF2-3125-4C60-AC78-1E9B7609768F}"/>
    <cellStyle name="style1570716040940" xfId="197" xr:uid="{12E464D9-C881-4952-9EC4-A920112995B3}"/>
    <cellStyle name="style1570716041021" xfId="198" xr:uid="{E02962B9-E6DE-4721-B86A-1A1E9994398E}"/>
    <cellStyle name="style1570716041082" xfId="190" xr:uid="{03875ED8-A346-4166-AAA3-2D4ED9981CAE}"/>
    <cellStyle name="style1570716041262" xfId="191" xr:uid="{ADE7B394-F796-4093-8FCA-A11A64B58B24}"/>
    <cellStyle name="style1570716041346" xfId="192" xr:uid="{0EEF7715-83C3-482A-88EB-A0E6443E3B98}"/>
    <cellStyle name="style1570716041427" xfId="193" xr:uid="{BDAA5AD2-56D7-4101-B301-C9D44724100C}"/>
    <cellStyle name="style1570716041509" xfId="194" xr:uid="{6134643D-8FF6-4D45-8F4E-63F6768D81E7}"/>
    <cellStyle name="style1570716041580" xfId="195" xr:uid="{837D82EC-B881-42D2-88F5-AB7F8F0454E5}"/>
    <cellStyle name="style1570716041659" xfId="200" xr:uid="{F303EDCA-E8B4-435E-8799-4BE35354F798}"/>
    <cellStyle name="style1570716041712" xfId="202" xr:uid="{294A6055-0F82-4BA5-B49A-73319006FD34}"/>
    <cellStyle name="style1570716041773" xfId="205" xr:uid="{6B68AB2F-17C6-4D7E-8089-02409037A2D9}"/>
    <cellStyle name="style1571059265263" xfId="92" xr:uid="{3284728E-52AD-4EA9-B878-6A7BE0D69E65}"/>
    <cellStyle name="style1571059265341" xfId="94" xr:uid="{9A162A3E-2817-47DB-9732-D4808A3BBEF9}"/>
    <cellStyle name="style1571059265435" xfId="97" xr:uid="{14DAE13C-D918-4C88-B217-CC4C623460CC}"/>
    <cellStyle name="style1571059265537" xfId="95" xr:uid="{863C3221-0016-4626-B56B-F5AA9513C4C9}"/>
    <cellStyle name="style1571059265718" xfId="98" xr:uid="{5FFB7872-4E1E-4118-9D69-99269157E2CB}"/>
    <cellStyle name="style1571059266194" xfId="88" xr:uid="{11BAD930-F881-4EC0-9C76-A9CD18A56531}"/>
    <cellStyle name="style1571059266272" xfId="102" xr:uid="{765E090B-E813-4DE5-AB67-5AE479DAD779}"/>
    <cellStyle name="style1571059266350" xfId="103" xr:uid="{49F09125-2738-48B4-9FBB-10EEB45E7B1B}"/>
    <cellStyle name="style1571059266428" xfId="107" xr:uid="{0526597E-E504-4BD7-A4FA-B076D51F33FA}"/>
    <cellStyle name="style1571059266537" xfId="108" xr:uid="{C2E58695-77DE-4A17-9F71-307FB3097D65}"/>
    <cellStyle name="style1571059266635" xfId="109" xr:uid="{F3E632EC-9387-4A21-986B-917C48E62AF3}"/>
    <cellStyle name="style1571059266687" xfId="58" xr:uid="{6AD3B324-BC85-4317-8BB6-1EDF79A8492C}"/>
    <cellStyle name="style1571059266781" xfId="104" xr:uid="{FAF7467E-2338-45B6-8784-A1CF1B7949F2}"/>
    <cellStyle name="style1571059266875" xfId="105" xr:uid="{F7AF0E39-1450-48CC-A74C-CA0B6181C853}"/>
    <cellStyle name="style1571059266953" xfId="89" xr:uid="{41B0168D-CCC2-4CD9-88D2-ED0D71754931}"/>
    <cellStyle name="style1571059267047" xfId="90" xr:uid="{4038B107-2F4D-4D7E-9943-DFBA42F6DB9C}"/>
    <cellStyle name="style1571059267126" xfId="91" xr:uid="{2A8AA955-1076-4FBB-8155-36559B371A17}"/>
    <cellStyle name="style1571059267207" xfId="93" xr:uid="{ADD4A21E-4185-40EE-87CE-4044350098B8}"/>
    <cellStyle name="style1571059267254" xfId="96" xr:uid="{F0B1E906-A8CB-4E79-9B0F-258E9BEEC026}"/>
    <cellStyle name="style1571059267442" xfId="110" xr:uid="{F14E2F91-1F87-4BC0-B4D8-FE0405D2310B}"/>
    <cellStyle name="style1571151875292" xfId="69" xr:uid="{D5AF99D5-96C4-4A86-BB39-294401BED2B3}"/>
    <cellStyle name="style1571151875403" xfId="70" xr:uid="{D219D5BB-9259-4B39-AAC3-43D277087B52}"/>
    <cellStyle name="style1571151875515" xfId="71" xr:uid="{F72C7ABE-4011-4900-B745-295029C13EEC}"/>
    <cellStyle name="style1571151875616" xfId="72" xr:uid="{F4C6D8BA-DCA6-4301-862C-25239A246647}"/>
    <cellStyle name="style1571151875746" xfId="73" xr:uid="{16AC8277-DFA7-4B0B-B7BB-CF6B63E1CCC6}"/>
    <cellStyle name="style1571151875869" xfId="74" xr:uid="{0EFD3B78-88C5-482A-A25C-3F453CB1276F}"/>
  </cellStyles>
  <dxfs count="1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94F1-E5A1-4D76-8DF2-31506D74B5EA}">
  <dimension ref="A1:L43"/>
  <sheetViews>
    <sheetView topLeftCell="A33" workbookViewId="0"/>
  </sheetViews>
  <sheetFormatPr defaultColWidth="8.77734375" defaultRowHeight="14.4" x14ac:dyDescent="0.3"/>
  <cols>
    <col min="1" max="16384" width="8.77734375" style="53"/>
  </cols>
  <sheetData>
    <row r="1" spans="1:12" x14ac:dyDescent="0.3">
      <c r="B1" s="3"/>
      <c r="C1" s="3"/>
      <c r="D1" s="3"/>
      <c r="E1" s="3"/>
      <c r="F1" s="3"/>
      <c r="G1" s="3"/>
      <c r="H1" s="3"/>
      <c r="I1" s="3"/>
      <c r="J1" s="3"/>
      <c r="K1" s="3"/>
      <c r="L1" s="3"/>
    </row>
    <row r="2" spans="1:12" ht="17.399999999999999" x14ac:dyDescent="0.3">
      <c r="A2" s="2270" t="s">
        <v>552</v>
      </c>
      <c r="B2" s="2270"/>
      <c r="C2" s="2270"/>
      <c r="D2" s="2270"/>
      <c r="E2" s="2270"/>
      <c r="F2" s="2270"/>
      <c r="G2" s="2270"/>
      <c r="H2" s="2270"/>
      <c r="I2" s="2270"/>
      <c r="J2" s="2270"/>
      <c r="K2" s="2270"/>
      <c r="L2" s="2270"/>
    </row>
    <row r="3" spans="1:12" ht="17.399999999999999" x14ac:dyDescent="0.3">
      <c r="A3" s="2270" t="s">
        <v>553</v>
      </c>
      <c r="B3" s="2270"/>
      <c r="C3" s="2270"/>
      <c r="D3" s="2270"/>
      <c r="E3" s="2270"/>
      <c r="F3" s="2270"/>
      <c r="G3" s="2270"/>
      <c r="H3" s="2270"/>
      <c r="I3" s="2270"/>
      <c r="J3" s="2270"/>
      <c r="K3" s="2270"/>
      <c r="L3" s="2270"/>
    </row>
    <row r="4" spans="1:12" x14ac:dyDescent="0.3">
      <c r="A4" s="3"/>
      <c r="B4" s="3"/>
      <c r="C4" s="3"/>
      <c r="D4" s="3"/>
      <c r="E4" s="3"/>
      <c r="F4" s="3"/>
      <c r="G4" s="3"/>
      <c r="H4" s="3"/>
      <c r="I4" s="3"/>
      <c r="J4" s="3"/>
      <c r="K4" s="3"/>
      <c r="L4" s="3"/>
    </row>
    <row r="5" spans="1:12" x14ac:dyDescent="0.3">
      <c r="A5" s="2271" t="s">
        <v>554</v>
      </c>
      <c r="B5" s="2271"/>
      <c r="C5" s="2271"/>
      <c r="D5" s="2271"/>
      <c r="E5" s="2271"/>
      <c r="F5" s="2271"/>
      <c r="G5" s="2271"/>
      <c r="H5" s="2271"/>
      <c r="I5" s="2271"/>
      <c r="J5" s="2271"/>
      <c r="K5" s="2271"/>
      <c r="L5" s="2271"/>
    </row>
    <row r="6" spans="1:12" x14ac:dyDescent="0.3">
      <c r="A6" s="2271"/>
      <c r="B6" s="2271"/>
      <c r="C6" s="2271"/>
      <c r="D6" s="2271"/>
      <c r="E6" s="2271"/>
      <c r="F6" s="2271"/>
      <c r="G6" s="2271"/>
      <c r="H6" s="2271"/>
      <c r="I6" s="2271"/>
      <c r="J6" s="2271"/>
      <c r="K6" s="2271"/>
      <c r="L6" s="2271"/>
    </row>
    <row r="7" spans="1:12" x14ac:dyDescent="0.3">
      <c r="A7" s="2271"/>
      <c r="B7" s="2271"/>
      <c r="C7" s="2271"/>
      <c r="D7" s="2271"/>
      <c r="E7" s="2271"/>
      <c r="F7" s="2271"/>
      <c r="G7" s="2271"/>
      <c r="H7" s="2271"/>
      <c r="I7" s="2271"/>
      <c r="J7" s="2271"/>
      <c r="K7" s="2271"/>
      <c r="L7" s="2271"/>
    </row>
    <row r="8" spans="1:12" x14ac:dyDescent="0.3">
      <c r="A8" s="2271"/>
      <c r="B8" s="2271"/>
      <c r="C8" s="2271"/>
      <c r="D8" s="2271"/>
      <c r="E8" s="2271"/>
      <c r="F8" s="2271"/>
      <c r="G8" s="2271"/>
      <c r="H8" s="2271"/>
      <c r="I8" s="2271"/>
      <c r="J8" s="2271"/>
      <c r="K8" s="2271"/>
      <c r="L8" s="2271"/>
    </row>
    <row r="9" spans="1:12" x14ac:dyDescent="0.3">
      <c r="A9" s="2"/>
      <c r="B9" s="2"/>
      <c r="C9" s="2"/>
      <c r="D9" s="2"/>
      <c r="E9" s="2"/>
      <c r="F9" s="2"/>
      <c r="G9" s="2"/>
      <c r="H9" s="2"/>
      <c r="I9" s="2"/>
      <c r="J9" s="2"/>
      <c r="K9" s="2"/>
      <c r="L9" s="2"/>
    </row>
    <row r="10" spans="1:12" x14ac:dyDescent="0.3">
      <c r="A10" s="2"/>
      <c r="B10" s="2"/>
      <c r="C10" s="2"/>
      <c r="D10" s="2"/>
      <c r="E10" s="2"/>
      <c r="F10" s="2"/>
      <c r="G10" s="2"/>
      <c r="H10" s="2"/>
      <c r="I10" s="2"/>
      <c r="J10" s="2"/>
      <c r="K10" s="2"/>
      <c r="L10" s="2"/>
    </row>
    <row r="11" spans="1:12" x14ac:dyDescent="0.3">
      <c r="A11" s="2271" t="s">
        <v>555</v>
      </c>
      <c r="B11" s="2271"/>
      <c r="C11" s="2271"/>
      <c r="D11" s="2271"/>
      <c r="E11" s="2271"/>
      <c r="F11" s="2271"/>
      <c r="G11" s="2271"/>
      <c r="H11" s="2271"/>
      <c r="I11" s="2271"/>
      <c r="J11" s="2271"/>
      <c r="K11" s="2271"/>
      <c r="L11" s="2271"/>
    </row>
    <row r="12" spans="1:12" x14ac:dyDescent="0.3">
      <c r="A12" s="2271"/>
      <c r="B12" s="2271"/>
      <c r="C12" s="2271"/>
      <c r="D12" s="2271"/>
      <c r="E12" s="2271"/>
      <c r="F12" s="2271"/>
      <c r="G12" s="2271"/>
      <c r="H12" s="2271"/>
      <c r="I12" s="2271"/>
      <c r="J12" s="2271"/>
      <c r="K12" s="2271"/>
      <c r="L12" s="2271"/>
    </row>
    <row r="13" spans="1:12" x14ac:dyDescent="0.3">
      <c r="A13" s="2271"/>
      <c r="B13" s="2271"/>
      <c r="C13" s="2271"/>
      <c r="D13" s="2271"/>
      <c r="E13" s="2271"/>
      <c r="F13" s="2271"/>
      <c r="G13" s="2271"/>
      <c r="H13" s="2271"/>
      <c r="I13" s="2271"/>
      <c r="J13" s="2271"/>
      <c r="K13" s="2271"/>
      <c r="L13" s="2271"/>
    </row>
    <row r="14" spans="1:12" x14ac:dyDescent="0.3">
      <c r="A14" s="2271"/>
      <c r="B14" s="2271"/>
      <c r="C14" s="2271"/>
      <c r="D14" s="2271"/>
      <c r="E14" s="2271"/>
      <c r="F14" s="2271"/>
      <c r="G14" s="2271"/>
      <c r="H14" s="2271"/>
      <c r="I14" s="2271"/>
      <c r="J14" s="2271"/>
      <c r="K14" s="2271"/>
      <c r="L14" s="2271"/>
    </row>
    <row r="15" spans="1:12" x14ac:dyDescent="0.3">
      <c r="A15" s="2271"/>
      <c r="B15" s="2271"/>
      <c r="C15" s="2271"/>
      <c r="D15" s="2271"/>
      <c r="E15" s="2271"/>
      <c r="F15" s="2271"/>
      <c r="G15" s="2271"/>
      <c r="H15" s="2271"/>
      <c r="I15" s="2271"/>
      <c r="J15" s="2271"/>
      <c r="K15" s="2271"/>
      <c r="L15" s="2271"/>
    </row>
    <row r="16" spans="1:12" x14ac:dyDescent="0.3">
      <c r="A16" s="3"/>
      <c r="B16" s="3"/>
      <c r="C16" s="3"/>
      <c r="D16" s="3"/>
      <c r="E16" s="3"/>
      <c r="F16" s="3"/>
      <c r="G16" s="3"/>
      <c r="H16" s="3"/>
      <c r="I16" s="3"/>
      <c r="J16" s="3"/>
      <c r="K16" s="3"/>
      <c r="L16" s="3"/>
    </row>
    <row r="17" spans="1:12" ht="17.399999999999999" x14ac:dyDescent="0.3">
      <c r="A17" s="2270" t="s">
        <v>556</v>
      </c>
      <c r="B17" s="2270"/>
      <c r="C17" s="2270"/>
      <c r="D17" s="2270"/>
      <c r="E17" s="2270"/>
      <c r="F17" s="2270"/>
      <c r="G17" s="2270"/>
      <c r="H17" s="2270"/>
      <c r="I17" s="2270"/>
      <c r="J17" s="2270"/>
      <c r="K17" s="2270"/>
      <c r="L17" s="2270"/>
    </row>
    <row r="18" spans="1:12" x14ac:dyDescent="0.3">
      <c r="A18" s="3"/>
      <c r="B18" s="3"/>
      <c r="C18" s="3"/>
      <c r="D18" s="3"/>
      <c r="E18" s="3"/>
      <c r="F18" s="3"/>
      <c r="G18" s="3"/>
      <c r="H18" s="3"/>
      <c r="I18" s="3"/>
      <c r="J18" s="3"/>
      <c r="K18" s="3"/>
      <c r="L18" s="3"/>
    </row>
    <row r="19" spans="1:12" x14ac:dyDescent="0.3">
      <c r="A19" s="1796" t="s">
        <v>25</v>
      </c>
      <c r="B19" s="1797"/>
      <c r="C19" s="1798">
        <v>5</v>
      </c>
      <c r="D19" s="1798">
        <v>10</v>
      </c>
      <c r="E19" s="1798">
        <v>15</v>
      </c>
      <c r="F19" s="1798">
        <v>20</v>
      </c>
      <c r="G19" s="1798">
        <v>25</v>
      </c>
      <c r="H19" s="1798">
        <v>30</v>
      </c>
      <c r="I19" s="1798">
        <v>35</v>
      </c>
      <c r="J19" s="1798">
        <v>40</v>
      </c>
      <c r="K19" s="1798">
        <v>45</v>
      </c>
      <c r="L19" s="1798">
        <v>50</v>
      </c>
    </row>
    <row r="20" spans="1:12" x14ac:dyDescent="0.3">
      <c r="A20" s="1799" t="s">
        <v>557</v>
      </c>
      <c r="B20" s="1800"/>
      <c r="C20" s="1801" t="s">
        <v>558</v>
      </c>
      <c r="D20" s="1801" t="s">
        <v>559</v>
      </c>
      <c r="E20" s="1801" t="s">
        <v>560</v>
      </c>
      <c r="F20" s="1801" t="s">
        <v>561</v>
      </c>
      <c r="G20" s="1801" t="s">
        <v>562</v>
      </c>
      <c r="H20" s="1801" t="s">
        <v>563</v>
      </c>
      <c r="I20" s="1801" t="s">
        <v>564</v>
      </c>
      <c r="J20" s="1801" t="s">
        <v>565</v>
      </c>
      <c r="K20" s="1801" t="s">
        <v>566</v>
      </c>
      <c r="L20" s="1801">
        <v>50</v>
      </c>
    </row>
    <row r="21" spans="1:12" x14ac:dyDescent="0.3">
      <c r="A21" s="1802" t="s">
        <v>23</v>
      </c>
      <c r="B21" s="1803">
        <v>200</v>
      </c>
      <c r="C21" s="1804">
        <v>3.0281427048945413</v>
      </c>
      <c r="D21" s="1804">
        <v>4.1682214854490143</v>
      </c>
      <c r="E21" s="1804">
        <v>4.9611759021081179</v>
      </c>
      <c r="F21" s="1804">
        <v>5.5576286472653527</v>
      </c>
      <c r="G21" s="1804">
        <v>6.0163094916649262</v>
      </c>
      <c r="H21" s="1804">
        <v>6.3670634901371281</v>
      </c>
      <c r="I21" s="1804">
        <v>6.6270497919303137</v>
      </c>
      <c r="J21" s="1804">
        <v>6.8066771828372161</v>
      </c>
      <c r="K21" s="1804">
        <v>6.9122133551661058</v>
      </c>
      <c r="L21" s="1804">
        <v>6.9470358090816919</v>
      </c>
    </row>
    <row r="22" spans="1:12" x14ac:dyDescent="0.3">
      <c r="A22" s="1802" t="s">
        <v>28</v>
      </c>
      <c r="B22" s="1803">
        <v>200</v>
      </c>
      <c r="C22" s="1804">
        <v>3.0281427048945413</v>
      </c>
      <c r="D22" s="1804">
        <v>4.1682214854490143</v>
      </c>
      <c r="E22" s="1804">
        <v>4.9611759021081179</v>
      </c>
      <c r="F22" s="1804">
        <v>5.5576286472653527</v>
      </c>
      <c r="G22" s="1804">
        <v>6.0163094916649262</v>
      </c>
      <c r="H22" s="1804">
        <v>6.3670634901371281</v>
      </c>
      <c r="I22" s="1804">
        <v>6.6270497919303137</v>
      </c>
      <c r="J22" s="1804">
        <v>6.8066771828372161</v>
      </c>
      <c r="K22" s="1804">
        <v>6.9122133551661058</v>
      </c>
      <c r="L22" s="1804">
        <v>6.9470358090816919</v>
      </c>
    </row>
    <row r="23" spans="1:12" x14ac:dyDescent="0.3">
      <c r="A23" s="1802" t="s">
        <v>26</v>
      </c>
      <c r="B23" s="1803">
        <v>250</v>
      </c>
      <c r="C23" s="1804">
        <v>2.7070931667851066</v>
      </c>
      <c r="D23" s="1804">
        <v>3.7262985930839303</v>
      </c>
      <c r="E23" s="1804">
        <v>4.4351824509814666</v>
      </c>
      <c r="F23" s="1804">
        <v>4.9683981241119062</v>
      </c>
      <c r="G23" s="1804">
        <v>5.3784487394948268</v>
      </c>
      <c r="H23" s="1804">
        <v>5.6920151216048529</v>
      </c>
      <c r="I23" s="1804">
        <v>5.9244371735459538</v>
      </c>
      <c r="J23" s="1804">
        <v>6.0850201215376503</v>
      </c>
      <c r="K23" s="1804">
        <v>6.1793671450443055</v>
      </c>
      <c r="L23" s="1804">
        <v>6.2104976551398838</v>
      </c>
    </row>
    <row r="24" spans="1:12" x14ac:dyDescent="0.3">
      <c r="A24" s="1799" t="s">
        <v>567</v>
      </c>
      <c r="B24" s="1805">
        <v>650</v>
      </c>
      <c r="C24" s="1806">
        <v>1.6767971523988101</v>
      </c>
      <c r="D24" s="1806">
        <v>2.3081018956178472</v>
      </c>
      <c r="E24" s="1806">
        <v>2.7471907488898228</v>
      </c>
      <c r="F24" s="1806">
        <v>3.0774691941571293</v>
      </c>
      <c r="G24" s="1806">
        <v>3.3314581268801242</v>
      </c>
      <c r="H24" s="1806">
        <v>3.525683882779949</v>
      </c>
      <c r="I24" s="1806">
        <v>3.669648131824379</v>
      </c>
      <c r="J24" s="1806">
        <v>3.7691146124095507</v>
      </c>
      <c r="K24" s="1806">
        <v>3.8275539828362217</v>
      </c>
      <c r="L24" s="1806">
        <v>3.8468364926964123</v>
      </c>
    </row>
    <row r="25" spans="1:12" x14ac:dyDescent="0.3">
      <c r="A25" s="3"/>
      <c r="B25" s="3"/>
      <c r="C25" s="3"/>
      <c r="D25" s="3"/>
      <c r="E25" s="3"/>
      <c r="F25" s="3"/>
      <c r="G25" s="3"/>
      <c r="H25" s="3"/>
      <c r="I25" s="3"/>
      <c r="J25" s="3"/>
      <c r="K25" s="3"/>
      <c r="L25" s="3"/>
    </row>
    <row r="26" spans="1:12" x14ac:dyDescent="0.3">
      <c r="A26" s="2269" t="s">
        <v>568</v>
      </c>
      <c r="B26" s="2269"/>
      <c r="C26" s="2269"/>
      <c r="D26" s="2269"/>
      <c r="E26" s="2269"/>
      <c r="F26" s="2269"/>
      <c r="G26" s="2269"/>
      <c r="H26" s="2269"/>
      <c r="I26" s="2269"/>
      <c r="J26" s="2269"/>
      <c r="K26" s="2269"/>
      <c r="L26" s="2269"/>
    </row>
    <row r="27" spans="1:12" x14ac:dyDescent="0.3">
      <c r="A27" s="3"/>
      <c r="B27" s="3"/>
      <c r="C27" s="3"/>
      <c r="D27" s="3"/>
      <c r="E27" s="3"/>
      <c r="F27" s="3"/>
      <c r="G27" s="3"/>
      <c r="H27" s="3"/>
      <c r="I27" s="3"/>
      <c r="J27" s="3"/>
      <c r="K27" s="3"/>
      <c r="L27" s="3"/>
    </row>
    <row r="28" spans="1:12" x14ac:dyDescent="0.3">
      <c r="A28" s="2268" t="s">
        <v>569</v>
      </c>
      <c r="B28" s="2269"/>
      <c r="C28" s="2269"/>
      <c r="D28" s="3"/>
      <c r="H28" s="3"/>
      <c r="I28" s="3"/>
      <c r="J28" s="3"/>
      <c r="K28" s="3"/>
      <c r="L28" s="3"/>
    </row>
    <row r="29" spans="1:12" x14ac:dyDescent="0.3">
      <c r="A29" s="2269"/>
      <c r="B29" s="2269"/>
      <c r="C29" s="2269"/>
      <c r="D29" s="3"/>
      <c r="H29" s="3"/>
      <c r="I29" s="3"/>
      <c r="J29" s="3"/>
      <c r="K29" s="3"/>
      <c r="L29" s="3"/>
    </row>
    <row r="30" spans="1:12" x14ac:dyDescent="0.3">
      <c r="A30" s="2269"/>
      <c r="B30" s="2269"/>
      <c r="C30" s="2269"/>
      <c r="D30" s="3"/>
      <c r="H30" s="3"/>
      <c r="I30" s="3"/>
      <c r="J30" s="3"/>
      <c r="K30" s="3"/>
      <c r="L30" s="3"/>
    </row>
    <row r="31" spans="1:12" x14ac:dyDescent="0.3">
      <c r="A31" s="2269"/>
      <c r="B31" s="2269"/>
      <c r="C31" s="2269"/>
      <c r="D31" s="3"/>
      <c r="H31" s="3"/>
      <c r="I31" s="3"/>
      <c r="J31" s="3"/>
      <c r="K31" s="3"/>
      <c r="L31" s="3"/>
    </row>
    <row r="32" spans="1:12" x14ac:dyDescent="0.3">
      <c r="A32" s="3"/>
      <c r="B32" s="3"/>
      <c r="C32" s="3"/>
      <c r="D32" s="3"/>
      <c r="E32" s="3"/>
      <c r="F32" s="3"/>
      <c r="G32" s="3"/>
      <c r="H32" s="3"/>
      <c r="I32" s="3"/>
      <c r="J32" s="3"/>
      <c r="K32" s="3"/>
      <c r="L32" s="3"/>
    </row>
    <row r="33" spans="1:12" x14ac:dyDescent="0.3">
      <c r="A33" s="3" t="s">
        <v>570</v>
      </c>
      <c r="B33" s="3"/>
      <c r="C33" s="3"/>
      <c r="D33" s="3"/>
      <c r="E33" s="3"/>
      <c r="F33" s="3"/>
      <c r="G33" s="3"/>
      <c r="H33" s="3"/>
      <c r="I33" s="3"/>
      <c r="J33" s="3"/>
      <c r="K33" s="3"/>
      <c r="L33" s="3"/>
    </row>
    <row r="34" spans="1:12" x14ac:dyDescent="0.3">
      <c r="A34" s="3"/>
      <c r="B34" s="3"/>
      <c r="C34" s="3"/>
      <c r="D34" s="3"/>
      <c r="E34" s="3"/>
      <c r="F34" s="3"/>
      <c r="G34" s="3"/>
      <c r="H34" s="3"/>
      <c r="I34" s="3"/>
      <c r="J34" s="3"/>
      <c r="K34" s="3"/>
      <c r="L34" s="3"/>
    </row>
    <row r="35" spans="1:12" x14ac:dyDescent="0.3">
      <c r="A35" s="3"/>
      <c r="B35" s="3"/>
      <c r="C35" s="3"/>
      <c r="D35" s="3"/>
      <c r="E35" s="3"/>
      <c r="F35" s="3"/>
      <c r="G35" s="3"/>
      <c r="H35" s="3"/>
      <c r="I35" s="3"/>
      <c r="J35" s="3"/>
      <c r="K35" s="3"/>
      <c r="L35" s="3"/>
    </row>
    <row r="36" spans="1:12" x14ac:dyDescent="0.3">
      <c r="A36" s="2268" t="s">
        <v>571</v>
      </c>
      <c r="B36" s="2269"/>
      <c r="C36" s="2269"/>
      <c r="D36" s="2269"/>
      <c r="I36" s="3"/>
      <c r="J36" s="3"/>
      <c r="K36" s="3"/>
      <c r="L36" s="3"/>
    </row>
    <row r="37" spans="1:12" x14ac:dyDescent="0.3">
      <c r="A37" s="2269"/>
      <c r="B37" s="2269"/>
      <c r="C37" s="2269"/>
      <c r="D37" s="2269"/>
      <c r="I37" s="3"/>
      <c r="J37" s="3"/>
      <c r="K37" s="3"/>
      <c r="L37" s="3"/>
    </row>
    <row r="38" spans="1:12" x14ac:dyDescent="0.3">
      <c r="A38" s="2269"/>
      <c r="B38" s="2269"/>
      <c r="C38" s="2269"/>
      <c r="D38" s="2269"/>
      <c r="I38" s="3"/>
      <c r="J38" s="3"/>
      <c r="K38" s="3"/>
      <c r="L38" s="3"/>
    </row>
    <row r="39" spans="1:12" x14ac:dyDescent="0.3">
      <c r="A39" s="3"/>
      <c r="B39" s="3"/>
      <c r="C39" s="3"/>
      <c r="D39" s="3"/>
      <c r="E39" s="3"/>
      <c r="F39" s="3"/>
      <c r="G39" s="3"/>
      <c r="H39" s="3"/>
      <c r="I39" s="3"/>
      <c r="J39" s="3"/>
      <c r="K39" s="3"/>
      <c r="L39" s="3"/>
    </row>
    <row r="40" spans="1:12" x14ac:dyDescent="0.3">
      <c r="B40" s="3"/>
      <c r="C40" s="6"/>
      <c r="D40" s="3"/>
      <c r="E40" s="3"/>
      <c r="F40" s="3"/>
      <c r="G40" s="3"/>
      <c r="H40" s="3"/>
      <c r="I40" s="3"/>
      <c r="J40" s="3"/>
      <c r="K40" s="3"/>
      <c r="L40" s="8" t="s">
        <v>572</v>
      </c>
    </row>
    <row r="41" spans="1:12" x14ac:dyDescent="0.3">
      <c r="A41" s="3"/>
      <c r="B41" s="3"/>
      <c r="C41" s="3"/>
      <c r="D41" s="3"/>
      <c r="E41" s="3"/>
      <c r="F41" s="3"/>
      <c r="G41" s="3"/>
      <c r="H41" s="3"/>
      <c r="I41" s="3"/>
      <c r="J41" s="3"/>
      <c r="K41" s="3"/>
      <c r="L41" s="3"/>
    </row>
    <row r="42" spans="1:12" x14ac:dyDescent="0.3">
      <c r="A42" s="3"/>
      <c r="B42" s="3"/>
      <c r="C42" s="3"/>
      <c r="D42" s="3"/>
      <c r="E42" s="3"/>
      <c r="F42" s="3"/>
      <c r="G42" s="3"/>
      <c r="H42" s="3"/>
      <c r="I42" s="3"/>
      <c r="J42" s="3"/>
      <c r="K42" s="3"/>
      <c r="L42" s="3"/>
    </row>
    <row r="43" spans="1:12" x14ac:dyDescent="0.3">
      <c r="A43" s="3"/>
      <c r="B43" s="3"/>
      <c r="C43" s="3"/>
      <c r="D43" s="3"/>
      <c r="E43" s="3"/>
      <c r="F43" s="3"/>
      <c r="G43" s="3"/>
      <c r="H43" s="3"/>
      <c r="I43" s="3"/>
      <c r="J43" s="3"/>
      <c r="K43" s="3"/>
      <c r="L43" s="3"/>
    </row>
  </sheetData>
  <sheetProtection algorithmName="SHA-512" hashValue="umOVJx5bRJ6sL879YXyz4RbyJZHKt9X/UW8p6p/hUN9gdU45Wd1FDRsHcqff5MwGVWNxT1hxBhruZgnLzWmG4g==" saltValue="sIsafya+dCUvJ2+nqhlR1g==" spinCount="100000" sheet="1"/>
  <mergeCells count="8">
    <mergeCell ref="A28:C31"/>
    <mergeCell ref="A36:D38"/>
    <mergeCell ref="A2:L2"/>
    <mergeCell ref="A3:L3"/>
    <mergeCell ref="A5:L8"/>
    <mergeCell ref="A11:L15"/>
    <mergeCell ref="A17:L17"/>
    <mergeCell ref="A26:L26"/>
  </mergeCells>
  <hyperlinks>
    <hyperlink ref="L40" location="'Main Contents'!A1" display="Main contents" xr:uid="{01042714-4CD3-412A-A19E-9B33E80C2A1F}"/>
  </hyperlinks>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2F005-655C-49EB-BFC7-09EEC4E85B8F}">
  <dimension ref="A1:H28"/>
  <sheetViews>
    <sheetView topLeftCell="A19" zoomScaleNormal="100" workbookViewId="0">
      <selection activeCell="G26" sqref="G26"/>
    </sheetView>
  </sheetViews>
  <sheetFormatPr defaultColWidth="9.109375" defaultRowHeight="12" x14ac:dyDescent="0.25"/>
  <cols>
    <col min="1" max="2" width="18.44140625" style="55" customWidth="1"/>
    <col min="3" max="3" width="9.109375" style="55"/>
    <col min="4" max="4" width="13.44140625" style="55" customWidth="1"/>
    <col min="5" max="6" width="14.109375" style="55" customWidth="1"/>
    <col min="7" max="16384" width="9.109375" style="55"/>
  </cols>
  <sheetData>
    <row r="1" spans="1:8" ht="12.9" customHeight="1" x14ac:dyDescent="0.3">
      <c r="A1" s="53"/>
      <c r="B1" s="10"/>
      <c r="C1" s="10"/>
      <c r="D1" s="10"/>
      <c r="E1" s="10"/>
      <c r="F1" s="10"/>
      <c r="G1" s="1814"/>
      <c r="H1" s="54"/>
    </row>
    <row r="2" spans="1:8" ht="12.45" customHeight="1" x14ac:dyDescent="0.25">
      <c r="A2" s="54"/>
      <c r="B2" s="54"/>
      <c r="C2" s="54"/>
      <c r="D2" s="54"/>
      <c r="E2" s="10"/>
      <c r="F2" s="10"/>
      <c r="G2" s="1814"/>
      <c r="H2" s="54"/>
    </row>
    <row r="3" spans="1:8" ht="14.4" thickBot="1" x14ac:dyDescent="0.3">
      <c r="A3" s="2431" t="s">
        <v>662</v>
      </c>
      <c r="B3" s="2431"/>
      <c r="C3" s="2431"/>
      <c r="D3" s="2431"/>
      <c r="E3" s="2431"/>
      <c r="F3" s="2431"/>
      <c r="G3" s="2431"/>
      <c r="H3" s="1994"/>
    </row>
    <row r="4" spans="1:8" ht="13.8" thickTop="1" x14ac:dyDescent="0.25">
      <c r="A4" s="2432"/>
      <c r="B4" s="2433"/>
      <c r="C4" s="2434"/>
      <c r="D4" s="2441" t="s">
        <v>663</v>
      </c>
      <c r="E4" s="2442"/>
      <c r="F4" s="2442"/>
      <c r="G4" s="2443"/>
      <c r="H4" s="1994"/>
    </row>
    <row r="5" spans="1:8" ht="14.55" customHeight="1" x14ac:dyDescent="0.25">
      <c r="A5" s="2435"/>
      <c r="B5" s="2436"/>
      <c r="C5" s="2437"/>
      <c r="D5" s="2444" t="s">
        <v>664</v>
      </c>
      <c r="E5" s="2446" t="s">
        <v>665</v>
      </c>
      <c r="F5" s="2446" t="s">
        <v>666</v>
      </c>
      <c r="G5" s="2448" t="s">
        <v>21</v>
      </c>
      <c r="H5" s="1994"/>
    </row>
    <row r="6" spans="1:8" ht="14.55" customHeight="1" x14ac:dyDescent="0.25">
      <c r="A6" s="2435"/>
      <c r="B6" s="2436"/>
      <c r="C6" s="2437"/>
      <c r="D6" s="2444"/>
      <c r="E6" s="2446"/>
      <c r="F6" s="2446"/>
      <c r="G6" s="2448"/>
      <c r="H6" s="1994"/>
    </row>
    <row r="7" spans="1:8" ht="13.8" thickBot="1" x14ac:dyDescent="0.3">
      <c r="A7" s="2438"/>
      <c r="B7" s="2439"/>
      <c r="C7" s="2440"/>
      <c r="D7" s="2445"/>
      <c r="E7" s="2447"/>
      <c r="F7" s="2447"/>
      <c r="G7" s="2449"/>
      <c r="H7" s="1994"/>
    </row>
    <row r="8" spans="1:8" ht="13.8" thickTop="1" x14ac:dyDescent="0.25">
      <c r="A8" s="2455" t="s">
        <v>647</v>
      </c>
      <c r="B8" s="2454" t="s">
        <v>648</v>
      </c>
      <c r="C8" s="1995" t="s">
        <v>24</v>
      </c>
      <c r="D8" s="1996">
        <v>18630.349999999966</v>
      </c>
      <c r="E8" s="1997" t="s">
        <v>27</v>
      </c>
      <c r="F8" s="1997" t="s">
        <v>27</v>
      </c>
      <c r="G8" s="1998">
        <v>19427.199999999972</v>
      </c>
      <c r="H8" s="1994"/>
    </row>
    <row r="9" spans="1:8" ht="13.2" x14ac:dyDescent="0.25">
      <c r="A9" s="2455"/>
      <c r="B9" s="2454"/>
      <c r="C9" s="1999" t="s">
        <v>25</v>
      </c>
      <c r="D9" s="2000">
        <v>0.33487704015240333</v>
      </c>
      <c r="E9" s="2001">
        <v>2.3602071394342786E-2</v>
      </c>
      <c r="F9" s="2001">
        <v>0.26294241552199837</v>
      </c>
      <c r="G9" s="2002">
        <v>0.24028695114409174</v>
      </c>
      <c r="H9" s="1994"/>
    </row>
    <row r="10" spans="1:8" ht="13.2" x14ac:dyDescent="0.25">
      <c r="A10" s="2455"/>
      <c r="B10" s="2454" t="s">
        <v>649</v>
      </c>
      <c r="C10" s="2003" t="s">
        <v>24</v>
      </c>
      <c r="D10" s="2004">
        <v>13226.869999999968</v>
      </c>
      <c r="E10" s="2005" t="s">
        <v>27</v>
      </c>
      <c r="F10" s="2005" t="s">
        <v>27</v>
      </c>
      <c r="G10" s="2006">
        <v>13791.01999999996</v>
      </c>
      <c r="H10" s="1994"/>
    </row>
    <row r="11" spans="1:8" ht="13.2" x14ac:dyDescent="0.25">
      <c r="A11" s="2455"/>
      <c r="B11" s="2454"/>
      <c r="C11" s="1999" t="s">
        <v>25</v>
      </c>
      <c r="D11" s="2000">
        <v>0.23775050259821295</v>
      </c>
      <c r="E11" s="2001">
        <v>1.9445374400178531E-2</v>
      </c>
      <c r="F11" s="2001">
        <v>0.10702821372415224</v>
      </c>
      <c r="G11" s="2002">
        <v>0.17057538651824181</v>
      </c>
      <c r="H11" s="1994"/>
    </row>
    <row r="12" spans="1:8" ht="13.2" x14ac:dyDescent="0.25">
      <c r="A12" s="2455"/>
      <c r="B12" s="2454" t="s">
        <v>650</v>
      </c>
      <c r="C12" s="2003" t="s">
        <v>24</v>
      </c>
      <c r="D12" s="2004">
        <v>2438.6149999999998</v>
      </c>
      <c r="E12" s="2005">
        <v>21686.365000000002</v>
      </c>
      <c r="F12" s="2005" t="s">
        <v>27</v>
      </c>
      <c r="G12" s="2006">
        <v>24411.545000000016</v>
      </c>
      <c r="H12" s="2007"/>
    </row>
    <row r="13" spans="1:8" ht="13.2" x14ac:dyDescent="0.25">
      <c r="A13" s="2455"/>
      <c r="B13" s="2454"/>
      <c r="C13" s="1999" t="s">
        <v>25</v>
      </c>
      <c r="D13" s="2000">
        <v>4.3833646349706497E-2</v>
      </c>
      <c r="E13" s="2001">
        <v>0.88973644780978944</v>
      </c>
      <c r="F13" s="2001">
        <v>0.34006586169045</v>
      </c>
      <c r="G13" s="2002">
        <v>0.30193623995052354</v>
      </c>
      <c r="H13" s="1994"/>
    </row>
    <row r="14" spans="1:8" ht="13.2" x14ac:dyDescent="0.25">
      <c r="A14" s="2455"/>
      <c r="B14" s="2454" t="s">
        <v>651</v>
      </c>
      <c r="C14" s="2003" t="s">
        <v>24</v>
      </c>
      <c r="D14" s="2004">
        <v>16839.004999999965</v>
      </c>
      <c r="E14" s="2005">
        <v>1544.5799999999997</v>
      </c>
      <c r="F14" s="2005" t="s">
        <v>27</v>
      </c>
      <c r="G14" s="2006">
        <v>18535.554999999993</v>
      </c>
      <c r="H14" s="1994"/>
    </row>
    <row r="15" spans="1:8" ht="13.2" x14ac:dyDescent="0.25">
      <c r="A15" s="2455"/>
      <c r="B15" s="2454"/>
      <c r="C15" s="1999" t="s">
        <v>25</v>
      </c>
      <c r="D15" s="2000">
        <v>0.30267795041486173</v>
      </c>
      <c r="E15" s="2001">
        <v>6.3370192402370989E-2</v>
      </c>
      <c r="F15" s="2001">
        <v>0.18034236212062768</v>
      </c>
      <c r="G15" s="2002">
        <v>0.22925856524427762</v>
      </c>
      <c r="H15" s="1994"/>
    </row>
    <row r="16" spans="1:8" ht="13.05" customHeight="1" x14ac:dyDescent="0.25">
      <c r="A16" s="2455"/>
      <c r="B16" s="2454" t="s">
        <v>652</v>
      </c>
      <c r="C16" s="2008" t="s">
        <v>24</v>
      </c>
      <c r="D16" s="2004">
        <v>4498.5649999999996</v>
      </c>
      <c r="E16" s="2005" t="s">
        <v>27</v>
      </c>
      <c r="F16" s="2005" t="s">
        <v>27</v>
      </c>
      <c r="G16" s="2006">
        <v>4684.6799999999994</v>
      </c>
      <c r="H16" s="1994"/>
    </row>
    <row r="17" spans="1:8" ht="13.8" thickBot="1" x14ac:dyDescent="0.3">
      <c r="A17" s="2455"/>
      <c r="B17" s="2454"/>
      <c r="C17" s="2009" t="s">
        <v>25</v>
      </c>
      <c r="D17" s="2010">
        <v>8.0860860484811017E-2</v>
      </c>
      <c r="E17" s="2011">
        <v>3.8459139933174442E-3</v>
      </c>
      <c r="F17" s="2011">
        <v>0.10962114694277153</v>
      </c>
      <c r="G17" s="2012">
        <v>5.7942857142856671E-2</v>
      </c>
      <c r="H17" s="2013"/>
    </row>
    <row r="18" spans="1:8" ht="13.8" thickTop="1" x14ac:dyDescent="0.25">
      <c r="A18" s="2450"/>
      <c r="B18" s="2452" t="s">
        <v>47</v>
      </c>
      <c r="C18" s="2014" t="s">
        <v>24</v>
      </c>
      <c r="D18" s="2015">
        <v>55633.405000000144</v>
      </c>
      <c r="E18" s="2016">
        <v>24373.92000000002</v>
      </c>
      <c r="F18" s="2016" t="s">
        <v>27</v>
      </c>
      <c r="G18" s="2017">
        <v>80850.00000000064</v>
      </c>
      <c r="H18" s="1994"/>
    </row>
    <row r="19" spans="1:8" ht="13.8" thickBot="1" x14ac:dyDescent="0.3">
      <c r="A19" s="2451"/>
      <c r="B19" s="2453"/>
      <c r="C19" s="2018" t="s">
        <v>25</v>
      </c>
      <c r="D19" s="2019">
        <v>1.0000000000000002</v>
      </c>
      <c r="E19" s="2020">
        <v>1</v>
      </c>
      <c r="F19" s="2020">
        <v>0.99999999999999989</v>
      </c>
      <c r="G19" s="2021">
        <v>1</v>
      </c>
      <c r="H19" s="1994"/>
    </row>
    <row r="20" spans="1:8" ht="13.8" thickTop="1" x14ac:dyDescent="0.25">
      <c r="A20" s="2454" t="s">
        <v>48</v>
      </c>
      <c r="B20" s="2454"/>
      <c r="C20" s="2454"/>
      <c r="D20" s="2454"/>
      <c r="E20" s="2454"/>
      <c r="F20" s="2454"/>
      <c r="G20" s="2454"/>
      <c r="H20" s="1994"/>
    </row>
    <row r="21" spans="1:8" x14ac:dyDescent="0.25">
      <c r="A21" s="54"/>
      <c r="B21" s="54"/>
      <c r="C21" s="54"/>
      <c r="D21" s="54"/>
      <c r="E21" s="54"/>
      <c r="F21" s="54"/>
      <c r="G21" s="54"/>
      <c r="H21" s="54"/>
    </row>
    <row r="22" spans="1:8" ht="12.9" customHeight="1" x14ac:dyDescent="0.25">
      <c r="A22" s="233" t="s">
        <v>667</v>
      </c>
      <c r="B22" s="233"/>
      <c r="C22" s="233"/>
      <c r="D22" s="233"/>
      <c r="E22" s="2022"/>
      <c r="F22" s="2022"/>
      <c r="G22" s="1814"/>
      <c r="H22" s="54"/>
    </row>
    <row r="23" spans="1:8" ht="12.9" customHeight="1" x14ac:dyDescent="0.25">
      <c r="A23" s="233" t="s">
        <v>668</v>
      </c>
      <c r="B23" s="233"/>
      <c r="C23" s="233"/>
      <c r="D23" s="233"/>
      <c r="E23" s="2023"/>
      <c r="F23" s="2023"/>
      <c r="G23" s="1814"/>
      <c r="H23" s="54"/>
    </row>
    <row r="24" spans="1:8" ht="12.9" customHeight="1" x14ac:dyDescent="0.25">
      <c r="A24" s="233" t="s">
        <v>669</v>
      </c>
      <c r="B24" s="233"/>
      <c r="C24" s="233"/>
      <c r="D24" s="233"/>
      <c r="E24" s="2023"/>
      <c r="F24" s="2024"/>
      <c r="G24" s="1814"/>
      <c r="H24" s="54"/>
    </row>
    <row r="25" spans="1:8" ht="12.9" customHeight="1" x14ac:dyDescent="0.25">
      <c r="A25" s="2025"/>
      <c r="B25" s="2026"/>
      <c r="C25" s="2027"/>
      <c r="D25" s="2022"/>
      <c r="E25" s="2022"/>
      <c r="F25" s="2022"/>
      <c r="G25" s="1814"/>
      <c r="H25" s="54"/>
    </row>
    <row r="26" spans="1:8" s="769" customFormat="1" ht="14.4" x14ac:dyDescent="0.3">
      <c r="A26" s="112" t="s">
        <v>49</v>
      </c>
      <c r="B26" s="53"/>
      <c r="C26" s="53"/>
      <c r="D26" s="53"/>
      <c r="E26" s="112" t="s">
        <v>12</v>
      </c>
      <c r="F26" s="53"/>
      <c r="G26" s="112" t="s">
        <v>14</v>
      </c>
      <c r="H26" s="53"/>
    </row>
    <row r="27" spans="1:8" x14ac:dyDescent="0.25">
      <c r="A27" s="54"/>
      <c r="B27" s="54"/>
      <c r="C27" s="54"/>
      <c r="D27" s="54"/>
      <c r="E27" s="54"/>
      <c r="F27" s="54"/>
      <c r="G27" s="54"/>
      <c r="H27" s="54"/>
    </row>
    <row r="28" spans="1:8" x14ac:dyDescent="0.25">
      <c r="A28" s="54"/>
      <c r="B28" s="54"/>
      <c r="C28" s="54"/>
      <c r="D28" s="54"/>
      <c r="E28" s="54"/>
      <c r="F28" s="54"/>
      <c r="G28" s="54"/>
      <c r="H28" s="54"/>
    </row>
  </sheetData>
  <sheetProtection algorithmName="SHA-512" hashValue="qI+0SpOKasgsaOLsStkGrfHLJuI2SXt682RmH2hrZmyy7ITDJrygmy8D8MQ557zHdBtBmCNqGWjCBMjqSp+8+g==" saltValue="UmqMh1A6/AkOsGxCjR4lLw==" spinCount="100000" sheet="1" objects="1" scenarios="1"/>
  <mergeCells count="16">
    <mergeCell ref="A18:A19"/>
    <mergeCell ref="B18:B19"/>
    <mergeCell ref="A20:G20"/>
    <mergeCell ref="A8:A17"/>
    <mergeCell ref="B8:B9"/>
    <mergeCell ref="B10:B11"/>
    <mergeCell ref="B12:B13"/>
    <mergeCell ref="B14:B15"/>
    <mergeCell ref="B16:B17"/>
    <mergeCell ref="A3:G3"/>
    <mergeCell ref="A4:C7"/>
    <mergeCell ref="D4:G4"/>
    <mergeCell ref="D5:D7"/>
    <mergeCell ref="E5:E7"/>
    <mergeCell ref="F5:F7"/>
    <mergeCell ref="G5:G7"/>
  </mergeCells>
  <hyperlinks>
    <hyperlink ref="E26" location="'Table 3.6'!B29" display="Back" xr:uid="{26F1EA80-A489-4081-8BD2-64BD5604BB38}"/>
    <hyperlink ref="G26" location="'Table 3.8a'!F29" display="Next" xr:uid="{7CBACAB3-BA55-4C34-8FCC-F340E810B4AB}"/>
    <hyperlink ref="A26" location="'Section 3'!A1" display="Back to contents" xr:uid="{9D48FEC4-F62A-4099-9B25-D30AAE917A24}"/>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DDCEA-FDFA-40D9-B32B-AAE9529D21E1}">
  <dimension ref="A1:J46"/>
  <sheetViews>
    <sheetView topLeftCell="A20" zoomScaleNormal="100" workbookViewId="0">
      <selection activeCell="G39" sqref="G39"/>
    </sheetView>
  </sheetViews>
  <sheetFormatPr defaultColWidth="9.109375" defaultRowHeight="12" x14ac:dyDescent="0.25"/>
  <cols>
    <col min="1" max="1" width="18.44140625" style="55" customWidth="1"/>
    <col min="2" max="2" width="27.44140625" style="55" customWidth="1"/>
    <col min="3" max="7" width="9.109375" style="55"/>
    <col min="8" max="8" width="16.109375" style="55" customWidth="1"/>
    <col min="9" max="16384" width="9.109375" style="55"/>
  </cols>
  <sheetData>
    <row r="1" spans="1:10" ht="14.4" x14ac:dyDescent="0.3">
      <c r="A1" s="53"/>
      <c r="B1" s="54"/>
      <c r="C1" s="54"/>
      <c r="D1" s="54"/>
      <c r="E1" s="54"/>
      <c r="F1" s="54"/>
      <c r="G1" s="54"/>
      <c r="H1" s="54"/>
      <c r="I1" s="54"/>
      <c r="J1" s="54"/>
    </row>
    <row r="2" spans="1:10" x14ac:dyDescent="0.25">
      <c r="A2" s="54"/>
      <c r="B2" s="54"/>
      <c r="C2" s="54"/>
      <c r="D2" s="54"/>
      <c r="E2" s="54"/>
      <c r="F2" s="54"/>
      <c r="G2" s="54"/>
      <c r="H2" s="54"/>
      <c r="I2" s="54"/>
      <c r="J2" s="54"/>
    </row>
    <row r="3" spans="1:10" ht="14.4" thickBot="1" x14ac:dyDescent="0.3">
      <c r="A3" s="2457" t="s">
        <v>670</v>
      </c>
      <c r="B3" s="2457"/>
      <c r="C3" s="2457"/>
      <c r="D3" s="2457"/>
      <c r="E3" s="2457"/>
      <c r="F3" s="2457"/>
      <c r="G3" s="2457"/>
      <c r="H3" s="2028"/>
      <c r="I3" s="54"/>
      <c r="J3" s="54"/>
    </row>
    <row r="4" spans="1:10" ht="13.05" customHeight="1" thickTop="1" x14ac:dyDescent="0.25">
      <c r="A4" s="2273"/>
      <c r="B4" s="2274"/>
      <c r="C4" s="2458"/>
      <c r="D4" s="2282" t="s">
        <v>22</v>
      </c>
      <c r="E4" s="2283"/>
      <c r="F4" s="2283"/>
      <c r="G4" s="2284"/>
      <c r="H4" s="2028"/>
      <c r="I4" s="54"/>
      <c r="J4" s="54"/>
    </row>
    <row r="5" spans="1:10" ht="13.2" x14ac:dyDescent="0.25">
      <c r="A5" s="2276"/>
      <c r="B5" s="2277"/>
      <c r="C5" s="2459"/>
      <c r="D5" s="2285" t="s">
        <v>631</v>
      </c>
      <c r="E5" s="2287" t="s">
        <v>632</v>
      </c>
      <c r="F5" s="2287" t="s">
        <v>58</v>
      </c>
      <c r="G5" s="2289" t="s">
        <v>21</v>
      </c>
      <c r="H5" s="2028"/>
      <c r="I5" s="54"/>
      <c r="J5" s="54"/>
    </row>
    <row r="6" spans="1:10" ht="13.8" thickBot="1" x14ac:dyDescent="0.3">
      <c r="A6" s="2279"/>
      <c r="B6" s="2280"/>
      <c r="C6" s="2460"/>
      <c r="D6" s="2461"/>
      <c r="E6" s="2462"/>
      <c r="F6" s="2462"/>
      <c r="G6" s="2463"/>
      <c r="H6" s="2028"/>
      <c r="I6" s="54"/>
      <c r="J6" s="54"/>
    </row>
    <row r="7" spans="1:10" ht="13.8" thickTop="1" x14ac:dyDescent="0.25">
      <c r="A7" s="2470" t="s">
        <v>671</v>
      </c>
      <c r="B7" s="2472" t="s">
        <v>672</v>
      </c>
      <c r="C7" s="1973" t="s">
        <v>24</v>
      </c>
      <c r="D7" s="2029">
        <v>12020.214999999984</v>
      </c>
      <c r="E7" s="2030">
        <v>11875.674999999968</v>
      </c>
      <c r="F7" s="2030">
        <v>10815.314999999988</v>
      </c>
      <c r="G7" s="2031">
        <v>34711.205000000125</v>
      </c>
      <c r="H7" s="2028"/>
      <c r="I7" s="54"/>
      <c r="J7" s="54"/>
    </row>
    <row r="8" spans="1:10" ht="13.2" x14ac:dyDescent="0.25">
      <c r="A8" s="2471"/>
      <c r="B8" s="2456"/>
      <c r="C8" s="1962" t="s">
        <v>25</v>
      </c>
      <c r="D8" s="2032">
        <v>0.41013426368227018</v>
      </c>
      <c r="E8" s="2033">
        <v>0.45588003838771529</v>
      </c>
      <c r="F8" s="2033">
        <v>0.42426310214969093</v>
      </c>
      <c r="G8" s="2034">
        <v>0.42932844774273221</v>
      </c>
      <c r="H8" s="2035"/>
      <c r="I8" s="54"/>
      <c r="J8" s="54"/>
    </row>
    <row r="9" spans="1:10" ht="13.2" x14ac:dyDescent="0.25">
      <c r="A9" s="2471"/>
      <c r="B9" s="2456" t="s">
        <v>673</v>
      </c>
      <c r="C9" s="1966" t="s">
        <v>24</v>
      </c>
      <c r="D9" s="2036">
        <v>6520.0450000000046</v>
      </c>
      <c r="E9" s="2037">
        <v>6194.2199999999866</v>
      </c>
      <c r="F9" s="2037">
        <v>5902.3600000000042</v>
      </c>
      <c r="G9" s="2038">
        <v>18616.624999999949</v>
      </c>
      <c r="H9" s="2028"/>
      <c r="I9" s="54"/>
      <c r="J9" s="54"/>
    </row>
    <row r="10" spans="1:10" ht="13.2" x14ac:dyDescent="0.25">
      <c r="A10" s="2471"/>
      <c r="B10" s="2456"/>
      <c r="C10" s="1962" t="s">
        <v>25</v>
      </c>
      <c r="D10" s="2039">
        <v>0.22246639142896105</v>
      </c>
      <c r="E10" s="2040">
        <v>0.23778195777351183</v>
      </c>
      <c r="F10" s="2040">
        <v>0.23153773732935709</v>
      </c>
      <c r="G10" s="2041">
        <v>0.23026128633271245</v>
      </c>
      <c r="H10" s="2028"/>
      <c r="I10" s="54"/>
      <c r="J10" s="54"/>
    </row>
    <row r="11" spans="1:10" ht="13.2" x14ac:dyDescent="0.25">
      <c r="A11" s="2471"/>
      <c r="B11" s="2456" t="s">
        <v>674</v>
      </c>
      <c r="C11" s="1966" t="s">
        <v>24</v>
      </c>
      <c r="D11" s="2036">
        <v>2893.5200000000018</v>
      </c>
      <c r="E11" s="2037">
        <v>4222.7749999999987</v>
      </c>
      <c r="F11" s="2037">
        <v>3785.8299999999995</v>
      </c>
      <c r="G11" s="2038">
        <v>10902.124999999976</v>
      </c>
      <c r="H11" s="2028"/>
      <c r="I11" s="54"/>
      <c r="J11" s="54"/>
    </row>
    <row r="12" spans="1:10" ht="13.2" x14ac:dyDescent="0.25">
      <c r="A12" s="2471"/>
      <c r="B12" s="2456"/>
      <c r="C12" s="1962" t="s">
        <v>25</v>
      </c>
      <c r="D12" s="2039">
        <v>9.8727992357035457E-2</v>
      </c>
      <c r="E12" s="2040">
        <v>0.16210268714011505</v>
      </c>
      <c r="F12" s="2040">
        <v>0.14851051310214883</v>
      </c>
      <c r="G12" s="2041">
        <v>0.13484384662955956</v>
      </c>
      <c r="H12" s="2028"/>
      <c r="I12" s="54"/>
      <c r="J12" s="54"/>
    </row>
    <row r="13" spans="1:10" ht="13.05" customHeight="1" x14ac:dyDescent="0.25">
      <c r="A13" s="2471"/>
      <c r="B13" s="2456" t="s">
        <v>675</v>
      </c>
      <c r="C13" s="1966" t="s">
        <v>24</v>
      </c>
      <c r="D13" s="2042" t="s">
        <v>27</v>
      </c>
      <c r="E13" s="2043" t="s">
        <v>27</v>
      </c>
      <c r="F13" s="2043" t="s">
        <v>27</v>
      </c>
      <c r="G13" s="2044">
        <v>979.42499999999995</v>
      </c>
      <c r="H13" s="2028"/>
      <c r="I13" s="54"/>
      <c r="J13" s="54"/>
    </row>
    <row r="14" spans="1:10" ht="13.2" x14ac:dyDescent="0.25">
      <c r="A14" s="2471"/>
      <c r="B14" s="2456"/>
      <c r="C14" s="1962" t="s">
        <v>25</v>
      </c>
      <c r="D14" s="2039">
        <v>6.7350211546335324E-3</v>
      </c>
      <c r="E14" s="2040">
        <v>1.6779270633397306E-2</v>
      </c>
      <c r="F14" s="2040">
        <v>1.3531107798524948E-2</v>
      </c>
      <c r="G14" s="2041">
        <v>1.2114100185528659E-2</v>
      </c>
      <c r="H14" s="2028"/>
      <c r="I14" s="54"/>
      <c r="J14" s="54"/>
    </row>
    <row r="15" spans="1:10" ht="13.05" customHeight="1" x14ac:dyDescent="0.25">
      <c r="A15" s="2471"/>
      <c r="B15" s="2456" t="s">
        <v>676</v>
      </c>
      <c r="C15" s="1966" t="s">
        <v>24</v>
      </c>
      <c r="D15" s="2036">
        <v>4904.6250000000082</v>
      </c>
      <c r="E15" s="2037">
        <v>4321.5999999999985</v>
      </c>
      <c r="F15" s="2037">
        <v>3724.0600000000018</v>
      </c>
      <c r="G15" s="2038">
        <v>12950.28499999998</v>
      </c>
      <c r="H15" s="2028"/>
      <c r="I15" s="54"/>
      <c r="J15" s="54"/>
    </row>
    <row r="16" spans="1:10" ht="13.2" x14ac:dyDescent="0.25">
      <c r="A16" s="2471"/>
      <c r="B16" s="2456"/>
      <c r="C16" s="1962" t="s">
        <v>25</v>
      </c>
      <c r="D16" s="2039">
        <v>0.1673476525180837</v>
      </c>
      <c r="E16" s="2040">
        <v>0.16589635316698645</v>
      </c>
      <c r="F16" s="2040">
        <v>0.14608739996861686</v>
      </c>
      <c r="G16" s="2041">
        <v>0.16017668521954082</v>
      </c>
      <c r="H16" s="2028"/>
      <c r="I16" s="54"/>
      <c r="J16" s="54"/>
    </row>
    <row r="17" spans="1:10" ht="13.2" x14ac:dyDescent="0.25">
      <c r="A17" s="2471"/>
      <c r="B17" s="2456" t="s">
        <v>677</v>
      </c>
      <c r="C17" s="1966" t="s">
        <v>24</v>
      </c>
      <c r="D17" s="2042" t="s">
        <v>27</v>
      </c>
      <c r="E17" s="2043" t="s">
        <v>27</v>
      </c>
      <c r="F17" s="2043" t="s">
        <v>27</v>
      </c>
      <c r="G17" s="2044" t="s">
        <v>27</v>
      </c>
      <c r="H17" s="2028"/>
      <c r="I17" s="54"/>
      <c r="J17" s="54"/>
    </row>
    <row r="18" spans="1:10" ht="13.2" x14ac:dyDescent="0.25">
      <c r="A18" s="2471"/>
      <c r="B18" s="2456"/>
      <c r="C18" s="1962" t="s">
        <v>25</v>
      </c>
      <c r="D18" s="2039">
        <v>5.7726559301214554E-3</v>
      </c>
      <c r="E18" s="2040">
        <v>2.2307101727447208E-3</v>
      </c>
      <c r="F18" s="2040">
        <v>3.1480464459438073E-3</v>
      </c>
      <c r="G18" s="2041">
        <v>3.8038961038960738E-3</v>
      </c>
      <c r="H18" s="2028"/>
      <c r="I18" s="54"/>
      <c r="J18" s="54"/>
    </row>
    <row r="19" spans="1:10" ht="13.2" x14ac:dyDescent="0.25">
      <c r="A19" s="2471"/>
      <c r="B19" s="2456" t="s">
        <v>678</v>
      </c>
      <c r="C19" s="1966" t="s">
        <v>24</v>
      </c>
      <c r="D19" s="2042" t="s">
        <v>27</v>
      </c>
      <c r="E19" s="2043" t="s">
        <v>27</v>
      </c>
      <c r="F19" s="2043">
        <v>846.31500000000017</v>
      </c>
      <c r="G19" s="2038">
        <v>2541.3250000000012</v>
      </c>
      <c r="H19" s="2028"/>
      <c r="I19" s="54"/>
      <c r="J19" s="54"/>
    </row>
    <row r="20" spans="1:10" ht="13.2" x14ac:dyDescent="0.25">
      <c r="A20" s="2471"/>
      <c r="B20" s="2456"/>
      <c r="C20" s="1962" t="s">
        <v>25</v>
      </c>
      <c r="D20" s="2039">
        <v>2.9117135253173131E-2</v>
      </c>
      <c r="E20" s="2040">
        <v>3.23088291746641E-2</v>
      </c>
      <c r="F20" s="2040">
        <v>3.3199238976933755E-2</v>
      </c>
      <c r="G20" s="2041">
        <v>3.1432591218305272E-2</v>
      </c>
      <c r="H20" s="2028"/>
      <c r="I20" s="54"/>
      <c r="J20" s="54"/>
    </row>
    <row r="21" spans="1:10" ht="13.05" customHeight="1" x14ac:dyDescent="0.25">
      <c r="A21" s="2471"/>
      <c r="B21" s="2456" t="s">
        <v>679</v>
      </c>
      <c r="C21" s="1966" t="s">
        <v>24</v>
      </c>
      <c r="D21" s="2036">
        <v>4615.355000000005</v>
      </c>
      <c r="E21" s="2037">
        <v>6086.1649999999845</v>
      </c>
      <c r="F21" s="2037">
        <v>5644.595000000003</v>
      </c>
      <c r="G21" s="2038">
        <v>16346.114999999958</v>
      </c>
      <c r="H21" s="2028"/>
      <c r="I21" s="54"/>
      <c r="J21" s="54"/>
    </row>
    <row r="22" spans="1:10" ht="13.2" x14ac:dyDescent="0.25">
      <c r="A22" s="2471"/>
      <c r="B22" s="2456"/>
      <c r="C22" s="1962" t="s">
        <v>25</v>
      </c>
      <c r="D22" s="2039">
        <v>0.15747765115326856</v>
      </c>
      <c r="E22" s="2040">
        <v>0.23363397312859818</v>
      </c>
      <c r="F22" s="2040">
        <v>0.22142613368899933</v>
      </c>
      <c r="G22" s="2041">
        <v>0.20217829313543387</v>
      </c>
      <c r="H22" s="2028"/>
      <c r="I22" s="54"/>
      <c r="J22" s="54"/>
    </row>
    <row r="23" spans="1:10" ht="13.2" x14ac:dyDescent="0.25">
      <c r="A23" s="2471"/>
      <c r="B23" s="2456" t="s">
        <v>680</v>
      </c>
      <c r="C23" s="1966" t="s">
        <v>24</v>
      </c>
      <c r="D23" s="2036">
        <v>3566.2700000000041</v>
      </c>
      <c r="E23" s="2037">
        <v>4355.96</v>
      </c>
      <c r="F23" s="2037">
        <v>3657.5200000000036</v>
      </c>
      <c r="G23" s="2038">
        <v>11579.74999999998</v>
      </c>
      <c r="H23" s="2028"/>
      <c r="I23" s="54"/>
      <c r="J23" s="54"/>
    </row>
    <row r="24" spans="1:10" ht="13.2" x14ac:dyDescent="0.25">
      <c r="A24" s="2471"/>
      <c r="B24" s="2456"/>
      <c r="C24" s="1962" t="s">
        <v>25</v>
      </c>
      <c r="D24" s="2039">
        <v>0.12168247577453242</v>
      </c>
      <c r="E24" s="2040">
        <v>0.16721535508637228</v>
      </c>
      <c r="F24" s="2040">
        <v>0.14347716930801752</v>
      </c>
      <c r="G24" s="2041">
        <v>0.14322510822510684</v>
      </c>
      <c r="H24" s="2028"/>
      <c r="I24" s="59"/>
      <c r="J24" s="54"/>
    </row>
    <row r="25" spans="1:10" ht="13.2" x14ac:dyDescent="0.25">
      <c r="A25" s="2471"/>
      <c r="B25" s="2456" t="s">
        <v>681</v>
      </c>
      <c r="C25" s="1966" t="s">
        <v>24</v>
      </c>
      <c r="D25" s="2036">
        <v>15077.949999999961</v>
      </c>
      <c r="E25" s="2037">
        <v>14750.309999999954</v>
      </c>
      <c r="F25" s="2037">
        <v>13553.799999999992</v>
      </c>
      <c r="G25" s="2038">
        <v>43382.060000000143</v>
      </c>
      <c r="H25" s="2028"/>
      <c r="I25" s="54"/>
      <c r="J25" s="54"/>
    </row>
    <row r="26" spans="1:10" ht="13.2" x14ac:dyDescent="0.25">
      <c r="A26" s="2471"/>
      <c r="B26" s="2456"/>
      <c r="C26" s="1962" t="s">
        <v>25</v>
      </c>
      <c r="D26" s="2039">
        <v>0.51446533369728153</v>
      </c>
      <c r="E26" s="2040">
        <v>0.56623071017274273</v>
      </c>
      <c r="F26" s="2040">
        <v>0.53168837282284309</v>
      </c>
      <c r="G26" s="2045">
        <v>0.53657464440321334</v>
      </c>
      <c r="H26" s="2028"/>
      <c r="I26" s="54"/>
      <c r="J26" s="54"/>
    </row>
    <row r="27" spans="1:10" ht="13.2" x14ac:dyDescent="0.25">
      <c r="A27" s="2471"/>
      <c r="B27" s="2456" t="s">
        <v>682</v>
      </c>
      <c r="C27" s="1966" t="s">
        <v>24</v>
      </c>
      <c r="D27" s="2036">
        <v>3881.5050000000051</v>
      </c>
      <c r="E27" s="2037">
        <v>3078.9149999999995</v>
      </c>
      <c r="F27" s="2037">
        <v>3418.6000000000026</v>
      </c>
      <c r="G27" s="2038">
        <v>10379.019999999982</v>
      </c>
      <c r="H27" s="2028"/>
      <c r="I27" s="54"/>
      <c r="J27" s="54"/>
    </row>
    <row r="28" spans="1:10" ht="13.2" x14ac:dyDescent="0.25">
      <c r="A28" s="2471"/>
      <c r="B28" s="2456"/>
      <c r="C28" s="1962" t="s">
        <v>25</v>
      </c>
      <c r="D28" s="2039">
        <v>0.13243841272007631</v>
      </c>
      <c r="E28" s="2040">
        <v>0.1181925143953934</v>
      </c>
      <c r="F28" s="2040">
        <v>0.13410481719755152</v>
      </c>
      <c r="G28" s="2041">
        <v>0.1283737786023488</v>
      </c>
      <c r="H28" s="2028"/>
      <c r="I28" s="54"/>
      <c r="J28" s="54"/>
    </row>
    <row r="29" spans="1:10" ht="13.2" x14ac:dyDescent="0.25">
      <c r="A29" s="2471"/>
      <c r="B29" s="2456" t="s">
        <v>683</v>
      </c>
      <c r="C29" s="1966" t="s">
        <v>24</v>
      </c>
      <c r="D29" s="2036">
        <v>1610.9299999999994</v>
      </c>
      <c r="E29" s="2037" t="s">
        <v>27</v>
      </c>
      <c r="F29" s="2037">
        <v>1000.1950000000001</v>
      </c>
      <c r="G29" s="2038">
        <v>3420.0700000000024</v>
      </c>
      <c r="H29" s="2028"/>
      <c r="I29" s="54"/>
      <c r="J29" s="54"/>
    </row>
    <row r="30" spans="1:10" ht="13.2" x14ac:dyDescent="0.25">
      <c r="A30" s="2471"/>
      <c r="B30" s="2456"/>
      <c r="C30" s="1962" t="s">
        <v>25</v>
      </c>
      <c r="D30" s="2039">
        <v>5.4965538419544012E-2</v>
      </c>
      <c r="E30" s="2040">
        <v>3.1053550863723592E-2</v>
      </c>
      <c r="F30" s="2040">
        <v>3.923564255452669E-2</v>
      </c>
      <c r="G30" s="2041">
        <v>4.2301422387136363E-2</v>
      </c>
      <c r="H30" s="2028"/>
      <c r="I30" s="54"/>
      <c r="J30" s="54"/>
    </row>
    <row r="31" spans="1:10" ht="13.2" x14ac:dyDescent="0.25">
      <c r="A31" s="2471"/>
      <c r="B31" s="2456" t="s">
        <v>684</v>
      </c>
      <c r="C31" s="1966" t="s">
        <v>24</v>
      </c>
      <c r="D31" s="2042" t="s">
        <v>27</v>
      </c>
      <c r="E31" s="2043" t="s">
        <v>27</v>
      </c>
      <c r="F31" s="2043" t="s">
        <v>27</v>
      </c>
      <c r="G31" s="2044" t="s">
        <v>27</v>
      </c>
      <c r="H31" s="2028"/>
      <c r="I31" s="54"/>
      <c r="J31" s="54"/>
    </row>
    <row r="32" spans="1:10" ht="13.2" x14ac:dyDescent="0.25">
      <c r="A32" s="2471"/>
      <c r="B32" s="2456"/>
      <c r="C32" s="1962" t="s">
        <v>25</v>
      </c>
      <c r="D32" s="2039">
        <v>7.5076770847549998E-3</v>
      </c>
      <c r="E32" s="2040">
        <v>9.1353166986564253E-3</v>
      </c>
      <c r="F32" s="2040">
        <v>9.3056645222029909E-3</v>
      </c>
      <c r="G32" s="2041">
        <v>8.599010513296158E-3</v>
      </c>
      <c r="H32" s="2028"/>
      <c r="I32" s="54"/>
      <c r="J32" s="54"/>
    </row>
    <row r="33" spans="1:10" ht="13.05" customHeight="1" x14ac:dyDescent="0.25">
      <c r="A33" s="2471"/>
      <c r="B33" s="2456" t="s">
        <v>685</v>
      </c>
      <c r="C33" s="1966" t="s">
        <v>24</v>
      </c>
      <c r="D33" s="2042" t="s">
        <v>27</v>
      </c>
      <c r="E33" s="2043" t="s">
        <v>27</v>
      </c>
      <c r="F33" s="2043" t="s">
        <v>27</v>
      </c>
      <c r="G33" s="2038">
        <v>1353.5300000000002</v>
      </c>
      <c r="H33" s="2028"/>
      <c r="I33" s="54"/>
      <c r="J33" s="54"/>
    </row>
    <row r="34" spans="1:10" ht="13.8" thickBot="1" x14ac:dyDescent="0.3">
      <c r="A34" s="2471"/>
      <c r="B34" s="2465"/>
      <c r="C34" s="1962" t="s">
        <v>25</v>
      </c>
      <c r="D34" s="2046">
        <v>2.339054183158177E-2</v>
      </c>
      <c r="E34" s="2047">
        <v>1.4183493282149705E-2</v>
      </c>
      <c r="F34" s="2047">
        <v>1.1710340498980005E-2</v>
      </c>
      <c r="G34" s="2048">
        <v>1.6741249226963385E-2</v>
      </c>
      <c r="H34" s="2028"/>
      <c r="I34" s="54"/>
      <c r="J34" s="54"/>
    </row>
    <row r="35" spans="1:10" ht="13.8" thickTop="1" x14ac:dyDescent="0.25">
      <c r="A35" s="2466"/>
      <c r="B35" s="2468" t="s">
        <v>47</v>
      </c>
      <c r="C35" s="2049" t="s">
        <v>24</v>
      </c>
      <c r="D35" s="2050">
        <v>29308.000000000065</v>
      </c>
      <c r="E35" s="2051">
        <v>26050.000000000011</v>
      </c>
      <c r="F35" s="2051">
        <v>25492.000000000146</v>
      </c>
      <c r="G35" s="2052">
        <v>80850.00000000064</v>
      </c>
      <c r="H35" s="2028"/>
      <c r="I35" s="54"/>
      <c r="J35" s="54"/>
    </row>
    <row r="36" spans="1:10" ht="13.8" thickBot="1" x14ac:dyDescent="0.3">
      <c r="A36" s="2467"/>
      <c r="B36" s="2469"/>
      <c r="C36" s="2053" t="s">
        <v>25</v>
      </c>
      <c r="D36" s="2054">
        <v>1</v>
      </c>
      <c r="E36" s="2055">
        <v>1</v>
      </c>
      <c r="F36" s="2055">
        <v>1</v>
      </c>
      <c r="G36" s="2056">
        <v>1</v>
      </c>
      <c r="H36" s="2028"/>
      <c r="I36" s="54"/>
      <c r="J36" s="54"/>
    </row>
    <row r="37" spans="1:10" ht="13.8" thickTop="1" x14ac:dyDescent="0.25">
      <c r="A37" s="2464" t="s">
        <v>48</v>
      </c>
      <c r="B37" s="2464"/>
      <c r="C37" s="2464"/>
      <c r="D37" s="2464"/>
      <c r="E37" s="2464"/>
      <c r="F37" s="2464"/>
      <c r="G37" s="2464"/>
      <c r="H37" s="2028"/>
      <c r="I37" s="54"/>
      <c r="J37" s="54"/>
    </row>
    <row r="38" spans="1:10" x14ac:dyDescent="0.25">
      <c r="A38" s="54"/>
      <c r="B38" s="54"/>
      <c r="C38" s="54"/>
      <c r="D38" s="54"/>
      <c r="E38" s="54"/>
      <c r="F38" s="54"/>
      <c r="G38" s="54"/>
      <c r="H38" s="54"/>
      <c r="I38" s="54"/>
      <c r="J38" s="54"/>
    </row>
    <row r="39" spans="1:10" ht="14.4" x14ac:dyDescent="0.3">
      <c r="A39" s="112" t="s">
        <v>49</v>
      </c>
      <c r="B39" s="54"/>
      <c r="C39" s="10"/>
      <c r="D39" s="54"/>
      <c r="E39" s="112" t="s">
        <v>12</v>
      </c>
      <c r="F39" s="54"/>
      <c r="G39" s="112" t="s">
        <v>14</v>
      </c>
      <c r="H39" s="54"/>
      <c r="I39" s="54"/>
      <c r="J39" s="54"/>
    </row>
    <row r="40" spans="1:10" x14ac:dyDescent="0.25">
      <c r="A40" s="54"/>
      <c r="B40" s="54"/>
      <c r="C40" s="54"/>
      <c r="D40" s="54"/>
      <c r="E40" s="54"/>
      <c r="F40" s="54"/>
      <c r="G40" s="54"/>
      <c r="H40" s="54"/>
      <c r="I40" s="1861"/>
      <c r="J40" s="54"/>
    </row>
    <row r="41" spans="1:10" x14ac:dyDescent="0.25">
      <c r="A41" s="54"/>
      <c r="B41" s="54"/>
      <c r="C41" s="54"/>
      <c r="D41" s="54"/>
      <c r="E41" s="54"/>
      <c r="F41" s="54"/>
      <c r="G41" s="54"/>
      <c r="H41" s="54"/>
    </row>
    <row r="42" spans="1:10" x14ac:dyDescent="0.25">
      <c r="A42" s="54"/>
      <c r="B42" s="54"/>
      <c r="C42" s="54"/>
      <c r="D42" s="54"/>
      <c r="E42" s="54"/>
      <c r="F42" s="54"/>
      <c r="G42" s="54"/>
      <c r="H42" s="54"/>
    </row>
    <row r="43" spans="1:10" x14ac:dyDescent="0.25">
      <c r="A43" s="54"/>
      <c r="B43" s="54"/>
      <c r="C43" s="54"/>
      <c r="D43" s="54"/>
      <c r="E43" s="54"/>
      <c r="F43" s="54"/>
      <c r="G43" s="54"/>
      <c r="H43" s="54"/>
    </row>
    <row r="44" spans="1:10" x14ac:dyDescent="0.25">
      <c r="A44" s="54"/>
      <c r="B44" s="54"/>
      <c r="C44" s="54"/>
      <c r="D44" s="54"/>
      <c r="E44" s="54"/>
      <c r="F44" s="54"/>
      <c r="G44" s="54"/>
      <c r="H44" s="54"/>
    </row>
    <row r="45" spans="1:10" x14ac:dyDescent="0.25">
      <c r="A45" s="54"/>
      <c r="B45" s="54"/>
      <c r="C45" s="54"/>
      <c r="D45" s="54"/>
      <c r="E45" s="54"/>
      <c r="F45" s="54"/>
      <c r="G45" s="54"/>
      <c r="H45" s="54"/>
    </row>
    <row r="46" spans="1:10" x14ac:dyDescent="0.25">
      <c r="A46" s="54"/>
      <c r="B46" s="54"/>
      <c r="C46" s="54"/>
      <c r="D46" s="54"/>
      <c r="E46" s="54"/>
      <c r="F46" s="54"/>
      <c r="G46" s="54"/>
      <c r="H46" s="54"/>
    </row>
  </sheetData>
  <sheetProtection algorithmName="SHA-512" hashValue="1YekRAgxjp+Ha2jD34dXXSRXqutX+EA8W2ejTnlKbree2vxE00kGKP3CqqEKgYlf86fV7VdS9TvZY/zEHc9oxQ==" saltValue="nFzxXamWQxmLq3ppQm2tSw==" spinCount="100000" sheet="1" objects="1" scenarios="1"/>
  <mergeCells count="25">
    <mergeCell ref="A37:G37"/>
    <mergeCell ref="B25:B26"/>
    <mergeCell ref="B27:B28"/>
    <mergeCell ref="B29:B30"/>
    <mergeCell ref="B31:B32"/>
    <mergeCell ref="B33:B34"/>
    <mergeCell ref="A35:A36"/>
    <mergeCell ref="B35:B36"/>
    <mergeCell ref="A7:A34"/>
    <mergeCell ref="B7:B8"/>
    <mergeCell ref="B9:B10"/>
    <mergeCell ref="B11:B12"/>
    <mergeCell ref="B13:B14"/>
    <mergeCell ref="B15:B16"/>
    <mergeCell ref="B17:B18"/>
    <mergeCell ref="B19:B20"/>
    <mergeCell ref="B21:B22"/>
    <mergeCell ref="B23:B24"/>
    <mergeCell ref="A3:G3"/>
    <mergeCell ref="A4:C6"/>
    <mergeCell ref="D4:G4"/>
    <mergeCell ref="D5:D6"/>
    <mergeCell ref="E5:E6"/>
    <mergeCell ref="F5:F6"/>
    <mergeCell ref="G5:G6"/>
  </mergeCells>
  <hyperlinks>
    <hyperlink ref="E39" location="'Table 3.7'!B29" display="Back" xr:uid="{85843A38-1B98-4E83-95DF-9DB4BF29E6BB}"/>
    <hyperlink ref="G39" location="'Table 3.8b'!F29" display="Next" xr:uid="{F574B50E-209A-47A8-8EFA-5EF1E5AD07EC}"/>
    <hyperlink ref="A39" location="'Section 3'!A1" display="Back to contents" xr:uid="{41B37EE4-8806-4BEA-BC2E-F1CF893AC8A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94D8D-23FA-4011-8FF0-D1EA07F8AF1C}">
  <dimension ref="A1:H40"/>
  <sheetViews>
    <sheetView topLeftCell="A29" workbookViewId="0">
      <selection activeCell="D38" sqref="D38"/>
    </sheetView>
  </sheetViews>
  <sheetFormatPr defaultColWidth="9.109375" defaultRowHeight="11.4" x14ac:dyDescent="0.2"/>
  <cols>
    <col min="1" max="1" width="18.44140625" style="11" customWidth="1"/>
    <col min="2" max="2" width="27.44140625" style="11" customWidth="1"/>
    <col min="3" max="16384" width="9.1093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4" thickBot="1" x14ac:dyDescent="0.3">
      <c r="A3" s="2474" t="s">
        <v>686</v>
      </c>
      <c r="B3" s="2474"/>
      <c r="C3" s="2474"/>
      <c r="D3" s="2474"/>
      <c r="E3" s="2057"/>
      <c r="F3" s="10"/>
      <c r="G3" s="10"/>
      <c r="H3" s="10"/>
    </row>
    <row r="4" spans="1:8" ht="13.8" thickTop="1" x14ac:dyDescent="0.25">
      <c r="A4" s="2475"/>
      <c r="B4" s="2476"/>
      <c r="C4" s="2476"/>
      <c r="D4" s="2479" t="s">
        <v>687</v>
      </c>
      <c r="E4" s="2057"/>
      <c r="F4" s="10"/>
      <c r="G4" s="10"/>
      <c r="H4" s="10"/>
    </row>
    <row r="5" spans="1:8" ht="13.8" thickBot="1" x14ac:dyDescent="0.3">
      <c r="A5" s="2477"/>
      <c r="B5" s="2478"/>
      <c r="C5" s="2478"/>
      <c r="D5" s="2480"/>
      <c r="E5" s="2057"/>
      <c r="F5" s="10"/>
      <c r="G5" s="10"/>
      <c r="H5" s="10"/>
    </row>
    <row r="6" spans="1:8" ht="12.45" customHeight="1" thickTop="1" x14ac:dyDescent="0.25">
      <c r="A6" s="2481" t="s">
        <v>688</v>
      </c>
      <c r="B6" s="2483" t="s">
        <v>673</v>
      </c>
      <c r="C6" s="2058" t="s">
        <v>24</v>
      </c>
      <c r="D6" s="2059">
        <v>2092.5400000000009</v>
      </c>
      <c r="E6" s="2057"/>
      <c r="F6" s="10"/>
      <c r="G6" s="10"/>
      <c r="H6" s="10"/>
    </row>
    <row r="7" spans="1:8" ht="13.2" x14ac:dyDescent="0.25">
      <c r="A7" s="2482"/>
      <c r="B7" s="2473"/>
      <c r="C7" s="2060" t="s">
        <v>25</v>
      </c>
      <c r="D7" s="2061">
        <v>0.13285200664596572</v>
      </c>
      <c r="E7" s="2057"/>
      <c r="F7" s="28"/>
      <c r="G7" s="10"/>
      <c r="H7" s="10"/>
    </row>
    <row r="8" spans="1:8" ht="13.2" x14ac:dyDescent="0.25">
      <c r="A8" s="2482"/>
      <c r="B8" s="2456" t="s">
        <v>674</v>
      </c>
      <c r="C8" s="2062" t="s">
        <v>24</v>
      </c>
      <c r="D8" s="2063" t="s">
        <v>27</v>
      </c>
      <c r="E8" s="2057"/>
      <c r="F8" s="28"/>
      <c r="G8" s="10"/>
      <c r="H8" s="10"/>
    </row>
    <row r="9" spans="1:8" ht="13.2" x14ac:dyDescent="0.25">
      <c r="A9" s="2482"/>
      <c r="B9" s="2456"/>
      <c r="C9" s="2060" t="s">
        <v>25</v>
      </c>
      <c r="D9" s="2061">
        <v>1.5349906767291588E-2</v>
      </c>
      <c r="E9" s="2057"/>
      <c r="F9" s="28"/>
      <c r="G9" s="10"/>
      <c r="H9" s="10"/>
    </row>
    <row r="10" spans="1:8" ht="12.45" customHeight="1" x14ac:dyDescent="0.25">
      <c r="A10" s="2482"/>
      <c r="B10" s="2473" t="s">
        <v>675</v>
      </c>
      <c r="C10" s="2062" t="s">
        <v>24</v>
      </c>
      <c r="D10" s="2063" t="s">
        <v>27</v>
      </c>
      <c r="E10" s="2057"/>
      <c r="F10" s="10"/>
      <c r="G10" s="10"/>
      <c r="H10" s="10"/>
    </row>
    <row r="11" spans="1:8" ht="13.2" x14ac:dyDescent="0.25">
      <c r="A11" s="2482"/>
      <c r="B11" s="2473"/>
      <c r="C11" s="2060" t="s">
        <v>25</v>
      </c>
      <c r="D11" s="2061">
        <v>5.3771496377034902E-3</v>
      </c>
      <c r="E11" s="2057"/>
      <c r="F11" s="10"/>
      <c r="G11" s="10"/>
      <c r="H11" s="10"/>
    </row>
    <row r="12" spans="1:8" ht="12.45" customHeight="1" x14ac:dyDescent="0.25">
      <c r="A12" s="2482"/>
      <c r="B12" s="2473" t="s">
        <v>676</v>
      </c>
      <c r="C12" s="2062" t="s">
        <v>24</v>
      </c>
      <c r="D12" s="2064">
        <v>1123.2750000000003</v>
      </c>
      <c r="E12" s="2057"/>
      <c r="F12" s="10"/>
      <c r="G12" s="10"/>
      <c r="H12" s="10"/>
    </row>
    <row r="13" spans="1:8" ht="13.2" x14ac:dyDescent="0.25">
      <c r="A13" s="2482"/>
      <c r="B13" s="2473"/>
      <c r="C13" s="2060" t="s">
        <v>25</v>
      </c>
      <c r="D13" s="2061">
        <v>7.1314927201031816E-2</v>
      </c>
      <c r="E13" s="2057"/>
      <c r="F13" s="10"/>
      <c r="G13" s="10"/>
      <c r="H13" s="42"/>
    </row>
    <row r="14" spans="1:8" ht="12.45" customHeight="1" x14ac:dyDescent="0.25">
      <c r="A14" s="2482"/>
      <c r="B14" s="2473" t="s">
        <v>677</v>
      </c>
      <c r="C14" s="2062" t="s">
        <v>24</v>
      </c>
      <c r="D14" s="2063" t="s">
        <v>27</v>
      </c>
      <c r="E14" s="2057"/>
      <c r="F14" s="10"/>
      <c r="G14" s="10"/>
      <c r="H14" s="10"/>
    </row>
    <row r="15" spans="1:8" ht="13.2" x14ac:dyDescent="0.25">
      <c r="A15" s="2482"/>
      <c r="B15" s="2473"/>
      <c r="C15" s="2060" t="s">
        <v>25</v>
      </c>
      <c r="D15" s="2061">
        <v>5.0647867329570335E-3</v>
      </c>
      <c r="E15" s="2057"/>
      <c r="F15" s="10"/>
      <c r="G15" s="10"/>
      <c r="H15" s="42"/>
    </row>
    <row r="16" spans="1:8" ht="12.45" customHeight="1" x14ac:dyDescent="0.25">
      <c r="A16" s="2482"/>
      <c r="B16" s="2473" t="s">
        <v>678</v>
      </c>
      <c r="C16" s="2062" t="s">
        <v>24</v>
      </c>
      <c r="D16" s="2063" t="s">
        <v>27</v>
      </c>
      <c r="E16" s="2057"/>
      <c r="F16" s="10"/>
      <c r="G16" s="10"/>
      <c r="H16" s="10"/>
    </row>
    <row r="17" spans="1:8" ht="13.2" x14ac:dyDescent="0.25">
      <c r="A17" s="2482"/>
      <c r="B17" s="2473"/>
      <c r="C17" s="2060" t="s">
        <v>25</v>
      </c>
      <c r="D17" s="2065">
        <v>9.8184803290730822E-3</v>
      </c>
      <c r="E17" s="2066"/>
      <c r="F17" s="10"/>
      <c r="G17" s="10"/>
      <c r="H17" s="10"/>
    </row>
    <row r="18" spans="1:8" ht="12.45" customHeight="1" x14ac:dyDescent="0.25">
      <c r="A18" s="2482"/>
      <c r="B18" s="2473" t="s">
        <v>689</v>
      </c>
      <c r="C18" s="2062" t="s">
        <v>24</v>
      </c>
      <c r="D18" s="2067">
        <v>5647.0450000000001</v>
      </c>
      <c r="E18" s="2057"/>
      <c r="F18" s="10"/>
      <c r="G18" s="10"/>
      <c r="H18" s="10"/>
    </row>
    <row r="19" spans="1:8" ht="13.2" x14ac:dyDescent="0.25">
      <c r="A19" s="2482"/>
      <c r="B19" s="2473"/>
      <c r="C19" s="2060" t="s">
        <v>25</v>
      </c>
      <c r="D19" s="2068">
        <v>6.9845949288805997E-2</v>
      </c>
      <c r="E19" s="2057"/>
      <c r="F19" s="10"/>
      <c r="G19" s="10"/>
      <c r="H19" s="10"/>
    </row>
    <row r="20" spans="1:8" ht="12.45" customHeight="1" x14ac:dyDescent="0.25">
      <c r="A20" s="2482"/>
      <c r="B20" s="2473" t="s">
        <v>679</v>
      </c>
      <c r="C20" s="2062" t="s">
        <v>24</v>
      </c>
      <c r="D20" s="2069">
        <v>3223.4750000000017</v>
      </c>
      <c r="E20" s="2057"/>
      <c r="F20" s="10"/>
      <c r="G20" s="10"/>
      <c r="H20" s="10"/>
    </row>
    <row r="21" spans="1:8" ht="13.2" x14ac:dyDescent="0.25">
      <c r="A21" s="2482"/>
      <c r="B21" s="2473"/>
      <c r="C21" s="2060" t="s">
        <v>25</v>
      </c>
      <c r="D21" s="2070">
        <v>0.20424213604653038</v>
      </c>
      <c r="E21" s="2057"/>
      <c r="F21" s="10"/>
      <c r="G21" s="10"/>
      <c r="H21" s="10"/>
    </row>
    <row r="22" spans="1:8" ht="12.45" customHeight="1" x14ac:dyDescent="0.25">
      <c r="A22" s="2482"/>
      <c r="B22" s="2473" t="s">
        <v>690</v>
      </c>
      <c r="C22" s="2062" t="s">
        <v>24</v>
      </c>
      <c r="D22" s="2071">
        <v>1591.2850000000003</v>
      </c>
      <c r="E22" s="2057"/>
      <c r="F22" s="10"/>
      <c r="G22" s="10"/>
      <c r="H22" s="10"/>
    </row>
    <row r="23" spans="1:8" ht="13.2" x14ac:dyDescent="0.25">
      <c r="A23" s="2482"/>
      <c r="B23" s="2473"/>
      <c r="C23" s="2060" t="s">
        <v>25</v>
      </c>
      <c r="D23" s="2061">
        <v>0.10102813107306215</v>
      </c>
      <c r="E23" s="2057"/>
      <c r="F23" s="10"/>
      <c r="G23" s="10"/>
      <c r="H23" s="10"/>
    </row>
    <row r="24" spans="1:8" ht="12.45" customHeight="1" x14ac:dyDescent="0.25">
      <c r="A24" s="2482"/>
      <c r="B24" s="2473" t="s">
        <v>681</v>
      </c>
      <c r="C24" s="2062" t="s">
        <v>24</v>
      </c>
      <c r="D24" s="2064">
        <v>2501.9000000000005</v>
      </c>
      <c r="E24" s="2057"/>
      <c r="F24" s="10"/>
      <c r="G24" s="10"/>
      <c r="H24" s="10"/>
    </row>
    <row r="25" spans="1:8" ht="13.2" x14ac:dyDescent="0.25">
      <c r="A25" s="2482"/>
      <c r="B25" s="2473"/>
      <c r="C25" s="2060" t="s">
        <v>25</v>
      </c>
      <c r="D25" s="2061">
        <v>0.15884161613519526</v>
      </c>
      <c r="E25" s="2057"/>
      <c r="F25" s="10"/>
      <c r="G25" s="10"/>
      <c r="H25" s="10"/>
    </row>
    <row r="26" spans="1:8" ht="12.45" customHeight="1" x14ac:dyDescent="0.25">
      <c r="A26" s="2482"/>
      <c r="B26" s="2473" t="s">
        <v>682</v>
      </c>
      <c r="C26" s="2062" t="s">
        <v>24</v>
      </c>
      <c r="D26" s="2063">
        <v>775.57499999999993</v>
      </c>
      <c r="E26" s="2057"/>
      <c r="F26" s="10"/>
      <c r="G26" s="10"/>
      <c r="H26" s="10"/>
    </row>
    <row r="27" spans="1:8" ht="13.2" x14ac:dyDescent="0.25">
      <c r="A27" s="2482"/>
      <c r="B27" s="2473"/>
      <c r="C27" s="2060" t="s">
        <v>25</v>
      </c>
      <c r="D27" s="2061">
        <v>4.9240012164376692E-2</v>
      </c>
      <c r="E27" s="2057"/>
      <c r="F27" s="10"/>
      <c r="G27" s="10"/>
      <c r="H27" s="10"/>
    </row>
    <row r="28" spans="1:8" ht="12.45" customHeight="1" x14ac:dyDescent="0.25">
      <c r="A28" s="2482"/>
      <c r="B28" s="2473" t="s">
        <v>683</v>
      </c>
      <c r="C28" s="2062" t="s">
        <v>24</v>
      </c>
      <c r="D28" s="2063" t="s">
        <v>27</v>
      </c>
      <c r="E28" s="2057"/>
      <c r="F28" s="10"/>
      <c r="G28" s="10"/>
      <c r="H28" s="10"/>
    </row>
    <row r="29" spans="1:8" ht="13.2" x14ac:dyDescent="0.25">
      <c r="A29" s="2482"/>
      <c r="B29" s="2473"/>
      <c r="C29" s="2060" t="s">
        <v>25</v>
      </c>
      <c r="D29" s="2061">
        <v>2.4295739103328082E-2</v>
      </c>
      <c r="E29" s="2057"/>
      <c r="F29" s="10"/>
      <c r="G29" s="10"/>
      <c r="H29" s="10"/>
    </row>
    <row r="30" spans="1:8" ht="12.45" customHeight="1" x14ac:dyDescent="0.25">
      <c r="A30" s="2482"/>
      <c r="B30" s="2473" t="s">
        <v>684</v>
      </c>
      <c r="C30" s="2062" t="s">
        <v>24</v>
      </c>
      <c r="D30" s="2063" t="s">
        <v>27</v>
      </c>
      <c r="E30" s="2057"/>
      <c r="F30" s="10"/>
      <c r="G30" s="10"/>
      <c r="H30" s="10"/>
    </row>
    <row r="31" spans="1:8" ht="13.2" x14ac:dyDescent="0.25">
      <c r="A31" s="2482"/>
      <c r="B31" s="2473"/>
      <c r="C31" s="2060" t="s">
        <v>25</v>
      </c>
      <c r="D31" s="2061">
        <v>1.2778626758707952E-2</v>
      </c>
      <c r="E31" s="2057"/>
      <c r="F31" s="10"/>
      <c r="G31" s="10"/>
      <c r="H31" s="10"/>
    </row>
    <row r="32" spans="1:8" ht="12.45" customHeight="1" x14ac:dyDescent="0.25">
      <c r="A32" s="2482"/>
      <c r="B32" s="2473" t="s">
        <v>685</v>
      </c>
      <c r="C32" s="2062" t="s">
        <v>24</v>
      </c>
      <c r="D32" s="2064" t="s">
        <v>27</v>
      </c>
      <c r="E32" s="2057"/>
      <c r="F32" s="10"/>
      <c r="G32" s="10"/>
      <c r="H32" s="10"/>
    </row>
    <row r="33" spans="1:8" ht="13.8" thickBot="1" x14ac:dyDescent="0.3">
      <c r="A33" s="2482"/>
      <c r="B33" s="2484"/>
      <c r="C33" s="2072" t="s">
        <v>25</v>
      </c>
      <c r="D33" s="2065">
        <v>1.4843269373007704E-2</v>
      </c>
      <c r="E33" s="2057"/>
      <c r="F33" s="10"/>
      <c r="G33" s="10"/>
      <c r="H33" s="10"/>
    </row>
    <row r="34" spans="1:8" ht="13.8" thickTop="1" x14ac:dyDescent="0.25">
      <c r="A34" s="2485"/>
      <c r="B34" s="2487" t="s">
        <v>47</v>
      </c>
      <c r="C34" s="2073" t="s">
        <v>24</v>
      </c>
      <c r="D34" s="2074">
        <v>15782.614999999956</v>
      </c>
      <c r="E34" s="2057"/>
      <c r="F34" s="10"/>
      <c r="G34" s="10"/>
      <c r="H34" s="10"/>
    </row>
    <row r="35" spans="1:8" ht="13.8" thickBot="1" x14ac:dyDescent="0.3">
      <c r="A35" s="2486"/>
      <c r="B35" s="2488"/>
      <c r="C35" s="2075" t="s">
        <v>25</v>
      </c>
      <c r="D35" s="2076">
        <v>1</v>
      </c>
      <c r="E35" s="2057"/>
      <c r="F35" s="10"/>
      <c r="G35" s="10"/>
      <c r="H35" s="10"/>
    </row>
    <row r="36" spans="1:8" ht="13.8" thickTop="1" x14ac:dyDescent="0.25">
      <c r="A36" s="2489" t="s">
        <v>691</v>
      </c>
      <c r="B36" s="2489"/>
      <c r="C36" s="2489"/>
      <c r="D36" s="2489"/>
      <c r="E36" s="2057"/>
      <c r="F36" s="10"/>
      <c r="G36" s="10"/>
      <c r="H36" s="10"/>
    </row>
    <row r="37" spans="1:8" x14ac:dyDescent="0.2">
      <c r="A37" s="10"/>
      <c r="B37" s="10"/>
      <c r="C37" s="10"/>
      <c r="D37" s="10"/>
      <c r="E37" s="10"/>
      <c r="F37" s="10"/>
      <c r="G37" s="10"/>
      <c r="H37" s="10"/>
    </row>
    <row r="38" spans="1:8" ht="15" customHeight="1" x14ac:dyDescent="0.3">
      <c r="A38" s="112" t="s">
        <v>49</v>
      </c>
      <c r="B38" s="54"/>
      <c r="C38" s="112" t="s">
        <v>12</v>
      </c>
      <c r="D38" s="112" t="s">
        <v>14</v>
      </c>
      <c r="E38" s="2057"/>
      <c r="F38" s="10"/>
      <c r="G38" s="10"/>
      <c r="H38" s="10"/>
    </row>
    <row r="39" spans="1:8" x14ac:dyDescent="0.2">
      <c r="A39" s="10"/>
      <c r="B39" s="10"/>
      <c r="C39" s="10"/>
      <c r="D39" s="10"/>
      <c r="E39" s="10"/>
      <c r="F39" s="10"/>
      <c r="G39" s="10"/>
      <c r="H39" s="10"/>
    </row>
    <row r="40" spans="1:8" x14ac:dyDescent="0.2">
      <c r="A40" s="10"/>
      <c r="B40" s="10"/>
      <c r="C40" s="10"/>
      <c r="D40" s="10"/>
      <c r="E40" s="10"/>
      <c r="F40" s="10"/>
      <c r="G40" s="10"/>
      <c r="H40" s="10"/>
    </row>
  </sheetData>
  <sheetProtection algorithmName="SHA-512" hashValue="ITA+6ASMKb4n5U30TbAvT6jWEzTy0d8zfu87z9QveWgZ0w+MfCdJyDBldosUIEQ76+xUr9NJFf0bma8QuJK05Q==" saltValue="2+5LcjHssfvfuOiePIoTWw==" spinCount="100000" sheet="1" objects="1" scenarios="1"/>
  <mergeCells count="21">
    <mergeCell ref="B30:B31"/>
    <mergeCell ref="B32:B33"/>
    <mergeCell ref="A34:A35"/>
    <mergeCell ref="B34:B35"/>
    <mergeCell ref="A36:D36"/>
    <mergeCell ref="B28:B29"/>
    <mergeCell ref="A3:D3"/>
    <mergeCell ref="A4:C5"/>
    <mergeCell ref="D4:D5"/>
    <mergeCell ref="A6:A33"/>
    <mergeCell ref="B6:B7"/>
    <mergeCell ref="B8:B9"/>
    <mergeCell ref="B10:B11"/>
    <mergeCell ref="B12:B13"/>
    <mergeCell ref="B14:B15"/>
    <mergeCell ref="B16:B17"/>
    <mergeCell ref="B18:B19"/>
    <mergeCell ref="B20:B21"/>
    <mergeCell ref="B22:B23"/>
    <mergeCell ref="B24:B25"/>
    <mergeCell ref="B26:B27"/>
  </mergeCells>
  <hyperlinks>
    <hyperlink ref="C38" location="'Table 3.8a'!B29" display="Back" xr:uid="{EC0D527A-06D2-4883-B863-855B2EE3B2EE}"/>
    <hyperlink ref="D38" location="'Table 3.9'!F29" display="Next" xr:uid="{1084A14C-DA29-4865-85DF-E9E7F32D4CC2}"/>
    <hyperlink ref="A38" location="'Section 3'!A1" display="Back to contents" xr:uid="{E2EF92E5-58DC-439B-BB98-62ACC62915A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1ACB-4AA5-4CE2-BAF7-EE345AFFFE60}">
  <dimension ref="A1:J21"/>
  <sheetViews>
    <sheetView topLeftCell="A9" zoomScaleNormal="100" workbookViewId="0">
      <selection activeCell="G19" sqref="G19"/>
    </sheetView>
  </sheetViews>
  <sheetFormatPr defaultColWidth="9.109375" defaultRowHeight="11.4" x14ac:dyDescent="0.2"/>
  <cols>
    <col min="1" max="1" width="22.88671875" style="11" customWidth="1"/>
    <col min="2" max="2" width="28.109375" style="11" customWidth="1"/>
    <col min="3" max="16384" width="9.109375" style="11"/>
  </cols>
  <sheetData>
    <row r="1" spans="1:10" ht="14.4" x14ac:dyDescent="0.3">
      <c r="A1" s="53"/>
      <c r="B1" s="10"/>
      <c r="C1" s="10"/>
      <c r="D1" s="10"/>
      <c r="E1" s="10"/>
      <c r="F1" s="10"/>
      <c r="G1" s="10"/>
      <c r="H1" s="10"/>
    </row>
    <row r="2" spans="1:10" x14ac:dyDescent="0.2">
      <c r="A2" s="10"/>
      <c r="B2" s="10"/>
      <c r="C2" s="10"/>
      <c r="D2" s="10"/>
      <c r="E2" s="10"/>
      <c r="F2" s="10"/>
      <c r="G2" s="10"/>
      <c r="H2" s="10"/>
      <c r="I2" s="2077"/>
    </row>
    <row r="3" spans="1:10" ht="14.4" thickBot="1" x14ac:dyDescent="0.3">
      <c r="A3" s="2490" t="s">
        <v>692</v>
      </c>
      <c r="B3" s="2490"/>
      <c r="C3" s="2490"/>
      <c r="D3" s="2490"/>
      <c r="E3" s="2490"/>
      <c r="F3" s="2490"/>
      <c r="G3" s="2490"/>
      <c r="H3" s="2078"/>
      <c r="I3" s="2077"/>
    </row>
    <row r="4" spans="1:10" ht="12.45" customHeight="1" thickTop="1" x14ac:dyDescent="0.25">
      <c r="A4" s="2273"/>
      <c r="B4" s="2274"/>
      <c r="C4" s="2275"/>
      <c r="D4" s="2282" t="s">
        <v>22</v>
      </c>
      <c r="E4" s="2283"/>
      <c r="F4" s="2283"/>
      <c r="G4" s="2284"/>
      <c r="H4" s="2078"/>
      <c r="I4" s="2077"/>
    </row>
    <row r="5" spans="1:10" ht="13.2" x14ac:dyDescent="0.25">
      <c r="A5" s="2276"/>
      <c r="B5" s="2277"/>
      <c r="C5" s="2278"/>
      <c r="D5" s="2285" t="s">
        <v>631</v>
      </c>
      <c r="E5" s="2287" t="s">
        <v>632</v>
      </c>
      <c r="F5" s="2287" t="s">
        <v>58</v>
      </c>
      <c r="G5" s="2289" t="s">
        <v>21</v>
      </c>
      <c r="H5" s="2078"/>
      <c r="I5" s="2077"/>
    </row>
    <row r="6" spans="1:10" ht="13.8" thickBot="1" x14ac:dyDescent="0.3">
      <c r="A6" s="2279"/>
      <c r="B6" s="2280"/>
      <c r="C6" s="2281"/>
      <c r="D6" s="2461"/>
      <c r="E6" s="2462"/>
      <c r="F6" s="2462"/>
      <c r="G6" s="2463"/>
      <c r="H6" s="2078"/>
      <c r="I6" s="2077"/>
      <c r="J6" s="234"/>
    </row>
    <row r="7" spans="1:10" ht="13.05" customHeight="1" thickTop="1" x14ac:dyDescent="0.25">
      <c r="A7" s="2292" t="s">
        <v>693</v>
      </c>
      <c r="B7" s="2294" t="s">
        <v>656</v>
      </c>
      <c r="C7" s="1900" t="s">
        <v>24</v>
      </c>
      <c r="D7" s="2079">
        <v>9065.4049999999952</v>
      </c>
      <c r="E7" s="2080">
        <v>7752.4449999999761</v>
      </c>
      <c r="F7" s="2080">
        <v>8139.9900000000052</v>
      </c>
      <c r="G7" s="2081">
        <v>24957.840000000047</v>
      </c>
      <c r="H7" s="2078"/>
      <c r="I7" s="2077"/>
    </row>
    <row r="8" spans="1:10" ht="13.2" x14ac:dyDescent="0.25">
      <c r="A8" s="2293"/>
      <c r="B8" s="2295"/>
      <c r="C8" s="1815" t="s">
        <v>25</v>
      </c>
      <c r="D8" s="2082">
        <v>0.30931503343796829</v>
      </c>
      <c r="E8" s="2083">
        <v>0.29759865642994138</v>
      </c>
      <c r="F8" s="2083">
        <v>0.31931547152047535</v>
      </c>
      <c r="G8" s="2084">
        <v>0.3086931354359907</v>
      </c>
      <c r="H8" s="2078"/>
      <c r="I8" s="2077"/>
    </row>
    <row r="9" spans="1:10" ht="12.45" customHeight="1" x14ac:dyDescent="0.25">
      <c r="A9" s="2293"/>
      <c r="B9" s="2295" t="s">
        <v>657</v>
      </c>
      <c r="C9" s="1907" t="s">
        <v>24</v>
      </c>
      <c r="D9" s="2085">
        <v>2784.9300000000021</v>
      </c>
      <c r="E9" s="2086">
        <v>2452.2950000000001</v>
      </c>
      <c r="F9" s="2086">
        <v>2451.6950000000024</v>
      </c>
      <c r="G9" s="2087">
        <v>7688.9199999999928</v>
      </c>
      <c r="H9" s="2078"/>
      <c r="I9" s="2088"/>
    </row>
    <row r="10" spans="1:10" ht="13.2" x14ac:dyDescent="0.25">
      <c r="A10" s="2293"/>
      <c r="B10" s="2295"/>
      <c r="C10" s="1815" t="s">
        <v>25</v>
      </c>
      <c r="D10" s="2082">
        <v>9.5022860652381469E-2</v>
      </c>
      <c r="E10" s="2083">
        <v>9.4138003838771564E-2</v>
      </c>
      <c r="F10" s="2083">
        <v>9.6175074533186425E-2</v>
      </c>
      <c r="G10" s="2084">
        <v>9.5101051329621919E-2</v>
      </c>
      <c r="H10" s="2078"/>
      <c r="I10" s="2077"/>
    </row>
    <row r="11" spans="1:10" ht="12.45" customHeight="1" x14ac:dyDescent="0.25">
      <c r="A11" s="2293"/>
      <c r="B11" s="2295" t="s">
        <v>658</v>
      </c>
      <c r="C11" s="1907" t="s">
        <v>24</v>
      </c>
      <c r="D11" s="2085">
        <v>6210.8700000000035</v>
      </c>
      <c r="E11" s="2086">
        <v>6644.0749999999834</v>
      </c>
      <c r="F11" s="2086">
        <v>6021.670000000001</v>
      </c>
      <c r="G11" s="2087">
        <v>18876.614999999994</v>
      </c>
      <c r="H11" s="2078"/>
      <c r="I11" s="2077"/>
    </row>
    <row r="12" spans="1:10" ht="13.2" x14ac:dyDescent="0.25">
      <c r="A12" s="2293"/>
      <c r="B12" s="2295"/>
      <c r="C12" s="1815" t="s">
        <v>25</v>
      </c>
      <c r="D12" s="2082">
        <v>0.21191722396615223</v>
      </c>
      <c r="E12" s="2083">
        <v>0.25505086372360775</v>
      </c>
      <c r="F12" s="2083">
        <v>0.23621802918562554</v>
      </c>
      <c r="G12" s="2084">
        <v>0.23347699443413539</v>
      </c>
      <c r="H12" s="2078"/>
      <c r="I12" s="2089"/>
    </row>
    <row r="13" spans="1:10" ht="13.2" x14ac:dyDescent="0.25">
      <c r="A13" s="2293"/>
      <c r="B13" s="2295" t="s">
        <v>659</v>
      </c>
      <c r="C13" s="1907" t="s">
        <v>24</v>
      </c>
      <c r="D13" s="2085">
        <v>11246.794999999976</v>
      </c>
      <c r="E13" s="2086">
        <v>9201.1849999999722</v>
      </c>
      <c r="F13" s="2086">
        <v>8878.6450000000041</v>
      </c>
      <c r="G13" s="2087">
        <v>29326.625000000098</v>
      </c>
      <c r="H13" s="2078"/>
      <c r="I13" s="2077"/>
    </row>
    <row r="14" spans="1:10" ht="13.8" thickBot="1" x14ac:dyDescent="0.3">
      <c r="A14" s="2293"/>
      <c r="B14" s="2295"/>
      <c r="C14" s="1815" t="s">
        <v>25</v>
      </c>
      <c r="D14" s="2090">
        <v>0.38374488194349504</v>
      </c>
      <c r="E14" s="2091">
        <v>0.35321247600767636</v>
      </c>
      <c r="F14" s="2091">
        <v>0.3482914247607074</v>
      </c>
      <c r="G14" s="2092">
        <v>0.36272881880024571</v>
      </c>
      <c r="H14" s="2078"/>
      <c r="I14" s="2077"/>
    </row>
    <row r="15" spans="1:10" ht="13.8" thickTop="1" x14ac:dyDescent="0.25">
      <c r="A15" s="2296"/>
      <c r="B15" s="2298" t="s">
        <v>47</v>
      </c>
      <c r="C15" s="1916" t="s">
        <v>24</v>
      </c>
      <c r="D15" s="2093">
        <v>29308.000000000065</v>
      </c>
      <c r="E15" s="2094">
        <v>26050.000000000011</v>
      </c>
      <c r="F15" s="2094">
        <v>25492.000000000146</v>
      </c>
      <c r="G15" s="2095">
        <v>80850.00000000064</v>
      </c>
      <c r="H15" s="2078"/>
      <c r="I15" s="2077"/>
    </row>
    <row r="16" spans="1:10" ht="13.8" thickBot="1" x14ac:dyDescent="0.3">
      <c r="A16" s="2297"/>
      <c r="B16" s="2299"/>
      <c r="C16" s="1831" t="s">
        <v>25</v>
      </c>
      <c r="D16" s="2096">
        <v>1</v>
      </c>
      <c r="E16" s="2097">
        <v>1</v>
      </c>
      <c r="F16" s="2097">
        <v>1</v>
      </c>
      <c r="G16" s="2098">
        <v>1</v>
      </c>
      <c r="H16" s="2078"/>
    </row>
    <row r="17" spans="1:8" ht="13.8" thickTop="1" x14ac:dyDescent="0.25">
      <c r="A17" s="2491" t="s">
        <v>48</v>
      </c>
      <c r="B17" s="2491"/>
      <c r="C17" s="2491"/>
      <c r="D17" s="2491"/>
      <c r="E17" s="2491"/>
      <c r="F17" s="2491"/>
      <c r="G17" s="2491"/>
      <c r="H17" s="2078"/>
    </row>
    <row r="18" spans="1:8" x14ac:dyDescent="0.2">
      <c r="A18" s="10"/>
      <c r="B18" s="10"/>
      <c r="C18" s="10"/>
      <c r="D18" s="10"/>
      <c r="E18" s="10"/>
      <c r="F18" s="10"/>
      <c r="G18" s="10"/>
      <c r="H18" s="10"/>
    </row>
    <row r="19" spans="1:8" s="769" customFormat="1" ht="14.4" x14ac:dyDescent="0.3">
      <c r="A19" s="112" t="s">
        <v>49</v>
      </c>
      <c r="B19" s="53"/>
      <c r="C19" s="53"/>
      <c r="D19" s="53"/>
      <c r="E19" s="112" t="s">
        <v>12</v>
      </c>
      <c r="F19" s="53"/>
      <c r="G19" s="112" t="s">
        <v>14</v>
      </c>
      <c r="H19" s="53"/>
    </row>
    <row r="20" spans="1:8" x14ac:dyDescent="0.2">
      <c r="A20" s="10"/>
      <c r="B20" s="10"/>
      <c r="C20" s="10"/>
      <c r="D20" s="10"/>
      <c r="E20" s="10"/>
      <c r="F20" s="10"/>
      <c r="G20" s="10"/>
      <c r="H20" s="10"/>
    </row>
    <row r="21" spans="1:8" x14ac:dyDescent="0.2">
      <c r="A21" s="10"/>
      <c r="B21" s="10"/>
      <c r="C21" s="10"/>
      <c r="D21" s="10"/>
      <c r="E21" s="10"/>
      <c r="F21" s="10"/>
      <c r="G21" s="10"/>
      <c r="H21" s="10"/>
    </row>
  </sheetData>
  <sheetProtection algorithmName="SHA-512" hashValue="uxBP/1ilJ3duPUbYOxajvypMxoyrgTwqGJtX+ESWgYSfk4mtlu6qRROmkFxqLI0MG5JHyQ5Hqgsja8+ZJL1XDg==" saltValue="1+n3nQ3J7Vy2OyelCLlEWQ==" spinCount="100000" sheet="1" objects="1" scenarios="1"/>
  <mergeCells count="15">
    <mergeCell ref="A17:G17"/>
    <mergeCell ref="A7:A14"/>
    <mergeCell ref="B7:B8"/>
    <mergeCell ref="B9:B10"/>
    <mergeCell ref="B11:B12"/>
    <mergeCell ref="B13:B14"/>
    <mergeCell ref="A15:A16"/>
    <mergeCell ref="B15:B16"/>
    <mergeCell ref="A3:G3"/>
    <mergeCell ref="A4:C6"/>
    <mergeCell ref="D4:G4"/>
    <mergeCell ref="D5:D6"/>
    <mergeCell ref="E5:E6"/>
    <mergeCell ref="F5:F6"/>
    <mergeCell ref="G5:G6"/>
  </mergeCells>
  <hyperlinks>
    <hyperlink ref="G19" location="'Table 3.10'!G18" display="Next" xr:uid="{9797797A-D1FD-4B0D-9B1B-44B2C1FE45C7}"/>
    <hyperlink ref="E19" location="'Table 3.8b'!B18" display="Back" xr:uid="{B9C4670E-5409-42F9-A196-FD3A1B9D0F2B}"/>
    <hyperlink ref="A19" location="'Section 3'!A1" display="Back to contents" xr:uid="{909AAB5C-4A09-47FB-9883-362F7861197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8B8B1-E770-4103-B20E-40D4D5B509A6}">
  <dimension ref="A1:J26"/>
  <sheetViews>
    <sheetView topLeftCell="A11" zoomScaleNormal="100" workbookViewId="0">
      <selection activeCell="G25" sqref="G25"/>
    </sheetView>
  </sheetViews>
  <sheetFormatPr defaultColWidth="9.109375" defaultRowHeight="11.4" x14ac:dyDescent="0.2"/>
  <cols>
    <col min="1" max="1" width="19" style="11" customWidth="1"/>
    <col min="2" max="2" width="27.5546875" style="11" customWidth="1"/>
    <col min="3" max="16384" width="9.1093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4" thickBot="1" x14ac:dyDescent="0.3">
      <c r="A3" s="2492" t="s">
        <v>694</v>
      </c>
      <c r="B3" s="2492"/>
      <c r="C3" s="2492"/>
      <c r="D3" s="2492"/>
      <c r="E3" s="2492"/>
      <c r="F3" s="2492"/>
      <c r="G3" s="2492"/>
      <c r="H3" s="2099"/>
    </row>
    <row r="4" spans="1:8" ht="12.45" customHeight="1" thickTop="1" x14ac:dyDescent="0.25">
      <c r="A4" s="2273"/>
      <c r="B4" s="2274"/>
      <c r="C4" s="2458"/>
      <c r="D4" s="2282" t="s">
        <v>22</v>
      </c>
      <c r="E4" s="2283"/>
      <c r="F4" s="2283"/>
      <c r="G4" s="2284"/>
      <c r="H4" s="2099"/>
    </row>
    <row r="5" spans="1:8" ht="13.2" x14ac:dyDescent="0.25">
      <c r="A5" s="2276"/>
      <c r="B5" s="2277"/>
      <c r="C5" s="2459"/>
      <c r="D5" s="2285" t="s">
        <v>631</v>
      </c>
      <c r="E5" s="2287" t="s">
        <v>632</v>
      </c>
      <c r="F5" s="2287" t="s">
        <v>58</v>
      </c>
      <c r="G5" s="2289" t="s">
        <v>21</v>
      </c>
      <c r="H5" s="2099"/>
    </row>
    <row r="6" spans="1:8" ht="13.8" thickBot="1" x14ac:dyDescent="0.3">
      <c r="A6" s="2279"/>
      <c r="B6" s="2280"/>
      <c r="C6" s="2460"/>
      <c r="D6" s="2461"/>
      <c r="E6" s="2462"/>
      <c r="F6" s="2462"/>
      <c r="G6" s="2463"/>
      <c r="H6" s="2099"/>
    </row>
    <row r="7" spans="1:8" ht="13.8" thickTop="1" x14ac:dyDescent="0.25">
      <c r="A7" s="2498" t="s">
        <v>695</v>
      </c>
      <c r="B7" s="2345" t="s">
        <v>696</v>
      </c>
      <c r="C7" s="2100" t="s">
        <v>24</v>
      </c>
      <c r="D7" s="2101">
        <v>20791.484999999986</v>
      </c>
      <c r="E7" s="2102">
        <v>17642.259999999955</v>
      </c>
      <c r="F7" s="2102">
        <v>16697.774999999969</v>
      </c>
      <c r="G7" s="2103">
        <v>55131.52000000007</v>
      </c>
      <c r="H7" s="2099"/>
    </row>
    <row r="8" spans="1:8" ht="13.2" x14ac:dyDescent="0.25">
      <c r="A8" s="2499"/>
      <c r="B8" s="2295"/>
      <c r="C8" s="2104" t="s">
        <v>25</v>
      </c>
      <c r="D8" s="2105">
        <v>0.70941330012283133</v>
      </c>
      <c r="E8" s="2106">
        <v>0.67724606525911513</v>
      </c>
      <c r="F8" s="2106">
        <v>0.65502020241643943</v>
      </c>
      <c r="G8" s="2107">
        <v>0.68189882498453469</v>
      </c>
      <c r="H8" s="2099"/>
    </row>
    <row r="9" spans="1:8" ht="13.2" x14ac:dyDescent="0.25">
      <c r="A9" s="2499"/>
      <c r="B9" s="2295" t="s">
        <v>697</v>
      </c>
      <c r="C9" s="2108" t="s">
        <v>24</v>
      </c>
      <c r="D9" s="2109">
        <v>4731.9000000000042</v>
      </c>
      <c r="E9" s="2110">
        <v>4305.2549999999974</v>
      </c>
      <c r="F9" s="2110">
        <v>5575.8950000000013</v>
      </c>
      <c r="G9" s="2111">
        <v>14613.049999999967</v>
      </c>
      <c r="H9" s="2099"/>
    </row>
    <row r="10" spans="1:8" ht="13.2" x14ac:dyDescent="0.25">
      <c r="A10" s="2499"/>
      <c r="B10" s="2295"/>
      <c r="C10" s="2104" t="s">
        <v>25</v>
      </c>
      <c r="D10" s="2105">
        <v>0.16145421045448319</v>
      </c>
      <c r="E10" s="2106">
        <v>0.16526890595009583</v>
      </c>
      <c r="F10" s="2106">
        <v>0.21873117056331279</v>
      </c>
      <c r="G10" s="2107">
        <v>0.18074273345701733</v>
      </c>
      <c r="H10" s="2112"/>
    </row>
    <row r="11" spans="1:8" ht="13.2" x14ac:dyDescent="0.25">
      <c r="A11" s="2499"/>
      <c r="B11" s="2295" t="s">
        <v>698</v>
      </c>
      <c r="C11" s="2108" t="s">
        <v>24</v>
      </c>
      <c r="D11" s="2113" t="s">
        <v>27</v>
      </c>
      <c r="E11" s="2110">
        <v>1320.4099999999999</v>
      </c>
      <c r="F11" s="2110">
        <v>724.05499999999984</v>
      </c>
      <c r="G11" s="2111">
        <v>2704.5700000000011</v>
      </c>
      <c r="H11" s="2099"/>
    </row>
    <row r="12" spans="1:8" ht="13.2" x14ac:dyDescent="0.25">
      <c r="A12" s="2499"/>
      <c r="B12" s="2295"/>
      <c r="C12" s="2104" t="s">
        <v>25</v>
      </c>
      <c r="D12" s="2105">
        <v>2.2523031254265004E-2</v>
      </c>
      <c r="E12" s="2106">
        <v>5.0687523992322438E-2</v>
      </c>
      <c r="F12" s="2106">
        <v>2.8403224541032314E-2</v>
      </c>
      <c r="G12" s="2107">
        <v>3.3451700680271854E-2</v>
      </c>
      <c r="H12" s="2099"/>
    </row>
    <row r="13" spans="1:8" ht="13.2" x14ac:dyDescent="0.25">
      <c r="A13" s="2499"/>
      <c r="B13" s="2295" t="s">
        <v>699</v>
      </c>
      <c r="C13" s="2108" t="s">
        <v>24</v>
      </c>
      <c r="D13" s="2113" t="s">
        <v>27</v>
      </c>
      <c r="E13" s="2114" t="s">
        <v>27</v>
      </c>
      <c r="F13" s="2114" t="s">
        <v>27</v>
      </c>
      <c r="G13" s="2111">
        <v>1877.610000000001</v>
      </c>
      <c r="H13" s="2099"/>
    </row>
    <row r="14" spans="1:8" ht="13.2" x14ac:dyDescent="0.25">
      <c r="A14" s="2499"/>
      <c r="B14" s="2295"/>
      <c r="C14" s="2104" t="s">
        <v>25</v>
      </c>
      <c r="D14" s="2105">
        <v>2.2991674628087839E-2</v>
      </c>
      <c r="E14" s="2106">
        <v>2.5949136276391546E-2</v>
      </c>
      <c r="F14" s="2106">
        <v>2.0704338616036284E-2</v>
      </c>
      <c r="G14" s="2107">
        <v>2.3223376623376452E-2</v>
      </c>
      <c r="H14" s="2099"/>
    </row>
    <row r="15" spans="1:8" ht="13.2" x14ac:dyDescent="0.25">
      <c r="A15" s="2499"/>
      <c r="B15" s="2295" t="s">
        <v>700</v>
      </c>
      <c r="C15" s="2108" t="s">
        <v>24</v>
      </c>
      <c r="D15" s="2113" t="s">
        <v>27</v>
      </c>
      <c r="E15" s="2114" t="s">
        <v>27</v>
      </c>
      <c r="F15" s="2114" t="s">
        <v>27</v>
      </c>
      <c r="G15" s="2111">
        <v>2056.2599999999998</v>
      </c>
      <c r="H15" s="2099"/>
    </row>
    <row r="16" spans="1:8" ht="13.2" x14ac:dyDescent="0.25">
      <c r="A16" s="2499"/>
      <c r="B16" s="2295"/>
      <c r="C16" s="2104" t="s">
        <v>25</v>
      </c>
      <c r="D16" s="2105">
        <v>3.3555513852872865E-2</v>
      </c>
      <c r="E16" s="2106">
        <v>2.0274280230326281E-2</v>
      </c>
      <c r="F16" s="2106">
        <v>2.1366310999529139E-2</v>
      </c>
      <c r="G16" s="2107">
        <v>2.5433024118738202E-2</v>
      </c>
      <c r="H16" s="2099"/>
    </row>
    <row r="17" spans="1:10" ht="13.2" x14ac:dyDescent="0.25">
      <c r="A17" s="2499"/>
      <c r="B17" s="2500" t="s">
        <v>701</v>
      </c>
      <c r="C17" s="2108" t="s">
        <v>24</v>
      </c>
      <c r="D17" s="2109">
        <v>965.85499999999979</v>
      </c>
      <c r="E17" s="2110">
        <v>984.0100000000001</v>
      </c>
      <c r="F17" s="2110">
        <v>976.68500000000006</v>
      </c>
      <c r="G17" s="2111">
        <v>2926.550000000002</v>
      </c>
      <c r="H17" s="2099"/>
    </row>
    <row r="18" spans="1:10" ht="13.2" x14ac:dyDescent="0.25">
      <c r="A18" s="2499"/>
      <c r="B18" s="2501"/>
      <c r="C18" s="2115" t="s">
        <v>25</v>
      </c>
      <c r="D18" s="2105">
        <v>3.2955336426914075E-2</v>
      </c>
      <c r="E18" s="2106">
        <v>3.7773896353166976E-2</v>
      </c>
      <c r="F18" s="2106">
        <v>3.831339243684271E-2</v>
      </c>
      <c r="G18" s="2107">
        <v>3.6197278911564358E-2</v>
      </c>
      <c r="H18" s="2099"/>
    </row>
    <row r="19" spans="1:10" ht="13.2" x14ac:dyDescent="0.25">
      <c r="A19" s="2499"/>
      <c r="B19" s="2295" t="s">
        <v>71</v>
      </c>
      <c r="C19" s="2108" t="s">
        <v>24</v>
      </c>
      <c r="D19" s="2113" t="s">
        <v>27</v>
      </c>
      <c r="E19" s="2114" t="s">
        <v>27</v>
      </c>
      <c r="F19" s="2110" t="s">
        <v>27</v>
      </c>
      <c r="G19" s="2111">
        <v>1540.44</v>
      </c>
      <c r="H19" s="2099"/>
    </row>
    <row r="20" spans="1:10" ht="13.8" thickBot="1" x14ac:dyDescent="0.3">
      <c r="A20" s="2499"/>
      <c r="B20" s="2295"/>
      <c r="C20" s="2104" t="s">
        <v>25</v>
      </c>
      <c r="D20" s="2116">
        <v>1.7106933260543154E-2</v>
      </c>
      <c r="E20" s="2117">
        <v>2.2800191938579649E-2</v>
      </c>
      <c r="F20" s="2117">
        <v>1.7461360426800458E-2</v>
      </c>
      <c r="G20" s="2118">
        <v>1.9053061224489645E-2</v>
      </c>
      <c r="H20" s="2099"/>
      <c r="I20" s="234"/>
    </row>
    <row r="21" spans="1:10" ht="13.8" thickTop="1" x14ac:dyDescent="0.25">
      <c r="A21" s="2493"/>
      <c r="B21" s="2495" t="s">
        <v>47</v>
      </c>
      <c r="C21" s="2119" t="s">
        <v>24</v>
      </c>
      <c r="D21" s="2120">
        <v>29308.000000000065</v>
      </c>
      <c r="E21" s="2121">
        <v>26050.000000000011</v>
      </c>
      <c r="F21" s="2121">
        <v>25492.000000000146</v>
      </c>
      <c r="G21" s="2122">
        <v>80850.00000000064</v>
      </c>
      <c r="H21" s="2099"/>
    </row>
    <row r="22" spans="1:10" ht="13.8" thickBot="1" x14ac:dyDescent="0.3">
      <c r="A22" s="2494"/>
      <c r="B22" s="2496"/>
      <c r="C22" s="2123" t="s">
        <v>25</v>
      </c>
      <c r="D22" s="2124">
        <v>1</v>
      </c>
      <c r="E22" s="2125">
        <v>1</v>
      </c>
      <c r="F22" s="2125">
        <v>1</v>
      </c>
      <c r="G22" s="2126">
        <v>1</v>
      </c>
      <c r="H22" s="2099"/>
      <c r="J22" s="239"/>
    </row>
    <row r="23" spans="1:10" ht="13.8" thickTop="1" x14ac:dyDescent="0.25">
      <c r="A23" s="2497" t="s">
        <v>48</v>
      </c>
      <c r="B23" s="2497"/>
      <c r="C23" s="2497"/>
      <c r="D23" s="2497"/>
      <c r="E23" s="2497"/>
      <c r="F23" s="2497"/>
      <c r="G23" s="2497"/>
      <c r="H23" s="2099"/>
    </row>
    <row r="24" spans="1:10" x14ac:dyDescent="0.2">
      <c r="A24" s="10"/>
      <c r="B24" s="10"/>
      <c r="C24" s="10"/>
      <c r="D24" s="10"/>
      <c r="E24" s="10"/>
      <c r="F24" s="10"/>
      <c r="G24" s="10"/>
      <c r="H24" s="10"/>
    </row>
    <row r="25" spans="1:10" s="769" customFormat="1" ht="14.4" x14ac:dyDescent="0.3">
      <c r="A25" s="112" t="s">
        <v>49</v>
      </c>
      <c r="B25" s="53"/>
      <c r="C25" s="53"/>
      <c r="D25" s="53"/>
      <c r="E25" s="112" t="s">
        <v>12</v>
      </c>
      <c r="F25" s="53"/>
      <c r="G25" s="112" t="s">
        <v>14</v>
      </c>
      <c r="H25" s="53"/>
    </row>
    <row r="26" spans="1:10" x14ac:dyDescent="0.2">
      <c r="A26" s="10"/>
      <c r="B26" s="10"/>
      <c r="C26" s="10"/>
      <c r="D26" s="10"/>
      <c r="E26" s="10"/>
      <c r="F26" s="10"/>
      <c r="G26" s="10"/>
      <c r="H26" s="10"/>
    </row>
  </sheetData>
  <sheetProtection algorithmName="SHA-512" hashValue="sydeMaxsmAS5dboecJ3Gj+00S0FDy4+QvQSQmseysrG6Fq8pW94sLKFowrwAOJsOXvg82zgXEP6Q56E14wDfAQ==" saltValue="5HSMF63igKkeQBQHN/w4pw==" spinCount="100000" sheet="1" objects="1" scenarios="1"/>
  <mergeCells count="18">
    <mergeCell ref="A21:A22"/>
    <mergeCell ref="B21:B22"/>
    <mergeCell ref="A23:G23"/>
    <mergeCell ref="A7:A20"/>
    <mergeCell ref="B7:B8"/>
    <mergeCell ref="B9:B10"/>
    <mergeCell ref="B11:B12"/>
    <mergeCell ref="B13:B14"/>
    <mergeCell ref="B15:B16"/>
    <mergeCell ref="B17:B18"/>
    <mergeCell ref="B19:B20"/>
    <mergeCell ref="A3:G3"/>
    <mergeCell ref="A4:C6"/>
    <mergeCell ref="D4:G4"/>
    <mergeCell ref="D5:D6"/>
    <mergeCell ref="E5:E6"/>
    <mergeCell ref="F5:F6"/>
    <mergeCell ref="G5:G6"/>
  </mergeCells>
  <hyperlinks>
    <hyperlink ref="G25" location="'Table 3.11'!G22" display="Next" xr:uid="{CFF8F098-D10C-40DF-800B-CDE747CC68E3}"/>
    <hyperlink ref="E25" location="'Table 3.9'!B22" display="Back" xr:uid="{5156AD10-FE4B-44DA-B29C-42A72376A350}"/>
    <hyperlink ref="A25" location="'Section 3'!A1" display="Back to contents" xr:uid="{5BC5E440-226F-4ED9-AC74-BDCD78AAAF9A}"/>
  </hyperlinks>
  <pageMargins left="0.7" right="0.7" top="0.75" bottom="0.75" header="0.3" footer="0.3"/>
  <pageSetup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EC784-80FF-4ACE-91A9-D696D02D12AC}">
  <dimension ref="A1:J23"/>
  <sheetViews>
    <sheetView topLeftCell="A12" workbookViewId="0">
      <selection activeCell="G19" sqref="G19"/>
    </sheetView>
  </sheetViews>
  <sheetFormatPr defaultColWidth="9.109375" defaultRowHeight="11.4" x14ac:dyDescent="0.2"/>
  <cols>
    <col min="1" max="1" width="18.5546875" style="11" customWidth="1"/>
    <col min="2" max="2" width="27.5546875" style="11" customWidth="1"/>
    <col min="3" max="16384" width="9.109375" style="11"/>
  </cols>
  <sheetData>
    <row r="1" spans="1:10" ht="14.4" x14ac:dyDescent="0.3">
      <c r="A1" s="53"/>
      <c r="B1" s="10"/>
      <c r="C1" s="10"/>
      <c r="D1" s="10"/>
      <c r="E1" s="10"/>
      <c r="F1" s="10"/>
      <c r="G1" s="10"/>
      <c r="H1" s="10"/>
      <c r="I1" s="10"/>
    </row>
    <row r="2" spans="1:10" x14ac:dyDescent="0.2">
      <c r="A2" s="10"/>
      <c r="B2" s="10"/>
      <c r="C2" s="10"/>
      <c r="D2" s="10"/>
      <c r="E2" s="10"/>
      <c r="F2" s="10"/>
      <c r="G2" s="10"/>
      <c r="H2" s="10"/>
      <c r="I2" s="10"/>
    </row>
    <row r="3" spans="1:10" ht="14.4" thickBot="1" x14ac:dyDescent="0.3">
      <c r="A3" s="2502" t="s">
        <v>702</v>
      </c>
      <c r="B3" s="2502"/>
      <c r="C3" s="2502"/>
      <c r="D3" s="2502"/>
      <c r="E3" s="2502"/>
      <c r="F3" s="2502"/>
      <c r="G3" s="2502"/>
      <c r="H3" s="2148"/>
      <c r="I3" s="10"/>
    </row>
    <row r="4" spans="1:10" ht="12.45" customHeight="1" thickTop="1" x14ac:dyDescent="0.25">
      <c r="A4" s="2273"/>
      <c r="B4" s="2274"/>
      <c r="C4" s="2275"/>
      <c r="D4" s="2282" t="s">
        <v>22</v>
      </c>
      <c r="E4" s="2283"/>
      <c r="F4" s="2283"/>
      <c r="G4" s="2284"/>
      <c r="H4" s="2148"/>
      <c r="I4" s="2127"/>
    </row>
    <row r="5" spans="1:10" ht="13.2" x14ac:dyDescent="0.25">
      <c r="A5" s="2276"/>
      <c r="B5" s="2277"/>
      <c r="C5" s="2278"/>
      <c r="D5" s="2285" t="s">
        <v>631</v>
      </c>
      <c r="E5" s="2287" t="s">
        <v>632</v>
      </c>
      <c r="F5" s="2287" t="s">
        <v>58</v>
      </c>
      <c r="G5" s="2289" t="s">
        <v>21</v>
      </c>
      <c r="H5" s="2148"/>
      <c r="I5" s="2127"/>
    </row>
    <row r="6" spans="1:10" ht="13.8" thickBot="1" x14ac:dyDescent="0.3">
      <c r="A6" s="2279"/>
      <c r="B6" s="2280"/>
      <c r="C6" s="2281"/>
      <c r="D6" s="2461"/>
      <c r="E6" s="2462"/>
      <c r="F6" s="2462"/>
      <c r="G6" s="2463"/>
      <c r="H6" s="2148"/>
      <c r="I6" s="2127"/>
    </row>
    <row r="7" spans="1:10" ht="13.05" customHeight="1" thickTop="1" x14ac:dyDescent="0.25">
      <c r="A7" s="2292" t="s">
        <v>703</v>
      </c>
      <c r="B7" s="2294" t="s">
        <v>704</v>
      </c>
      <c r="C7" s="1809" t="s">
        <v>24</v>
      </c>
      <c r="D7" s="2128">
        <v>13676.214999999995</v>
      </c>
      <c r="E7" s="2129">
        <v>12258.89999999998</v>
      </c>
      <c r="F7" s="2129">
        <v>8238.2200000000084</v>
      </c>
      <c r="G7" s="2130">
        <v>34173.335000000043</v>
      </c>
      <c r="H7" s="2148"/>
      <c r="I7" s="2127"/>
    </row>
    <row r="8" spans="1:10" ht="13.2" x14ac:dyDescent="0.25">
      <c r="A8" s="2504"/>
      <c r="B8" s="2295"/>
      <c r="C8" s="1815" t="s">
        <v>25</v>
      </c>
      <c r="D8" s="2131">
        <v>0.46663760747918537</v>
      </c>
      <c r="E8" s="2132">
        <v>0.47059117082533491</v>
      </c>
      <c r="F8" s="2132">
        <v>0.32316883728228313</v>
      </c>
      <c r="G8" s="2133">
        <v>0.42267575757575471</v>
      </c>
      <c r="H8" s="2148"/>
      <c r="I8" s="2127"/>
    </row>
    <row r="9" spans="1:10" ht="13.2" x14ac:dyDescent="0.25">
      <c r="A9" s="2504"/>
      <c r="B9" s="2295" t="s">
        <v>705</v>
      </c>
      <c r="C9" s="1820" t="s">
        <v>24</v>
      </c>
      <c r="D9" s="2134">
        <v>9295.3699999999753</v>
      </c>
      <c r="E9" s="2135">
        <v>7345.719999999973</v>
      </c>
      <c r="F9" s="2135">
        <v>10110.82500000001</v>
      </c>
      <c r="G9" s="2136">
        <v>26751.915000000135</v>
      </c>
      <c r="H9" s="2148"/>
      <c r="I9" s="2127"/>
    </row>
    <row r="10" spans="1:10" ht="13.2" x14ac:dyDescent="0.25">
      <c r="A10" s="2504"/>
      <c r="B10" s="2295"/>
      <c r="C10" s="1815" t="s">
        <v>25</v>
      </c>
      <c r="D10" s="2131">
        <v>0.31716152586324398</v>
      </c>
      <c r="E10" s="2132">
        <v>0.28198541266794508</v>
      </c>
      <c r="F10" s="2132">
        <v>0.39662737329358039</v>
      </c>
      <c r="G10" s="2133">
        <v>0.33088330241187286</v>
      </c>
      <c r="H10" s="2148"/>
      <c r="I10" s="2127"/>
      <c r="J10" s="234"/>
    </row>
    <row r="11" spans="1:10" ht="13.2" x14ac:dyDescent="0.25">
      <c r="A11" s="2504"/>
      <c r="B11" s="2295" t="s">
        <v>706</v>
      </c>
      <c r="C11" s="1820" t="s">
        <v>24</v>
      </c>
      <c r="D11" s="2134" t="s">
        <v>27</v>
      </c>
      <c r="E11" s="2135">
        <v>917.85500000000013</v>
      </c>
      <c r="F11" s="2135">
        <v>887.81499999999994</v>
      </c>
      <c r="G11" s="2136">
        <v>2580.0900000000015</v>
      </c>
      <c r="H11" s="2148"/>
      <c r="I11" s="2127"/>
    </row>
    <row r="12" spans="1:10" ht="13.2" x14ac:dyDescent="0.25">
      <c r="A12" s="2504"/>
      <c r="B12" s="2295"/>
      <c r="C12" s="1815" t="s">
        <v>25</v>
      </c>
      <c r="D12" s="2131">
        <v>2.6423502115463283E-2</v>
      </c>
      <c r="E12" s="2132">
        <v>3.5234357005758145E-2</v>
      </c>
      <c r="F12" s="2132">
        <v>3.482720069041248E-2</v>
      </c>
      <c r="G12" s="2133">
        <v>3.1912059369201995E-2</v>
      </c>
      <c r="H12" s="2148"/>
      <c r="I12" s="2127"/>
    </row>
    <row r="13" spans="1:10" ht="13.2" x14ac:dyDescent="0.25">
      <c r="A13" s="2504"/>
      <c r="B13" s="2295" t="s">
        <v>71</v>
      </c>
      <c r="C13" s="1820" t="s">
        <v>24</v>
      </c>
      <c r="D13" s="2134">
        <v>5561.9950000000035</v>
      </c>
      <c r="E13" s="2135">
        <v>5527.5249999999942</v>
      </c>
      <c r="F13" s="2135">
        <v>6255.140000000004</v>
      </c>
      <c r="G13" s="2136">
        <v>17344.659999999953</v>
      </c>
      <c r="H13" s="2148"/>
      <c r="I13" s="2127"/>
    </row>
    <row r="14" spans="1:10" ht="13.8" thickBot="1" x14ac:dyDescent="0.3">
      <c r="A14" s="2504"/>
      <c r="B14" s="2295"/>
      <c r="C14" s="1815" t="s">
        <v>25</v>
      </c>
      <c r="D14" s="2137">
        <v>0.18977736454210423</v>
      </c>
      <c r="E14" s="2138">
        <v>0.21218905950095937</v>
      </c>
      <c r="F14" s="2138">
        <v>0.24537658873371909</v>
      </c>
      <c r="G14" s="2139">
        <v>0.21452888064316408</v>
      </c>
      <c r="H14" s="2148"/>
      <c r="I14" s="2127"/>
    </row>
    <row r="15" spans="1:10" ht="13.8" thickTop="1" x14ac:dyDescent="0.25">
      <c r="A15" s="2505"/>
      <c r="B15" s="2298" t="s">
        <v>47</v>
      </c>
      <c r="C15" s="1827" t="s">
        <v>24</v>
      </c>
      <c r="D15" s="2140">
        <v>29308.000000000065</v>
      </c>
      <c r="E15" s="2141">
        <v>26050.000000000011</v>
      </c>
      <c r="F15" s="2141">
        <v>25492.000000000146</v>
      </c>
      <c r="G15" s="2142">
        <v>80850.00000000064</v>
      </c>
      <c r="H15" s="2148"/>
      <c r="I15" s="2127"/>
    </row>
    <row r="16" spans="1:10" ht="13.8" thickBot="1" x14ac:dyDescent="0.3">
      <c r="A16" s="2297"/>
      <c r="B16" s="2299"/>
      <c r="C16" s="1831" t="s">
        <v>25</v>
      </c>
      <c r="D16" s="2143">
        <v>1</v>
      </c>
      <c r="E16" s="2144">
        <v>1</v>
      </c>
      <c r="F16" s="2144">
        <v>1</v>
      </c>
      <c r="G16" s="2145">
        <v>1</v>
      </c>
      <c r="H16" s="2148"/>
      <c r="I16" s="2127"/>
    </row>
    <row r="17" spans="1:9" ht="13.8" thickTop="1" x14ac:dyDescent="0.25">
      <c r="A17" s="2503" t="s">
        <v>48</v>
      </c>
      <c r="B17" s="2503"/>
      <c r="C17" s="2503"/>
      <c r="D17" s="2503"/>
      <c r="E17" s="2503"/>
      <c r="F17" s="2503"/>
      <c r="G17" s="2503"/>
      <c r="H17" s="2148"/>
      <c r="I17" s="2127"/>
    </row>
    <row r="18" spans="1:9" x14ac:dyDescent="0.2">
      <c r="A18" s="10"/>
      <c r="B18" s="10"/>
      <c r="C18" s="10"/>
      <c r="D18" s="10"/>
      <c r="E18" s="10"/>
      <c r="F18" s="10"/>
      <c r="G18" s="10"/>
      <c r="H18" s="10"/>
      <c r="I18" s="10"/>
    </row>
    <row r="19" spans="1:9" s="769" customFormat="1" ht="14.4" x14ac:dyDescent="0.3">
      <c r="A19" s="112" t="s">
        <v>49</v>
      </c>
      <c r="B19" s="53"/>
      <c r="C19" s="53"/>
      <c r="D19" s="53"/>
      <c r="E19" s="112" t="s">
        <v>12</v>
      </c>
      <c r="F19" s="53"/>
      <c r="G19" s="112" t="s">
        <v>14</v>
      </c>
      <c r="H19" s="53"/>
      <c r="I19" s="53"/>
    </row>
    <row r="20" spans="1:9" x14ac:dyDescent="0.2">
      <c r="A20" s="10"/>
      <c r="B20" s="10"/>
      <c r="C20" s="10"/>
      <c r="D20" s="10"/>
      <c r="E20" s="10"/>
      <c r="F20" s="10"/>
      <c r="G20" s="10"/>
      <c r="H20" s="10"/>
      <c r="I20" s="10"/>
    </row>
    <row r="21" spans="1:9" x14ac:dyDescent="0.2">
      <c r="A21" s="10"/>
      <c r="B21" s="10"/>
      <c r="C21" s="10"/>
      <c r="D21" s="10"/>
      <c r="E21" s="10"/>
      <c r="F21" s="10"/>
      <c r="G21" s="10"/>
      <c r="H21" s="10"/>
      <c r="I21" s="10"/>
    </row>
    <row r="22" spans="1:9" x14ac:dyDescent="0.2">
      <c r="A22" s="10"/>
      <c r="B22" s="10"/>
      <c r="C22" s="10"/>
      <c r="D22" s="10"/>
      <c r="E22" s="10"/>
      <c r="F22" s="10"/>
      <c r="G22" s="10"/>
      <c r="H22" s="10"/>
      <c r="I22" s="10"/>
    </row>
    <row r="23" spans="1:9" x14ac:dyDescent="0.2">
      <c r="A23" s="10"/>
      <c r="B23" s="10"/>
      <c r="C23" s="10"/>
      <c r="D23" s="10"/>
      <c r="E23" s="10"/>
      <c r="F23" s="10"/>
      <c r="G23" s="10"/>
      <c r="H23" s="10"/>
      <c r="I23" s="10"/>
    </row>
  </sheetData>
  <sheetProtection algorithmName="SHA-512" hashValue="52ook0xYLQ5F+4bM16f/ehC1ILYXOn4JWTyb22beqa56Nbzva83Sl1nehedzu93n5zPJNFp4cU+Y0/dpKY+p8w==" saltValue="wquHKBdXDAQcL3Q/V2wiHA==" spinCount="100000" sheet="1" objects="1" scenarios="1"/>
  <mergeCells count="15">
    <mergeCell ref="A17:G17"/>
    <mergeCell ref="A7:A14"/>
    <mergeCell ref="B7:B8"/>
    <mergeCell ref="B9:B10"/>
    <mergeCell ref="B11:B12"/>
    <mergeCell ref="B13:B14"/>
    <mergeCell ref="A15:A16"/>
    <mergeCell ref="B15:B16"/>
    <mergeCell ref="A3:G3"/>
    <mergeCell ref="A4:C6"/>
    <mergeCell ref="D4:G4"/>
    <mergeCell ref="D5:D6"/>
    <mergeCell ref="E5:E6"/>
    <mergeCell ref="F5:F6"/>
    <mergeCell ref="G5:G6"/>
  </mergeCells>
  <hyperlinks>
    <hyperlink ref="A19" location="'Section 3'!A1" display="Back to contents" xr:uid="{EECDCA57-9120-48F6-8536-F880FB4B3EBE}"/>
    <hyperlink ref="G19" location="'Section 4'!A1" display="Next" xr:uid="{F34DF7DD-A05F-4FCD-8751-1DBF3086222D}"/>
    <hyperlink ref="E19" location="'Table 3.10'!B18" display="Back" xr:uid="{B05BF86C-6EC6-49C8-8701-C58690C0EDA4}"/>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EFD3F-3384-4B47-AF3D-628B9B6E0257}">
  <dimension ref="A1:K43"/>
  <sheetViews>
    <sheetView topLeftCell="A28" workbookViewId="0">
      <selection activeCell="B43" sqref="B43"/>
    </sheetView>
  </sheetViews>
  <sheetFormatPr defaultColWidth="9.21875" defaultRowHeight="13.8" x14ac:dyDescent="0.25"/>
  <cols>
    <col min="1" max="1" width="17.44140625" style="816" customWidth="1"/>
    <col min="2" max="2" width="110" style="816" customWidth="1"/>
    <col min="3" max="16384" width="9.21875" style="816"/>
  </cols>
  <sheetData>
    <row r="1" spans="1:11" x14ac:dyDescent="0.25">
      <c r="A1" s="815" t="s">
        <v>299</v>
      </c>
      <c r="B1" s="2506" t="s">
        <v>300</v>
      </c>
      <c r="C1" s="2506"/>
      <c r="D1" s="2506"/>
      <c r="E1" s="2506"/>
      <c r="F1" s="2506"/>
      <c r="G1" s="2506"/>
      <c r="H1" s="2506"/>
      <c r="I1" s="2506"/>
      <c r="J1" s="2506"/>
      <c r="K1" s="2506"/>
    </row>
    <row r="3" spans="1:11" x14ac:dyDescent="0.25">
      <c r="A3" s="817" t="s">
        <v>301</v>
      </c>
      <c r="B3" s="816" t="s">
        <v>302</v>
      </c>
    </row>
    <row r="4" spans="1:11" x14ac:dyDescent="0.25">
      <c r="A4" s="817" t="s">
        <v>303</v>
      </c>
      <c r="B4" s="816" t="s">
        <v>304</v>
      </c>
    </row>
    <row r="5" spans="1:11" x14ac:dyDescent="0.25">
      <c r="A5" s="817" t="s">
        <v>305</v>
      </c>
      <c r="B5" s="816" t="s">
        <v>306</v>
      </c>
    </row>
    <row r="6" spans="1:11" x14ac:dyDescent="0.25">
      <c r="A6" s="817" t="s">
        <v>307</v>
      </c>
      <c r="B6" s="816" t="s">
        <v>308</v>
      </c>
    </row>
    <row r="7" spans="1:11" x14ac:dyDescent="0.25">
      <c r="A7" s="817" t="s">
        <v>309</v>
      </c>
      <c r="B7" s="816" t="s">
        <v>310</v>
      </c>
    </row>
    <row r="8" spans="1:11" x14ac:dyDescent="0.25">
      <c r="A8" s="817" t="s">
        <v>311</v>
      </c>
      <c r="B8" s="816" t="s">
        <v>312</v>
      </c>
    </row>
    <row r="9" spans="1:11" x14ac:dyDescent="0.25">
      <c r="A9" s="817" t="s">
        <v>313</v>
      </c>
      <c r="B9" s="816" t="s">
        <v>314</v>
      </c>
    </row>
    <row r="10" spans="1:11" x14ac:dyDescent="0.25">
      <c r="A10" s="817" t="s">
        <v>315</v>
      </c>
      <c r="B10" s="816" t="s">
        <v>316</v>
      </c>
    </row>
    <row r="11" spans="1:11" x14ac:dyDescent="0.25">
      <c r="A11" s="817" t="s">
        <v>317</v>
      </c>
      <c r="B11" s="816" t="s">
        <v>318</v>
      </c>
    </row>
    <row r="12" spans="1:11" s="821" customFormat="1" ht="13.05" customHeight="1" x14ac:dyDescent="0.25">
      <c r="A12" s="818" t="s">
        <v>319</v>
      </c>
      <c r="B12" s="816" t="s">
        <v>320</v>
      </c>
      <c r="C12" s="819"/>
      <c r="D12" s="820"/>
      <c r="E12" s="820"/>
      <c r="F12" s="820"/>
    </row>
    <row r="13" spans="1:11" x14ac:dyDescent="0.25">
      <c r="A13" s="817" t="s">
        <v>321</v>
      </c>
      <c r="B13" s="822" t="s">
        <v>322</v>
      </c>
    </row>
    <row r="14" spans="1:11" x14ac:dyDescent="0.25">
      <c r="A14" s="817" t="s">
        <v>323</v>
      </c>
      <c r="B14" s="816" t="s">
        <v>324</v>
      </c>
    </row>
    <row r="15" spans="1:11" x14ac:dyDescent="0.25">
      <c r="A15" s="817" t="s">
        <v>325</v>
      </c>
      <c r="B15" s="816" t="s">
        <v>326</v>
      </c>
    </row>
    <row r="16" spans="1:11" x14ac:dyDescent="0.25">
      <c r="A16" s="817" t="s">
        <v>327</v>
      </c>
      <c r="B16" s="816" t="s">
        <v>328</v>
      </c>
    </row>
    <row r="17" spans="1:2" x14ac:dyDescent="0.25">
      <c r="A17" s="817" t="s">
        <v>329</v>
      </c>
      <c r="B17" s="816" t="s">
        <v>330</v>
      </c>
    </row>
    <row r="18" spans="1:2" x14ac:dyDescent="0.25">
      <c r="A18" s="817" t="s">
        <v>331</v>
      </c>
      <c r="B18" s="816" t="s">
        <v>332</v>
      </c>
    </row>
    <row r="19" spans="1:2" x14ac:dyDescent="0.25">
      <c r="A19" s="817" t="s">
        <v>333</v>
      </c>
      <c r="B19" s="816" t="s">
        <v>334</v>
      </c>
    </row>
    <row r="20" spans="1:2" x14ac:dyDescent="0.25">
      <c r="A20" s="817" t="s">
        <v>335</v>
      </c>
      <c r="B20" s="816" t="s">
        <v>336</v>
      </c>
    </row>
    <row r="21" spans="1:2" x14ac:dyDescent="0.25">
      <c r="A21" s="817" t="s">
        <v>337</v>
      </c>
      <c r="B21" s="3" t="s">
        <v>338</v>
      </c>
    </row>
    <row r="22" spans="1:2" x14ac:dyDescent="0.25">
      <c r="A22" s="817" t="s">
        <v>339</v>
      </c>
      <c r="B22" s="816" t="s">
        <v>340</v>
      </c>
    </row>
    <row r="23" spans="1:2" x14ac:dyDescent="0.25">
      <c r="A23" s="817" t="s">
        <v>341</v>
      </c>
      <c r="B23" s="816" t="s">
        <v>342</v>
      </c>
    </row>
    <row r="24" spans="1:2" x14ac:dyDescent="0.25">
      <c r="A24" s="817" t="s">
        <v>343</v>
      </c>
      <c r="B24" s="816" t="s">
        <v>344</v>
      </c>
    </row>
    <row r="25" spans="1:2" x14ac:dyDescent="0.25">
      <c r="A25" s="817" t="s">
        <v>345</v>
      </c>
      <c r="B25" s="816" t="s">
        <v>346</v>
      </c>
    </row>
    <row r="26" spans="1:2" x14ac:dyDescent="0.25">
      <c r="A26" s="817" t="s">
        <v>347</v>
      </c>
      <c r="B26" s="816" t="s">
        <v>348</v>
      </c>
    </row>
    <row r="27" spans="1:2" x14ac:dyDescent="0.25">
      <c r="A27" s="817" t="s">
        <v>349</v>
      </c>
      <c r="B27" s="816" t="s">
        <v>350</v>
      </c>
    </row>
    <row r="28" spans="1:2" x14ac:dyDescent="0.25">
      <c r="A28" s="817" t="s">
        <v>351</v>
      </c>
      <c r="B28" s="816" t="s">
        <v>352</v>
      </c>
    </row>
    <row r="29" spans="1:2" x14ac:dyDescent="0.25">
      <c r="A29" s="817" t="s">
        <v>353</v>
      </c>
      <c r="B29" s="816" t="s">
        <v>354</v>
      </c>
    </row>
    <row r="30" spans="1:2" x14ac:dyDescent="0.25">
      <c r="A30" s="817" t="s">
        <v>355</v>
      </c>
      <c r="B30" s="816" t="s">
        <v>356</v>
      </c>
    </row>
    <row r="31" spans="1:2" x14ac:dyDescent="0.25">
      <c r="A31" s="817" t="s">
        <v>357</v>
      </c>
      <c r="B31" s="816" t="s">
        <v>358</v>
      </c>
    </row>
    <row r="32" spans="1:2" x14ac:dyDescent="0.25">
      <c r="A32" s="817" t="s">
        <v>359</v>
      </c>
      <c r="B32" s="816" t="s">
        <v>360</v>
      </c>
    </row>
    <row r="33" spans="1:2" x14ac:dyDescent="0.25">
      <c r="A33" s="817" t="s">
        <v>361</v>
      </c>
      <c r="B33" s="816" t="s">
        <v>362</v>
      </c>
    </row>
    <row r="34" spans="1:2" x14ac:dyDescent="0.25">
      <c r="A34" s="817" t="s">
        <v>363</v>
      </c>
      <c r="B34" s="816" t="s">
        <v>364</v>
      </c>
    </row>
    <row r="35" spans="1:2" x14ac:dyDescent="0.25">
      <c r="A35" s="817" t="s">
        <v>365</v>
      </c>
      <c r="B35" s="816" t="s">
        <v>366</v>
      </c>
    </row>
    <row r="36" spans="1:2" x14ac:dyDescent="0.25">
      <c r="A36" s="817" t="s">
        <v>367</v>
      </c>
      <c r="B36" s="816" t="s">
        <v>368</v>
      </c>
    </row>
    <row r="37" spans="1:2" x14ac:dyDescent="0.25">
      <c r="A37" s="817" t="s">
        <v>369</v>
      </c>
      <c r="B37" s="816" t="s">
        <v>370</v>
      </c>
    </row>
    <row r="38" spans="1:2" x14ac:dyDescent="0.25">
      <c r="A38" s="817" t="s">
        <v>371</v>
      </c>
      <c r="B38" s="816" t="s">
        <v>372</v>
      </c>
    </row>
    <row r="39" spans="1:2" x14ac:dyDescent="0.25">
      <c r="A39" s="817" t="s">
        <v>373</v>
      </c>
      <c r="B39" s="816" t="s">
        <v>374</v>
      </c>
    </row>
    <row r="40" spans="1:2" x14ac:dyDescent="0.25">
      <c r="A40" s="817" t="s">
        <v>375</v>
      </c>
      <c r="B40" s="816" t="s">
        <v>376</v>
      </c>
    </row>
    <row r="41" spans="1:2" x14ac:dyDescent="0.25">
      <c r="A41" s="817" t="s">
        <v>377</v>
      </c>
      <c r="B41" s="3" t="s">
        <v>378</v>
      </c>
    </row>
    <row r="42" spans="1:2" x14ac:dyDescent="0.25">
      <c r="A42" s="823"/>
      <c r="B42" s="4"/>
    </row>
    <row r="43" spans="1:2" x14ac:dyDescent="0.25">
      <c r="A43" s="256" t="s">
        <v>12</v>
      </c>
      <c r="B43" s="817" t="s">
        <v>13</v>
      </c>
    </row>
  </sheetData>
  <sheetProtection algorithmName="SHA-512" hashValue="NAxoHZsxHJHAKJ81SR/9btJrnTPA7uhUPBNrlv5Wc8jJX4xuKb65qsmATCkm1huiRY4dcYu1fTeOUb6rQysbjg==" saltValue="KHA+FqcGv2UGKnwwz78IEw==" spinCount="100000" sheet="1" objects="1" scenarios="1"/>
  <mergeCells count="1">
    <mergeCell ref="B1:K1"/>
  </mergeCells>
  <hyperlinks>
    <hyperlink ref="A3" location="'Table 4.1'!A1" display="Table 4.1: " xr:uid="{4B5F8307-C8B8-400E-87AC-A1B6B639DB56}"/>
    <hyperlink ref="A4" location="'Table 4.2'!A1" display="Table 4.2: " xr:uid="{2A5A764B-A835-4664-8742-679C4D51E3EB}"/>
    <hyperlink ref="A5" location="'Table 4.3'!A1" display="Table 4.3:" xr:uid="{A0D3757A-7001-4133-BC8D-DCD0615CEFE3}"/>
    <hyperlink ref="A6" location="'Table 4.4'!A1" display="Table 4.4: " xr:uid="{707076C4-B43E-4978-95C2-83340568D9F6}"/>
    <hyperlink ref="A7" location="'Table 4.5'!A1" display="Table 4.5: " xr:uid="{BFF81908-8ACE-4E2C-9A31-966320051BD2}"/>
    <hyperlink ref="A8" location="'Table 4.6'!A1" display="Table 4.6: " xr:uid="{15262378-2E2F-45DE-A17B-41E27E16E102}"/>
    <hyperlink ref="A9" location="'Table 4.7'!A1" display="Table 4.7: " xr:uid="{EDDF4FF5-E5EE-403F-919F-797744AF82E2}"/>
    <hyperlink ref="A10" location="'Table 4.8'!A1" display="Table 4.8:" xr:uid="{4E67AEE4-DF87-4210-BD25-B218BA531E10}"/>
    <hyperlink ref="A11" location="'Table 4.9'!A1" display="Table 4.9: " xr:uid="{3801175F-7FB1-42F7-AC43-3AE3A14BA690}"/>
    <hyperlink ref="A13" location="'Table 4.11'!A1" display="Table 4.11: " xr:uid="{DBBC94DF-B432-41B3-97E0-D183F56C3091}"/>
    <hyperlink ref="A14" location="'Table 4.12'!A1" display="Table 4.12: " xr:uid="{05C73003-199E-44D4-BE2D-C1B42CADF584}"/>
    <hyperlink ref="A15" location="'Table 4.13'!A1" display="Table 4.13: " xr:uid="{671CFE1F-4373-44AF-8816-49F8CD4AF1DB}"/>
    <hyperlink ref="A16" location="'Table 4.14a'!A1" display="Table 4.14a: " xr:uid="{B88A3696-D546-4A2D-912D-90193AAEF930}"/>
    <hyperlink ref="A19" location="'Table 4.15'!A1" display="Table 4.15: " xr:uid="{DE2B7474-E4E7-4397-81C4-C30C4112FC45}"/>
    <hyperlink ref="A21" location="'Table 4.17'!A1" display="Table 4.17: " xr:uid="{024F00F5-17EA-4BCB-8FB2-98E858C02A18}"/>
    <hyperlink ref="A22" location="'Table 4.18'!A1" display="Table 4.18: " xr:uid="{7D2EBB8A-4AF7-45BF-B3AB-B7229B2FDC9D}"/>
    <hyperlink ref="A23" location="'Table 4.19'!A1" display="Table 4.19: " xr:uid="{D34AA54B-6A44-4DF6-B745-776681846DB3}"/>
    <hyperlink ref="A24" location="'Table 4.20'!A1" display="Table 4.20: " xr:uid="{B22E736C-8422-492E-8F4E-F2E882945A41}"/>
    <hyperlink ref="A27" location="'Table 4.23'!A1" display="Table 4.23: " xr:uid="{5D4606DD-ACBF-4CD6-A6D9-28348015E593}"/>
    <hyperlink ref="A28" location="'Table 4.24'!A1" display="Table 4.24: " xr:uid="{2D411138-C503-41E5-A59D-1C24DD25288A}"/>
    <hyperlink ref="A29" location="'Table 4.25'!A1" display="Table 4.25: " xr:uid="{D1357D95-3264-4EFF-9831-CDC41B54E55E}"/>
    <hyperlink ref="A30" location="'Table 4.26'!A1" display="Table 4.26: " xr:uid="{04C2D148-6E6A-4F5A-B861-8C125DDFAFBE}"/>
    <hyperlink ref="A12" location="'Table 4.10'!A1" display="Table 4.10:" xr:uid="{2C614FF4-701F-4961-88AF-BC672ED41698}"/>
    <hyperlink ref="A31" location="'Table 4.27'!A1" display="Table 4.27:" xr:uid="{C0F28C0F-E3F8-4C22-B8C4-903C4CCE0D54}"/>
    <hyperlink ref="A17" location="'Table 4.14b'!A1" display="Table 4.14b" xr:uid="{81093929-E70E-4866-9D14-B36D8AD3E073}"/>
    <hyperlink ref="A32" location="'Table 4.28'!A1" display="Table 4.28:" xr:uid="{6381B6BB-30E7-44D1-8081-4B1DF4790CB8}"/>
    <hyperlink ref="A33" location="'Table 4.29'!A1" display="Table 4.29:" xr:uid="{8951449A-5ECC-4B1C-B915-4F35BA267AEB}"/>
    <hyperlink ref="A34" location="'Table 4.30'!A1" display="Table 4.30:" xr:uid="{117EF706-86CC-4BE3-B49A-7EB92624FE2B}"/>
    <hyperlink ref="A37" location="'Table 4.33'!A1" display="Table 4.33:" xr:uid="{78919108-8BB5-45C5-B04D-5C51D73AB7E4}"/>
    <hyperlink ref="A38" location="'Table 4.34'!A1" display="Table 4.34:" xr:uid="{351C6867-FBCF-4721-AA29-89F332127009}"/>
    <hyperlink ref="A39" location="'Table 4.35'!A1" display="Table 4.35:" xr:uid="{D8E0B4CF-2B5E-46A8-B4FB-BA0F853E0BFE}"/>
    <hyperlink ref="A43" location="'Table 3.11'!B18" display="Back" xr:uid="{5CF0BB19-444B-44C7-BF0B-A6D4FA7752B0}"/>
    <hyperlink ref="B43" location="'Main Contents'!A1" display="Back to main contents" xr:uid="{AD7C52EB-E11D-4475-BD4A-2A7B4266E350}"/>
    <hyperlink ref="A18" location="'Table 4.14c'!A1" display="Table 4.14c" xr:uid="{70B6CCD6-8625-4983-B67D-1CAC58F798B1}"/>
    <hyperlink ref="A35" location="'Table 4.31'!A1" display="Table 4.31:" xr:uid="{DCE74436-B759-4637-A27A-F1FD809E48A4}"/>
    <hyperlink ref="A36" location="'Table 4.32'!A1" display="Table 4.32:" xr:uid="{5F7BCF46-B223-4EBB-B204-D7C5C3FD8159}"/>
    <hyperlink ref="A40" location="'Table 4.36'!A1" display="Table 4.36:" xr:uid="{B53D97E8-D7A1-4076-9EB6-07DE14319A31}"/>
    <hyperlink ref="A20" location="'Table 4.16'!A1" display="Table 4.16:" xr:uid="{FCB67D19-3810-48E8-8ED7-4C3537E37F94}"/>
    <hyperlink ref="A26" location="'Table 4.22'!A1" display="Table 4.22:" xr:uid="{B4912E77-BB37-435E-8548-317153AE9FA9}"/>
    <hyperlink ref="A25" location="'Table 4.21'!A1" display="Table 4.21:" xr:uid="{0232522F-53EC-4BFD-AD9F-0EB033B9F630}"/>
    <hyperlink ref="A41" location="'Table 4.37'!A1" display="Table 4.37:" xr:uid="{1558C35C-C5D4-48C5-9236-40E402EDC0DE}"/>
  </hyperlinks>
  <pageMargins left="0.7" right="0.7" top="0.75" bottom="0.75" header="0.3" footer="0.3"/>
  <pageSetup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A69E-2F04-4DFC-9F99-1D68189595D0}">
  <dimension ref="A1:K51"/>
  <sheetViews>
    <sheetView topLeftCell="A30" zoomScaleNormal="100" workbookViewId="0">
      <selection activeCell="G46" sqref="G46"/>
    </sheetView>
  </sheetViews>
  <sheetFormatPr defaultColWidth="9.21875" defaultRowHeight="11.4" x14ac:dyDescent="0.2"/>
  <cols>
    <col min="1" max="1" width="18.44140625" style="11" customWidth="1"/>
    <col min="2" max="2" width="18.5546875" style="11" customWidth="1"/>
    <col min="3" max="3" width="9.21875" style="11"/>
    <col min="4" max="5" width="9.6640625" style="11" customWidth="1"/>
    <col min="6" max="6" width="10.109375" style="11" bestFit="1" customWidth="1"/>
    <col min="7" max="7" width="8.6640625" style="11" customWidth="1"/>
    <col min="8"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5" customHeight="1" thickBot="1" x14ac:dyDescent="0.3">
      <c r="A3" s="824" t="s">
        <v>379</v>
      </c>
      <c r="B3" s="824"/>
      <c r="C3" s="824"/>
      <c r="D3" s="824"/>
      <c r="E3" s="824"/>
      <c r="F3" s="10"/>
      <c r="G3" s="10"/>
      <c r="H3" s="10"/>
    </row>
    <row r="4" spans="1:8" ht="12" thickTop="1" x14ac:dyDescent="0.2">
      <c r="A4" s="2507" t="s">
        <v>16</v>
      </c>
      <c r="B4" s="2508"/>
      <c r="C4" s="2508"/>
      <c r="D4" s="2513" t="s">
        <v>380</v>
      </c>
      <c r="E4" s="2514"/>
      <c r="F4" s="2514"/>
      <c r="G4" s="2515"/>
      <c r="H4" s="10"/>
    </row>
    <row r="5" spans="1:8" ht="12.45" customHeight="1" x14ac:dyDescent="0.25">
      <c r="A5" s="2509"/>
      <c r="B5" s="2510"/>
      <c r="C5" s="2510"/>
      <c r="D5" s="2516"/>
      <c r="E5" s="2517"/>
      <c r="F5" s="2517"/>
      <c r="G5" s="2518"/>
      <c r="H5" s="825"/>
    </row>
    <row r="6" spans="1:8" ht="13.2" x14ac:dyDescent="0.25">
      <c r="A6" s="2509"/>
      <c r="B6" s="2510"/>
      <c r="C6" s="2510"/>
      <c r="D6" s="2519" t="s">
        <v>381</v>
      </c>
      <c r="E6" s="2521" t="s">
        <v>382</v>
      </c>
      <c r="F6" s="2521" t="s">
        <v>383</v>
      </c>
      <c r="G6" s="2523" t="s">
        <v>21</v>
      </c>
      <c r="H6" s="825"/>
    </row>
    <row r="7" spans="1:8" ht="13.8" thickBot="1" x14ac:dyDescent="0.3">
      <c r="A7" s="2511"/>
      <c r="B7" s="2512"/>
      <c r="C7" s="2512"/>
      <c r="D7" s="2520"/>
      <c r="E7" s="2522"/>
      <c r="F7" s="2522"/>
      <c r="G7" s="2524"/>
      <c r="H7" s="825"/>
    </row>
    <row r="8" spans="1:8" ht="13.8" thickTop="1" x14ac:dyDescent="0.25">
      <c r="A8" s="2525" t="s">
        <v>22</v>
      </c>
      <c r="B8" s="2528" t="s">
        <v>23</v>
      </c>
      <c r="C8" s="826" t="s">
        <v>24</v>
      </c>
      <c r="D8" s="827">
        <v>19940.13999999997</v>
      </c>
      <c r="E8" s="828">
        <v>4978.8800000000037</v>
      </c>
      <c r="F8" s="828">
        <v>4388.9800000000032</v>
      </c>
      <c r="G8" s="829">
        <v>29308.000000000065</v>
      </c>
      <c r="H8" s="825"/>
    </row>
    <row r="9" spans="1:8" ht="13.2" x14ac:dyDescent="0.25">
      <c r="A9" s="2526"/>
      <c r="B9" s="2529"/>
      <c r="C9" s="830" t="s">
        <v>25</v>
      </c>
      <c r="D9" s="831">
        <v>0.68036508803056928</v>
      </c>
      <c r="E9" s="832">
        <v>0.16988126108912216</v>
      </c>
      <c r="F9" s="832">
        <v>0.14975365088030551</v>
      </c>
      <c r="G9" s="833">
        <v>1</v>
      </c>
      <c r="H9" s="825"/>
    </row>
    <row r="10" spans="1:8" ht="13.2" x14ac:dyDescent="0.25">
      <c r="A10" s="2526"/>
      <c r="B10" s="2529" t="s">
        <v>26</v>
      </c>
      <c r="C10" s="834" t="s">
        <v>24</v>
      </c>
      <c r="D10" s="835">
        <v>19645.579999999976</v>
      </c>
      <c r="E10" s="836">
        <v>3761.0899999999983</v>
      </c>
      <c r="F10" s="836">
        <v>2643.3299999999986</v>
      </c>
      <c r="G10" s="837">
        <v>26050.000000000011</v>
      </c>
      <c r="H10" s="825"/>
    </row>
    <row r="11" spans="1:8" ht="13.2" x14ac:dyDescent="0.25">
      <c r="A11" s="2526"/>
      <c r="B11" s="2529"/>
      <c r="C11" s="830" t="s">
        <v>25</v>
      </c>
      <c r="D11" s="831">
        <v>0.75414894433781077</v>
      </c>
      <c r="E11" s="832">
        <v>0.14437965451055651</v>
      </c>
      <c r="F11" s="832">
        <v>0.10147140115163139</v>
      </c>
      <c r="G11" s="833">
        <v>1</v>
      </c>
      <c r="H11" s="825"/>
    </row>
    <row r="12" spans="1:8" ht="13.2" x14ac:dyDescent="0.25">
      <c r="A12" s="2526"/>
      <c r="B12" s="2529" t="s">
        <v>28</v>
      </c>
      <c r="C12" s="834" t="s">
        <v>24</v>
      </c>
      <c r="D12" s="835">
        <v>18683.969999999987</v>
      </c>
      <c r="E12" s="836">
        <v>4049.1800000000017</v>
      </c>
      <c r="F12" s="836">
        <v>2758.8500000000026</v>
      </c>
      <c r="G12" s="837">
        <v>25492.000000000146</v>
      </c>
      <c r="H12" s="825"/>
    </row>
    <row r="13" spans="1:8" ht="13.8" thickBot="1" x14ac:dyDescent="0.3">
      <c r="A13" s="2527"/>
      <c r="B13" s="2530"/>
      <c r="C13" s="838" t="s">
        <v>25</v>
      </c>
      <c r="D13" s="839">
        <v>0.73293464616349757</v>
      </c>
      <c r="E13" s="840">
        <v>0.15884120508394706</v>
      </c>
      <c r="F13" s="840">
        <v>0.10822414875254932</v>
      </c>
      <c r="G13" s="841">
        <v>1</v>
      </c>
      <c r="H13" s="825"/>
    </row>
    <row r="14" spans="1:8" ht="13.8" thickTop="1" x14ac:dyDescent="0.25">
      <c r="A14" s="2531" t="s">
        <v>29</v>
      </c>
      <c r="B14" s="2534" t="s">
        <v>30</v>
      </c>
      <c r="C14" s="665" t="s">
        <v>24</v>
      </c>
      <c r="D14" s="827">
        <v>26768.925000000068</v>
      </c>
      <c r="E14" s="828">
        <v>6146.7599999999975</v>
      </c>
      <c r="F14" s="828">
        <v>4163.4400000000023</v>
      </c>
      <c r="G14" s="829">
        <v>37079.125000000167</v>
      </c>
      <c r="H14" s="825"/>
    </row>
    <row r="15" spans="1:8" ht="13.2" x14ac:dyDescent="0.25">
      <c r="A15" s="2532"/>
      <c r="B15" s="2529"/>
      <c r="C15" s="30" t="s">
        <v>25</v>
      </c>
      <c r="D15" s="831">
        <v>0.72194057977365833</v>
      </c>
      <c r="E15" s="832">
        <v>0.16577413841345959</v>
      </c>
      <c r="F15" s="832">
        <v>0.11228528181287943</v>
      </c>
      <c r="G15" s="833">
        <v>1</v>
      </c>
      <c r="H15" s="825"/>
    </row>
    <row r="16" spans="1:8" ht="13.2" x14ac:dyDescent="0.25">
      <c r="A16" s="2532"/>
      <c r="B16" s="2529" t="s">
        <v>31</v>
      </c>
      <c r="C16" s="31" t="s">
        <v>24</v>
      </c>
      <c r="D16" s="835">
        <v>11061.779999999988</v>
      </c>
      <c r="E16" s="836">
        <v>3297.0600000000009</v>
      </c>
      <c r="F16" s="836">
        <v>2792.2650000000017</v>
      </c>
      <c r="G16" s="837">
        <v>17151.104999999956</v>
      </c>
      <c r="H16" s="825"/>
    </row>
    <row r="17" spans="1:8" ht="13.2" x14ac:dyDescent="0.25">
      <c r="A17" s="2532"/>
      <c r="B17" s="2529"/>
      <c r="C17" s="30" t="s">
        <v>25</v>
      </c>
      <c r="D17" s="831">
        <v>0.64496019352689027</v>
      </c>
      <c r="E17" s="832">
        <v>0.19223601044947303</v>
      </c>
      <c r="F17" s="832">
        <v>0.16280379602363865</v>
      </c>
      <c r="G17" s="833">
        <v>1</v>
      </c>
      <c r="H17" s="825"/>
    </row>
    <row r="18" spans="1:8" ht="13.2" x14ac:dyDescent="0.25">
      <c r="A18" s="2532"/>
      <c r="B18" s="2529" t="s">
        <v>33</v>
      </c>
      <c r="C18" s="31" t="s">
        <v>24</v>
      </c>
      <c r="D18" s="835">
        <v>19933.01500000001</v>
      </c>
      <c r="E18" s="836">
        <v>3179.400000000001</v>
      </c>
      <c r="F18" s="836">
        <v>2664.6800000000012</v>
      </c>
      <c r="G18" s="837">
        <v>25777.095000000056</v>
      </c>
      <c r="H18" s="842"/>
    </row>
    <row r="19" spans="1:8" ht="13.2" x14ac:dyDescent="0.25">
      <c r="A19" s="2532"/>
      <c r="B19" s="2535"/>
      <c r="C19" s="30" t="s">
        <v>25</v>
      </c>
      <c r="D19" s="831">
        <v>0.77328399495753752</v>
      </c>
      <c r="E19" s="832">
        <v>0.12334206007309956</v>
      </c>
      <c r="F19" s="832">
        <v>0.10337394496936118</v>
      </c>
      <c r="G19" s="833">
        <v>1</v>
      </c>
      <c r="H19" s="842"/>
    </row>
    <row r="20" spans="1:8" ht="13.2" x14ac:dyDescent="0.25">
      <c r="A20" s="2532"/>
      <c r="B20" s="2536" t="s">
        <v>34</v>
      </c>
      <c r="C20" s="31" t="s">
        <v>24</v>
      </c>
      <c r="D20" s="843" t="s">
        <v>27</v>
      </c>
      <c r="E20" s="844" t="s">
        <v>27</v>
      </c>
      <c r="F20" s="844" t="s">
        <v>27</v>
      </c>
      <c r="G20" s="845" t="s">
        <v>27</v>
      </c>
      <c r="H20" s="825"/>
    </row>
    <row r="21" spans="1:8" ht="13.8" thickBot="1" x14ac:dyDescent="0.3">
      <c r="A21" s="2533"/>
      <c r="B21" s="2537"/>
      <c r="C21" s="35" t="s">
        <v>25</v>
      </c>
      <c r="D21" s="846">
        <v>0.6004331444507075</v>
      </c>
      <c r="E21" s="847">
        <v>0.19690865398878568</v>
      </c>
      <c r="F21" s="847">
        <v>0.20265820156050668</v>
      </c>
      <c r="G21" s="848">
        <v>0.99999999999999989</v>
      </c>
      <c r="H21" s="825"/>
    </row>
    <row r="22" spans="1:8" ht="13.8" thickTop="1" x14ac:dyDescent="0.25">
      <c r="A22" s="2542" t="s">
        <v>35</v>
      </c>
      <c r="B22" s="2545" t="s">
        <v>36</v>
      </c>
      <c r="C22" s="849" t="s">
        <v>24</v>
      </c>
      <c r="D22" s="850" t="s">
        <v>27</v>
      </c>
      <c r="E22" s="851" t="s">
        <v>27</v>
      </c>
      <c r="F22" s="851" t="s">
        <v>27</v>
      </c>
      <c r="G22" s="852" t="s">
        <v>27</v>
      </c>
      <c r="H22" s="825"/>
    </row>
    <row r="23" spans="1:8" ht="13.2" x14ac:dyDescent="0.25">
      <c r="A23" s="2543"/>
      <c r="B23" s="2546"/>
      <c r="C23" s="853" t="s">
        <v>25</v>
      </c>
      <c r="D23" s="831">
        <v>0.5134649910233392</v>
      </c>
      <c r="E23" s="832">
        <v>0.38645857404411887</v>
      </c>
      <c r="F23" s="832">
        <v>0.10007643493254172</v>
      </c>
      <c r="G23" s="833">
        <v>1</v>
      </c>
      <c r="H23" s="825"/>
    </row>
    <row r="24" spans="1:8" ht="13.2" x14ac:dyDescent="0.25">
      <c r="A24" s="2543"/>
      <c r="B24" s="2546" t="s">
        <v>37</v>
      </c>
      <c r="C24" s="854" t="s">
        <v>24</v>
      </c>
      <c r="D24" s="835">
        <v>12538.624999999976</v>
      </c>
      <c r="E24" s="836">
        <v>3554.6300000000015</v>
      </c>
      <c r="F24" s="836">
        <v>3033.3350000000014</v>
      </c>
      <c r="G24" s="837">
        <v>19126.589999999967</v>
      </c>
      <c r="H24" s="825"/>
    </row>
    <row r="25" spans="1:8" ht="13.2" x14ac:dyDescent="0.25">
      <c r="A25" s="2543"/>
      <c r="B25" s="2546"/>
      <c r="C25" s="853" t="s">
        <v>25</v>
      </c>
      <c r="D25" s="831">
        <v>0.65555987763631662</v>
      </c>
      <c r="E25" s="832">
        <v>0.18584755568033862</v>
      </c>
      <c r="F25" s="832">
        <v>0.15859256668334534</v>
      </c>
      <c r="G25" s="833">
        <v>1</v>
      </c>
      <c r="H25" s="825"/>
    </row>
    <row r="26" spans="1:8" ht="13.2" x14ac:dyDescent="0.25">
      <c r="A26" s="2543"/>
      <c r="B26" s="2546" t="s">
        <v>38</v>
      </c>
      <c r="C26" s="854" t="s">
        <v>24</v>
      </c>
      <c r="D26" s="835">
        <v>17428.169999999955</v>
      </c>
      <c r="E26" s="836">
        <v>4192.635000000002</v>
      </c>
      <c r="F26" s="836">
        <v>2970.7900000000022</v>
      </c>
      <c r="G26" s="837">
        <v>24591.595000000063</v>
      </c>
      <c r="H26" s="825"/>
    </row>
    <row r="27" spans="1:8" ht="13.2" x14ac:dyDescent="0.25">
      <c r="A27" s="2543"/>
      <c r="B27" s="2546"/>
      <c r="C27" s="853" t="s">
        <v>25</v>
      </c>
      <c r="D27" s="831">
        <v>0.70870433577000225</v>
      </c>
      <c r="E27" s="832">
        <v>0.17049056801724294</v>
      </c>
      <c r="F27" s="832">
        <v>0.12080509621275053</v>
      </c>
      <c r="G27" s="833">
        <v>1.0000000000000002</v>
      </c>
      <c r="H27" s="825"/>
    </row>
    <row r="28" spans="1:8" ht="13.2" x14ac:dyDescent="0.25">
      <c r="A28" s="2543"/>
      <c r="B28" s="2546" t="s">
        <v>39</v>
      </c>
      <c r="C28" s="854" t="s">
        <v>24</v>
      </c>
      <c r="D28" s="835">
        <v>7356.7649999999921</v>
      </c>
      <c r="E28" s="836">
        <v>1340.5650000000003</v>
      </c>
      <c r="F28" s="836">
        <v>928.44499999999982</v>
      </c>
      <c r="G28" s="837">
        <v>9625.7749999999796</v>
      </c>
      <c r="H28" s="825"/>
    </row>
    <row r="29" spans="1:8" ht="13.2" x14ac:dyDescent="0.25">
      <c r="A29" s="2543"/>
      <c r="B29" s="2546"/>
      <c r="C29" s="853" t="s">
        <v>25</v>
      </c>
      <c r="D29" s="831">
        <v>0.76427768153733155</v>
      </c>
      <c r="E29" s="832">
        <v>0.13926826671099243</v>
      </c>
      <c r="F29" s="832">
        <v>9.645405175167733E-2</v>
      </c>
      <c r="G29" s="833">
        <v>1</v>
      </c>
      <c r="H29" s="825"/>
    </row>
    <row r="30" spans="1:8" ht="12.45" customHeight="1" x14ac:dyDescent="0.25">
      <c r="A30" s="2543"/>
      <c r="B30" s="2546" t="s">
        <v>40</v>
      </c>
      <c r="C30" s="854" t="s">
        <v>24</v>
      </c>
      <c r="D30" s="835">
        <v>20295.729999999992</v>
      </c>
      <c r="E30" s="836">
        <v>3426.6850000000009</v>
      </c>
      <c r="F30" s="836">
        <v>2659.6650000000009</v>
      </c>
      <c r="G30" s="837">
        <v>26382.080000000042</v>
      </c>
      <c r="H30" s="825"/>
    </row>
    <row r="31" spans="1:8" ht="13.2" x14ac:dyDescent="0.25">
      <c r="A31" s="2543"/>
      <c r="B31" s="2546"/>
      <c r="C31" s="853" t="s">
        <v>25</v>
      </c>
      <c r="D31" s="831">
        <v>0.76929984292368003</v>
      </c>
      <c r="E31" s="832">
        <v>0.12988683985493166</v>
      </c>
      <c r="F31" s="832">
        <v>0.10081331722138652</v>
      </c>
      <c r="G31" s="833">
        <v>1</v>
      </c>
      <c r="H31" s="825"/>
    </row>
    <row r="32" spans="1:8" ht="12.45" customHeight="1" x14ac:dyDescent="0.25">
      <c r="A32" s="2543"/>
      <c r="B32" s="2546" t="s">
        <v>41</v>
      </c>
      <c r="C32" s="854" t="s">
        <v>24</v>
      </c>
      <c r="D32" s="843" t="s">
        <v>27</v>
      </c>
      <c r="E32" s="844" t="s">
        <v>27</v>
      </c>
      <c r="F32" s="844" t="s">
        <v>27</v>
      </c>
      <c r="G32" s="845" t="s">
        <v>27</v>
      </c>
      <c r="H32" s="825"/>
    </row>
    <row r="33" spans="1:11" ht="13.8" thickBot="1" x14ac:dyDescent="0.3">
      <c r="A33" s="2544"/>
      <c r="B33" s="2547"/>
      <c r="C33" s="855" t="s">
        <v>25</v>
      </c>
      <c r="D33" s="839">
        <v>0.6004331444507075</v>
      </c>
      <c r="E33" s="840">
        <v>0.19690865398878568</v>
      </c>
      <c r="F33" s="840">
        <v>0.20265820156050668</v>
      </c>
      <c r="G33" s="841">
        <v>0.99999999999999989</v>
      </c>
      <c r="H33" s="825"/>
    </row>
    <row r="34" spans="1:11" ht="13.05" customHeight="1" thickTop="1" x14ac:dyDescent="0.25">
      <c r="A34" s="2548" t="s">
        <v>42</v>
      </c>
      <c r="B34" s="2545" t="s">
        <v>43</v>
      </c>
      <c r="C34" s="849" t="s">
        <v>24</v>
      </c>
      <c r="D34" s="827">
        <v>1353.0800000000004</v>
      </c>
      <c r="E34" s="828" t="s">
        <v>27</v>
      </c>
      <c r="F34" s="828" t="s">
        <v>27</v>
      </c>
      <c r="G34" s="829">
        <v>1865.1450000000004</v>
      </c>
      <c r="H34" s="825"/>
    </row>
    <row r="35" spans="1:11" ht="13.2" x14ac:dyDescent="0.25">
      <c r="A35" s="2526"/>
      <c r="B35" s="2546"/>
      <c r="C35" s="853" t="s">
        <v>25</v>
      </c>
      <c r="D35" s="831">
        <v>0.7254556616241632</v>
      </c>
      <c r="E35" s="832">
        <v>0.16849360237407815</v>
      </c>
      <c r="F35" s="832">
        <v>0.10605073600175854</v>
      </c>
      <c r="G35" s="833">
        <v>1.0000000000000002</v>
      </c>
      <c r="H35" s="825"/>
    </row>
    <row r="36" spans="1:11" ht="12.45" customHeight="1" x14ac:dyDescent="0.25">
      <c r="A36" s="2526"/>
      <c r="B36" s="2546" t="s">
        <v>44</v>
      </c>
      <c r="C36" s="854" t="s">
        <v>24</v>
      </c>
      <c r="D36" s="835">
        <v>4505.2550000000047</v>
      </c>
      <c r="E36" s="836">
        <v>813.15499999999997</v>
      </c>
      <c r="F36" s="836" t="s">
        <v>27</v>
      </c>
      <c r="G36" s="837">
        <v>5996.1350000000011</v>
      </c>
      <c r="H36" s="825"/>
    </row>
    <row r="37" spans="1:11" ht="13.2" x14ac:dyDescent="0.25">
      <c r="A37" s="2526"/>
      <c r="B37" s="2546"/>
      <c r="C37" s="853" t="s">
        <v>25</v>
      </c>
      <c r="D37" s="831">
        <v>0.75135983429325792</v>
      </c>
      <c r="E37" s="832">
        <v>0.13561319083042658</v>
      </c>
      <c r="F37" s="832">
        <v>0.11302697487631612</v>
      </c>
      <c r="G37" s="833">
        <v>1</v>
      </c>
      <c r="H37" s="825"/>
    </row>
    <row r="38" spans="1:11" ht="13.2" x14ac:dyDescent="0.25">
      <c r="A38" s="2526"/>
      <c r="B38" s="2546" t="s">
        <v>45</v>
      </c>
      <c r="C38" s="854" t="s">
        <v>24</v>
      </c>
      <c r="D38" s="835">
        <v>22768.410000000029</v>
      </c>
      <c r="E38" s="836">
        <v>3444.7700000000018</v>
      </c>
      <c r="F38" s="836">
        <v>4396.9550000000008</v>
      </c>
      <c r="G38" s="837">
        <v>30610.135000000097</v>
      </c>
      <c r="H38" s="825"/>
      <c r="K38" s="234"/>
    </row>
    <row r="39" spans="1:11" ht="13.2" x14ac:dyDescent="0.25">
      <c r="A39" s="2526"/>
      <c r="B39" s="2546"/>
      <c r="C39" s="853" t="s">
        <v>25</v>
      </c>
      <c r="D39" s="831">
        <v>0.74381932650737925</v>
      </c>
      <c r="E39" s="832">
        <v>0.1125369097522762</v>
      </c>
      <c r="F39" s="832">
        <v>0.14364376374034243</v>
      </c>
      <c r="G39" s="833">
        <v>1</v>
      </c>
      <c r="H39" s="825"/>
    </row>
    <row r="40" spans="1:11" ht="13.2" x14ac:dyDescent="0.25">
      <c r="A40" s="2526"/>
      <c r="B40" s="2546" t="s">
        <v>46</v>
      </c>
      <c r="C40" s="854" t="s">
        <v>24</v>
      </c>
      <c r="D40" s="835">
        <v>29642.945000000072</v>
      </c>
      <c r="E40" s="836">
        <v>8216.9599999999937</v>
      </c>
      <c r="F40" s="836">
        <v>4518.680000000003</v>
      </c>
      <c r="G40" s="837">
        <v>42378.585000000145</v>
      </c>
      <c r="H40" s="825"/>
    </row>
    <row r="41" spans="1:11" ht="13.8" thickBot="1" x14ac:dyDescent="0.3">
      <c r="A41" s="2549"/>
      <c r="B41" s="2550"/>
      <c r="C41" s="856" t="s">
        <v>25</v>
      </c>
      <c r="D41" s="857">
        <v>0.69947934788289823</v>
      </c>
      <c r="E41" s="858">
        <v>0.19389415668314469</v>
      </c>
      <c r="F41" s="858">
        <v>0.10662649543395533</v>
      </c>
      <c r="G41" s="859">
        <v>1.0000000000000002</v>
      </c>
      <c r="H41" s="825"/>
      <c r="I41" s="239"/>
    </row>
    <row r="42" spans="1:11" ht="13.8" thickTop="1" x14ac:dyDescent="0.25">
      <c r="A42" s="2538"/>
      <c r="B42" s="2540" t="s">
        <v>47</v>
      </c>
      <c r="C42" s="860" t="s">
        <v>24</v>
      </c>
      <c r="D42" s="861">
        <v>58269.690000000199</v>
      </c>
      <c r="E42" s="862">
        <v>12789.14999999998</v>
      </c>
      <c r="F42" s="862">
        <v>9791.1599999999871</v>
      </c>
      <c r="G42" s="863">
        <v>80850.00000000064</v>
      </c>
      <c r="H42" s="825"/>
    </row>
    <row r="43" spans="1:11" ht="13.8" thickBot="1" x14ac:dyDescent="0.3">
      <c r="A43" s="2539"/>
      <c r="B43" s="2541"/>
      <c r="C43" s="35" t="s">
        <v>25</v>
      </c>
      <c r="D43" s="846">
        <v>0.72071354359925466</v>
      </c>
      <c r="E43" s="847">
        <v>0.15818367346938625</v>
      </c>
      <c r="F43" s="847">
        <v>0.12110278293135325</v>
      </c>
      <c r="G43" s="848">
        <v>1</v>
      </c>
      <c r="H43" s="825"/>
    </row>
    <row r="44" spans="1:11" ht="12" thickTop="1" x14ac:dyDescent="0.2">
      <c r="A44" s="10" t="s">
        <v>48</v>
      </c>
      <c r="B44" s="10"/>
      <c r="C44" s="10"/>
      <c r="D44" s="10"/>
      <c r="E44" s="10"/>
      <c r="F44" s="10"/>
      <c r="G44" s="10"/>
      <c r="H44" s="10"/>
    </row>
    <row r="45" spans="1:11" x14ac:dyDescent="0.2">
      <c r="A45" s="10"/>
      <c r="B45" s="10"/>
      <c r="C45" s="10"/>
      <c r="D45" s="10"/>
      <c r="E45" s="10"/>
      <c r="F45" s="10"/>
      <c r="G45" s="10"/>
      <c r="H45" s="10"/>
    </row>
    <row r="46" spans="1:11" s="769" customFormat="1" ht="15" customHeight="1" x14ac:dyDescent="0.3">
      <c r="A46" s="112" t="s">
        <v>49</v>
      </c>
      <c r="B46" s="53"/>
      <c r="C46" s="53"/>
      <c r="D46" s="53"/>
      <c r="E46" s="112" t="s">
        <v>12</v>
      </c>
      <c r="F46" s="53"/>
      <c r="G46" s="112" t="s">
        <v>14</v>
      </c>
      <c r="H46" s="53"/>
    </row>
    <row r="47" spans="1:11" x14ac:dyDescent="0.2">
      <c r="A47" s="10"/>
      <c r="B47" s="10"/>
      <c r="C47" s="10"/>
      <c r="D47" s="10"/>
      <c r="E47" s="10"/>
      <c r="F47" s="10"/>
      <c r="G47" s="10"/>
      <c r="H47" s="10"/>
    </row>
    <row r="48" spans="1:11"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sheetData>
  <sheetProtection algorithmName="SHA-512" hashValue="qyUdjW/xy6K4lw00WywkVrOQr/MH1Vzlqdhl8OY9BP4O9+YiLFmOoXCS6OZhNy6/2Id6aOOq4C0JSr+UdgktFw==" saltValue="XSgBMxcfsfGEmxUeD/LgrA==" spinCount="100000" sheet="1" objects="1" scenarios="1"/>
  <mergeCells count="29">
    <mergeCell ref="A42:A43"/>
    <mergeCell ref="B42:B43"/>
    <mergeCell ref="A22:A33"/>
    <mergeCell ref="B22:B23"/>
    <mergeCell ref="B24:B25"/>
    <mergeCell ref="B26:B27"/>
    <mergeCell ref="B28:B29"/>
    <mergeCell ref="B30:B31"/>
    <mergeCell ref="B32:B33"/>
    <mergeCell ref="A34:A41"/>
    <mergeCell ref="B34:B35"/>
    <mergeCell ref="B36:B37"/>
    <mergeCell ref="B38:B39"/>
    <mergeCell ref="B40:B41"/>
    <mergeCell ref="A8:A13"/>
    <mergeCell ref="B8:B9"/>
    <mergeCell ref="B10:B11"/>
    <mergeCell ref="B12:B13"/>
    <mergeCell ref="A14:A21"/>
    <mergeCell ref="B14:B15"/>
    <mergeCell ref="B16:B17"/>
    <mergeCell ref="B18:B19"/>
    <mergeCell ref="B20:B21"/>
    <mergeCell ref="A4:C7"/>
    <mergeCell ref="D4:G5"/>
    <mergeCell ref="D6:D7"/>
    <mergeCell ref="E6:E7"/>
    <mergeCell ref="F6:F7"/>
    <mergeCell ref="G6:G7"/>
  </mergeCells>
  <hyperlinks>
    <hyperlink ref="A46" location="'Section 4'!B16" display="Back to contents" xr:uid="{7A494B3D-C66F-4182-A1D9-84079E0F622C}"/>
    <hyperlink ref="E46" location="'Section 4'!A1" display="Back" xr:uid="{758DED48-58DB-4E62-BE13-DEF1354B102B}"/>
    <hyperlink ref="G46" location="'Table 4.2'!G53" display="Next" xr:uid="{81335A42-5787-42EB-9C81-E90C3AC09A33}"/>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0505-F966-46F1-AFDE-D9421BC80572}">
  <dimension ref="A1:I19"/>
  <sheetViews>
    <sheetView workbookViewId="0">
      <selection activeCell="G16" sqref="G16"/>
    </sheetView>
  </sheetViews>
  <sheetFormatPr defaultColWidth="9.21875" defaultRowHeight="11.4" x14ac:dyDescent="0.2"/>
  <cols>
    <col min="1" max="1" width="27.5546875" style="11" customWidth="1"/>
    <col min="2" max="16384" width="9.218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2552" t="s">
        <v>384</v>
      </c>
      <c r="B3" s="2552"/>
      <c r="C3" s="2552"/>
      <c r="D3" s="2552"/>
      <c r="E3" s="2552"/>
      <c r="F3" s="2552"/>
      <c r="G3" s="2552"/>
      <c r="H3" s="10"/>
      <c r="I3" s="864"/>
    </row>
    <row r="4" spans="1:9" ht="14.55" customHeight="1" thickBot="1" x14ac:dyDescent="0.3">
      <c r="A4" s="2553"/>
      <c r="B4" s="2553"/>
      <c r="C4" s="2553"/>
      <c r="D4" s="2553"/>
      <c r="E4" s="2553"/>
      <c r="F4" s="2553"/>
      <c r="G4" s="2553"/>
      <c r="H4" s="865"/>
      <c r="I4" s="864"/>
    </row>
    <row r="5" spans="1:9" ht="12.45" customHeight="1" thickTop="1" x14ac:dyDescent="0.25">
      <c r="A5" s="2554" t="s">
        <v>16</v>
      </c>
      <c r="B5" s="2555"/>
      <c r="C5" s="2556"/>
      <c r="D5" s="2563" t="s">
        <v>22</v>
      </c>
      <c r="E5" s="2564"/>
      <c r="F5" s="2564"/>
      <c r="G5" s="2565"/>
      <c r="H5" s="865"/>
      <c r="I5" s="864"/>
    </row>
    <row r="6" spans="1:9" ht="13.2" x14ac:dyDescent="0.25">
      <c r="A6" s="2557"/>
      <c r="B6" s="2558"/>
      <c r="C6" s="2559"/>
      <c r="D6" s="2566" t="s">
        <v>56</v>
      </c>
      <c r="E6" s="2568" t="s">
        <v>57</v>
      </c>
      <c r="F6" s="2568" t="s">
        <v>58</v>
      </c>
      <c r="G6" s="2570" t="s">
        <v>21</v>
      </c>
      <c r="H6" s="865"/>
      <c r="I6" s="864"/>
    </row>
    <row r="7" spans="1:9" ht="13.8" thickBot="1" x14ac:dyDescent="0.3">
      <c r="A7" s="2560"/>
      <c r="B7" s="2561"/>
      <c r="C7" s="2562"/>
      <c r="D7" s="2567"/>
      <c r="E7" s="2569"/>
      <c r="F7" s="2569"/>
      <c r="G7" s="2571"/>
      <c r="H7" s="865"/>
      <c r="I7" s="866"/>
    </row>
    <row r="8" spans="1:9" ht="13.05" customHeight="1" thickTop="1" x14ac:dyDescent="0.25">
      <c r="A8" s="2572" t="s">
        <v>708</v>
      </c>
      <c r="B8" s="2574" t="s">
        <v>74</v>
      </c>
      <c r="C8" s="867" t="s">
        <v>24</v>
      </c>
      <c r="D8" s="868">
        <v>20843.939999999995</v>
      </c>
      <c r="E8" s="869">
        <v>18231.969999999961</v>
      </c>
      <c r="F8" s="869">
        <v>18462.02</v>
      </c>
      <c r="G8" s="870">
        <v>57537.930000000037</v>
      </c>
      <c r="H8" s="865"/>
      <c r="I8" s="864"/>
    </row>
    <row r="9" spans="1:9" ht="13.2" x14ac:dyDescent="0.25">
      <c r="A9" s="2573"/>
      <c r="B9" s="2575"/>
      <c r="C9" s="871" t="s">
        <v>25</v>
      </c>
      <c r="D9" s="872">
        <v>0.71120308448205094</v>
      </c>
      <c r="E9" s="873">
        <v>0.69988368522072764</v>
      </c>
      <c r="F9" s="873">
        <v>0.72422799309586905</v>
      </c>
      <c r="G9" s="874">
        <v>0.71166270871984638</v>
      </c>
      <c r="H9" s="865"/>
      <c r="I9" s="864"/>
    </row>
    <row r="10" spans="1:9" ht="13.2" x14ac:dyDescent="0.25">
      <c r="A10" s="2573"/>
      <c r="B10" s="2576" t="s">
        <v>75</v>
      </c>
      <c r="C10" s="875" t="s">
        <v>24</v>
      </c>
      <c r="D10" s="876">
        <v>8464.0599999999922</v>
      </c>
      <c r="E10" s="877">
        <v>7818.0299999999752</v>
      </c>
      <c r="F10" s="877">
        <v>7029.9800000000032</v>
      </c>
      <c r="G10" s="878">
        <v>23312.070000000043</v>
      </c>
      <c r="H10" s="865"/>
      <c r="I10" s="879"/>
    </row>
    <row r="11" spans="1:9" ht="13.8" thickBot="1" x14ac:dyDescent="0.3">
      <c r="A11" s="2573"/>
      <c r="B11" s="2576"/>
      <c r="C11" s="871" t="s">
        <v>25</v>
      </c>
      <c r="D11" s="880">
        <v>0.2887969155179464</v>
      </c>
      <c r="E11" s="881">
        <v>0.30011631477926959</v>
      </c>
      <c r="F11" s="881">
        <v>0.27577200690412534</v>
      </c>
      <c r="G11" s="882">
        <v>0.28833729128014668</v>
      </c>
      <c r="H11" s="865"/>
      <c r="I11" s="864"/>
    </row>
    <row r="12" spans="1:9" ht="13.8" thickTop="1" x14ac:dyDescent="0.25">
      <c r="A12" s="2577"/>
      <c r="B12" s="2579" t="s">
        <v>47</v>
      </c>
      <c r="C12" s="883" t="s">
        <v>24</v>
      </c>
      <c r="D12" s="884">
        <v>29308.000000000065</v>
      </c>
      <c r="E12" s="885">
        <v>26050.000000000011</v>
      </c>
      <c r="F12" s="885">
        <v>25492.000000000146</v>
      </c>
      <c r="G12" s="886">
        <v>80850.00000000064</v>
      </c>
      <c r="H12" s="865"/>
      <c r="I12" s="864"/>
    </row>
    <row r="13" spans="1:9" ht="13.8" thickBot="1" x14ac:dyDescent="0.3">
      <c r="A13" s="2578"/>
      <c r="B13" s="2580"/>
      <c r="C13" s="887" t="s">
        <v>25</v>
      </c>
      <c r="D13" s="888">
        <v>1</v>
      </c>
      <c r="E13" s="889">
        <v>1</v>
      </c>
      <c r="F13" s="889">
        <v>1</v>
      </c>
      <c r="G13" s="890">
        <v>1</v>
      </c>
      <c r="H13" s="865"/>
      <c r="I13" s="10"/>
    </row>
    <row r="14" spans="1:9" ht="13.8" thickTop="1" x14ac:dyDescent="0.25">
      <c r="A14" s="2551" t="s">
        <v>48</v>
      </c>
      <c r="B14" s="2551"/>
      <c r="C14" s="2551"/>
      <c r="D14" s="2551"/>
      <c r="E14" s="2551"/>
      <c r="F14" s="2551"/>
      <c r="G14" s="2551"/>
      <c r="H14" s="865"/>
      <c r="I14" s="10"/>
    </row>
    <row r="15" spans="1:9" x14ac:dyDescent="0.2">
      <c r="A15" s="10"/>
      <c r="B15" s="10"/>
      <c r="C15" s="10"/>
      <c r="D15" s="10"/>
      <c r="E15" s="10"/>
      <c r="F15" s="10"/>
      <c r="G15" s="10"/>
      <c r="H15" s="10"/>
      <c r="I15" s="10"/>
    </row>
    <row r="16" spans="1:9" ht="14.4" x14ac:dyDescent="0.3">
      <c r="A16" s="112" t="s">
        <v>49</v>
      </c>
      <c r="B16" s="10"/>
      <c r="C16" s="10"/>
      <c r="D16" s="10"/>
      <c r="E16" s="891" t="s">
        <v>12</v>
      </c>
      <c r="F16" s="892"/>
      <c r="G16" s="891" t="s">
        <v>14</v>
      </c>
      <c r="H16" s="892"/>
      <c r="I16" s="10"/>
    </row>
    <row r="17" spans="1:9" x14ac:dyDescent="0.2">
      <c r="A17" s="10"/>
      <c r="B17" s="10"/>
      <c r="C17" s="10"/>
      <c r="D17" s="10"/>
      <c r="E17" s="10"/>
      <c r="F17" s="10"/>
      <c r="G17" s="10"/>
      <c r="H17" s="10"/>
      <c r="I17" s="10"/>
    </row>
    <row r="18" spans="1:9" x14ac:dyDescent="0.2">
      <c r="A18" s="10"/>
      <c r="B18" s="10"/>
      <c r="C18" s="10"/>
      <c r="D18" s="10"/>
      <c r="E18" s="10"/>
      <c r="F18" s="10"/>
      <c r="G18" s="10"/>
    </row>
    <row r="19" spans="1:9" x14ac:dyDescent="0.2">
      <c r="A19" s="10"/>
      <c r="B19" s="10"/>
      <c r="C19" s="10"/>
      <c r="D19" s="10"/>
      <c r="E19" s="10"/>
      <c r="F19" s="10"/>
      <c r="G19" s="10"/>
    </row>
  </sheetData>
  <sheetProtection algorithmName="SHA-512" hashValue="qo10qeUBiEkV92tvCeAbIa+LUFrDhh6zilwBUT7hEBBVcTDn3Altd1fX66vSdkI6DrgnSmWMvg8JcURX+rQSdA==" saltValue="Y/VLCwDIUZdrIVtKIDO1WA==" spinCount="100000" sheet="1" objects="1" scenarios="1"/>
  <mergeCells count="13">
    <mergeCell ref="A14:G14"/>
    <mergeCell ref="A3:G4"/>
    <mergeCell ref="A5:C7"/>
    <mergeCell ref="D5:G5"/>
    <mergeCell ref="D6:D7"/>
    <mergeCell ref="E6:E7"/>
    <mergeCell ref="F6:F7"/>
    <mergeCell ref="G6:G7"/>
    <mergeCell ref="A8:A11"/>
    <mergeCell ref="B8:B9"/>
    <mergeCell ref="B10:B11"/>
    <mergeCell ref="A12:A13"/>
    <mergeCell ref="B12:B13"/>
  </mergeCells>
  <hyperlinks>
    <hyperlink ref="E16" location="'Table 4.1'!A14" display="Back" xr:uid="{B203CAB7-84FF-48B3-89CA-1660ACE7A00F}"/>
    <hyperlink ref="G16" location="'Table 4.3'!A1" display="Next" xr:uid="{C0E78A05-2CA5-436C-AD85-A8803B2B8838}"/>
    <hyperlink ref="A16" location="'Section 4'!B16" display="Back to contents" xr:uid="{94C1EA69-991F-4EA9-921F-437654CB756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C057A-DBBC-47FE-8F27-92A670708146}">
  <dimension ref="A1:I20"/>
  <sheetViews>
    <sheetView topLeftCell="A6" zoomScaleNormal="100" workbookViewId="0">
      <selection activeCell="A18" sqref="A18"/>
    </sheetView>
  </sheetViews>
  <sheetFormatPr defaultRowHeight="14.4" x14ac:dyDescent="0.3"/>
  <cols>
    <col min="1" max="1" width="17.21875" customWidth="1"/>
    <col min="2" max="2" width="17.44140625" customWidth="1"/>
  </cols>
  <sheetData>
    <row r="1" spans="1:9" x14ac:dyDescent="0.3">
      <c r="A1" s="53"/>
      <c r="B1" s="53"/>
      <c r="C1" s="53"/>
      <c r="D1" s="53"/>
      <c r="E1" s="53"/>
      <c r="F1" s="53"/>
      <c r="G1" s="53"/>
      <c r="H1" s="53"/>
    </row>
    <row r="2" spans="1:9" x14ac:dyDescent="0.3">
      <c r="A2" s="53"/>
      <c r="B2" s="53"/>
      <c r="C2" s="53"/>
      <c r="D2" s="53"/>
      <c r="E2" s="53"/>
      <c r="F2" s="53"/>
      <c r="G2" s="53"/>
      <c r="H2" s="53"/>
    </row>
    <row r="3" spans="1:9" x14ac:dyDescent="0.3">
      <c r="A3" s="2581" t="s">
        <v>385</v>
      </c>
      <c r="B3" s="2581"/>
      <c r="C3" s="2581"/>
      <c r="D3" s="2581"/>
      <c r="E3" s="2581"/>
      <c r="F3" s="2581"/>
      <c r="G3" s="2581"/>
      <c r="H3" s="2581"/>
    </row>
    <row r="4" spans="1:9" ht="15" customHeight="1" thickBot="1" x14ac:dyDescent="0.35">
      <c r="A4" s="2581"/>
      <c r="B4" s="2581"/>
      <c r="C4" s="2581"/>
      <c r="D4" s="2581"/>
      <c r="E4" s="2581"/>
      <c r="F4" s="2581"/>
      <c r="G4" s="2581"/>
      <c r="H4" s="2581"/>
    </row>
    <row r="5" spans="1:9" ht="14.55" customHeight="1" thickTop="1" x14ac:dyDescent="0.3">
      <c r="A5" s="2554" t="s">
        <v>16</v>
      </c>
      <c r="B5" s="2555"/>
      <c r="C5" s="2556"/>
      <c r="D5" s="2563" t="s">
        <v>22</v>
      </c>
      <c r="E5" s="2564"/>
      <c r="F5" s="2564"/>
      <c r="G5" s="2565"/>
      <c r="H5" s="893"/>
    </row>
    <row r="6" spans="1:9" x14ac:dyDescent="0.3">
      <c r="A6" s="2557"/>
      <c r="B6" s="2558"/>
      <c r="C6" s="2559"/>
      <c r="D6" s="2566" t="s">
        <v>386</v>
      </c>
      <c r="E6" s="2568" t="s">
        <v>387</v>
      </c>
      <c r="F6" s="2568" t="s">
        <v>388</v>
      </c>
      <c r="G6" s="2570" t="s">
        <v>389</v>
      </c>
      <c r="H6" s="893"/>
    </row>
    <row r="7" spans="1:9" ht="15" thickBot="1" x14ac:dyDescent="0.35">
      <c r="A7" s="2560"/>
      <c r="B7" s="2561"/>
      <c r="C7" s="2562"/>
      <c r="D7" s="2567"/>
      <c r="E7" s="2569"/>
      <c r="F7" s="2569"/>
      <c r="G7" s="2571"/>
      <c r="H7" s="893"/>
    </row>
    <row r="8" spans="1:9" ht="15" customHeight="1" thickTop="1" x14ac:dyDescent="0.3">
      <c r="A8" s="2583" t="s">
        <v>306</v>
      </c>
      <c r="B8" s="2585" t="s">
        <v>74</v>
      </c>
      <c r="C8" s="894" t="s">
        <v>24</v>
      </c>
      <c r="D8" s="895">
        <v>7740.4250000000056</v>
      </c>
      <c r="E8" s="896">
        <v>5230.5849999999909</v>
      </c>
      <c r="F8" s="896">
        <v>5755.5000000000018</v>
      </c>
      <c r="G8" s="897">
        <v>18726.509999999991</v>
      </c>
      <c r="H8" s="893"/>
    </row>
    <row r="9" spans="1:9" x14ac:dyDescent="0.3">
      <c r="A9" s="2584"/>
      <c r="B9" s="2586"/>
      <c r="C9" s="898" t="s">
        <v>25</v>
      </c>
      <c r="D9" s="899">
        <v>0.3713513376069979</v>
      </c>
      <c r="E9" s="900">
        <v>0.28689082967995239</v>
      </c>
      <c r="F9" s="900">
        <v>0.31174811856990742</v>
      </c>
      <c r="G9" s="901">
        <v>0.32546374191772243</v>
      </c>
      <c r="H9" s="893"/>
      <c r="I9" s="366"/>
    </row>
    <row r="10" spans="1:9" x14ac:dyDescent="0.3">
      <c r="A10" s="2584"/>
      <c r="B10" s="2586" t="s">
        <v>75</v>
      </c>
      <c r="C10" s="902" t="s">
        <v>24</v>
      </c>
      <c r="D10" s="903">
        <v>12849.87999999997</v>
      </c>
      <c r="E10" s="904">
        <v>12807.724999999962</v>
      </c>
      <c r="F10" s="904">
        <v>12457.179999999966</v>
      </c>
      <c r="G10" s="905">
        <v>38114.785000000171</v>
      </c>
      <c r="H10" s="893"/>
    </row>
    <row r="11" spans="1:9" x14ac:dyDescent="0.3">
      <c r="A11" s="2584"/>
      <c r="B11" s="2586"/>
      <c r="C11" s="898" t="s">
        <v>25</v>
      </c>
      <c r="D11" s="899">
        <v>0.61648037751020068</v>
      </c>
      <c r="E11" s="900">
        <v>0.70248716951596502</v>
      </c>
      <c r="F11" s="900">
        <v>0.67474631703356214</v>
      </c>
      <c r="G11" s="901">
        <v>0.6624288534537156</v>
      </c>
      <c r="H11" s="893"/>
    </row>
    <row r="12" spans="1:9" x14ac:dyDescent="0.3">
      <c r="A12" s="2584"/>
      <c r="B12" s="2586" t="s">
        <v>77</v>
      </c>
      <c r="C12" s="902" t="s">
        <v>24</v>
      </c>
      <c r="D12" s="906" t="s">
        <v>27</v>
      </c>
      <c r="E12" s="907" t="s">
        <v>27</v>
      </c>
      <c r="F12" s="907" t="s">
        <v>27</v>
      </c>
      <c r="G12" s="908" t="s">
        <v>27</v>
      </c>
      <c r="H12" s="893"/>
    </row>
    <row r="13" spans="1:9" ht="15" thickBot="1" x14ac:dyDescent="0.35">
      <c r="A13" s="2584"/>
      <c r="B13" s="2587"/>
      <c r="C13" s="909" t="s">
        <v>25</v>
      </c>
      <c r="D13" s="910">
        <v>1.2168284882800473E-2</v>
      </c>
      <c r="E13" s="911">
        <v>1.0622000804082082E-2</v>
      </c>
      <c r="F13" s="911">
        <v>1.3505564396528658E-2</v>
      </c>
      <c r="G13" s="912">
        <v>1.210740462856414E-2</v>
      </c>
      <c r="H13" s="893"/>
    </row>
    <row r="14" spans="1:9" ht="15" thickTop="1" x14ac:dyDescent="0.3">
      <c r="A14" s="2588"/>
      <c r="B14" s="2590" t="s">
        <v>47</v>
      </c>
      <c r="C14" s="913" t="s">
        <v>24</v>
      </c>
      <c r="D14" s="914">
        <v>20843.939999999995</v>
      </c>
      <c r="E14" s="915">
        <v>18231.969999999961</v>
      </c>
      <c r="F14" s="915">
        <v>18462.02</v>
      </c>
      <c r="G14" s="916">
        <v>57537.930000000037</v>
      </c>
      <c r="H14" s="893"/>
    </row>
    <row r="15" spans="1:9" ht="15" thickBot="1" x14ac:dyDescent="0.35">
      <c r="A15" s="2589"/>
      <c r="B15" s="2591"/>
      <c r="C15" s="917" t="s">
        <v>25</v>
      </c>
      <c r="D15" s="918">
        <v>1</v>
      </c>
      <c r="E15" s="919">
        <v>1</v>
      </c>
      <c r="F15" s="919">
        <v>1</v>
      </c>
      <c r="G15" s="920">
        <v>1</v>
      </c>
      <c r="H15" s="893"/>
    </row>
    <row r="16" spans="1:9" ht="15" thickTop="1" x14ac:dyDescent="0.3">
      <c r="A16" s="2582" t="s">
        <v>390</v>
      </c>
      <c r="B16" s="2582"/>
      <c r="C16" s="2582"/>
      <c r="D16" s="2582"/>
      <c r="E16" s="2582"/>
      <c r="F16" s="2582"/>
      <c r="G16" s="2582"/>
      <c r="H16" s="893"/>
    </row>
    <row r="17" spans="1:8" x14ac:dyDescent="0.3">
      <c r="A17" s="53"/>
      <c r="B17" s="53"/>
      <c r="C17" s="53"/>
      <c r="D17" s="53"/>
      <c r="E17" s="53"/>
      <c r="F17" s="53"/>
      <c r="G17" s="53"/>
      <c r="H17" s="53"/>
    </row>
    <row r="18" spans="1:8" x14ac:dyDescent="0.3">
      <c r="A18" s="112" t="s">
        <v>49</v>
      </c>
      <c r="B18" s="10"/>
      <c r="C18" s="10"/>
      <c r="D18" s="10"/>
      <c r="E18" s="112" t="s">
        <v>12</v>
      </c>
      <c r="F18" s="10"/>
      <c r="G18" s="112" t="s">
        <v>14</v>
      </c>
      <c r="H18" s="53"/>
    </row>
    <row r="19" spans="1:8" x14ac:dyDescent="0.3">
      <c r="A19" s="53"/>
      <c r="B19" s="53"/>
      <c r="C19" s="53"/>
      <c r="D19" s="53"/>
      <c r="E19" s="53"/>
      <c r="F19" s="53"/>
      <c r="G19" s="53"/>
      <c r="H19" s="53"/>
    </row>
    <row r="20" spans="1:8" x14ac:dyDescent="0.3">
      <c r="A20" s="53"/>
      <c r="B20" s="53"/>
      <c r="C20" s="53"/>
      <c r="D20" s="53"/>
      <c r="E20" s="53"/>
      <c r="F20" s="53"/>
      <c r="G20" s="53"/>
      <c r="H20" s="53"/>
    </row>
  </sheetData>
  <sheetProtection algorithmName="SHA-512" hashValue="EIWlv6Ukjew4mIFQ/f0vQKzjaYXwfLml+EoQCUHogVcYQN2DfB5k7dPgURm5T3ry2YMZV3w+B36sre6WAGzEZw==" saltValue="mwa+jJjBK4tHxr1msdIY8g==" spinCount="100000" sheet="1" objects="1" scenarios="1"/>
  <mergeCells count="14">
    <mergeCell ref="A3:H4"/>
    <mergeCell ref="A16:G16"/>
    <mergeCell ref="A8:A13"/>
    <mergeCell ref="B8:B9"/>
    <mergeCell ref="B10:B11"/>
    <mergeCell ref="B12:B13"/>
    <mergeCell ref="A14:A15"/>
    <mergeCell ref="B14:B15"/>
    <mergeCell ref="A5:C7"/>
    <mergeCell ref="D5:G5"/>
    <mergeCell ref="D6:D7"/>
    <mergeCell ref="E6:E7"/>
    <mergeCell ref="F6:F7"/>
    <mergeCell ref="G6:G7"/>
  </mergeCells>
  <hyperlinks>
    <hyperlink ref="G18" location="'Table 4.4'!A1" display="Next" xr:uid="{465DED6D-16D0-45EB-B41C-9E8DBB2988FF}"/>
    <hyperlink ref="E18" location="'Table 4.2'!A20" display="Back" xr:uid="{02932984-A31A-4BC3-A020-26EBB313B164}"/>
    <hyperlink ref="A18" location="'Section 4'!B16" display="Back to contents" xr:uid="{6C8E1139-8B20-4AFD-A649-B20A2828A73B}"/>
  </hyperlink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0DEF3-23D1-4CF3-9F2B-45953A31D04C}">
  <dimension ref="A1:E17"/>
  <sheetViews>
    <sheetView workbookViewId="0">
      <selection activeCell="A9" sqref="A9"/>
    </sheetView>
  </sheetViews>
  <sheetFormatPr defaultColWidth="9.109375" defaultRowHeight="13.8" x14ac:dyDescent="0.25"/>
  <cols>
    <col min="1" max="1" width="12.44140625" style="4" bestFit="1" customWidth="1"/>
    <col min="2" max="2" width="76.44140625" style="4" bestFit="1" customWidth="1"/>
    <col min="3" max="16384" width="9.109375" style="4"/>
  </cols>
  <sheetData>
    <row r="1" spans="1:5" ht="14.4" x14ac:dyDescent="0.3">
      <c r="A1" s="53"/>
      <c r="B1" s="1" t="s">
        <v>573</v>
      </c>
      <c r="C1" s="3"/>
      <c r="D1" s="3"/>
      <c r="E1" s="3"/>
    </row>
    <row r="2" spans="1:5" x14ac:dyDescent="0.25">
      <c r="A2" s="3"/>
      <c r="B2" s="1"/>
      <c r="C2" s="3"/>
      <c r="D2" s="3"/>
      <c r="E2" s="3"/>
    </row>
    <row r="3" spans="1:5" x14ac:dyDescent="0.25">
      <c r="A3" s="6" t="s">
        <v>574</v>
      </c>
      <c r="B3" s="3" t="s">
        <v>575</v>
      </c>
      <c r="C3" s="3"/>
      <c r="D3" s="3"/>
      <c r="E3" s="3"/>
    </row>
    <row r="4" spans="1:5" x14ac:dyDescent="0.25">
      <c r="A4" s="6" t="s">
        <v>576</v>
      </c>
      <c r="B4" s="3" t="s">
        <v>577</v>
      </c>
      <c r="C4" s="3"/>
      <c r="D4" s="3"/>
      <c r="E4" s="3"/>
    </row>
    <row r="5" spans="1:5" x14ac:dyDescent="0.25">
      <c r="A5" s="6" t="s">
        <v>299</v>
      </c>
      <c r="B5" s="3" t="s">
        <v>300</v>
      </c>
      <c r="C5" s="3"/>
      <c r="D5" s="3"/>
      <c r="E5" s="3"/>
    </row>
    <row r="6" spans="1:5" x14ac:dyDescent="0.25">
      <c r="A6" s="6" t="s">
        <v>255</v>
      </c>
      <c r="B6" s="3" t="s">
        <v>256</v>
      </c>
      <c r="C6" s="3"/>
      <c r="D6" s="3"/>
      <c r="E6" s="3"/>
    </row>
    <row r="7" spans="1:5" x14ac:dyDescent="0.25">
      <c r="A7" s="6" t="s">
        <v>221</v>
      </c>
      <c r="B7" s="3" t="s">
        <v>578</v>
      </c>
      <c r="C7" s="3"/>
      <c r="D7" s="3"/>
      <c r="E7" s="3"/>
    </row>
    <row r="8" spans="1:5" x14ac:dyDescent="0.25">
      <c r="A8" s="6" t="s">
        <v>135</v>
      </c>
      <c r="B8" s="3" t="s">
        <v>136</v>
      </c>
      <c r="C8" s="3"/>
      <c r="D8" s="3"/>
      <c r="E8" s="3"/>
    </row>
    <row r="9" spans="1:5" x14ac:dyDescent="0.25">
      <c r="A9" s="6" t="s">
        <v>0</v>
      </c>
      <c r="B9" s="3" t="s">
        <v>1</v>
      </c>
      <c r="C9" s="3"/>
      <c r="D9" s="3"/>
      <c r="E9" s="3"/>
    </row>
    <row r="10" spans="1:5" s="3" customFormat="1" x14ac:dyDescent="0.25">
      <c r="A10" s="6" t="s">
        <v>707</v>
      </c>
      <c r="B10" s="3" t="s">
        <v>79</v>
      </c>
    </row>
    <row r="11" spans="1:5" ht="14.4" x14ac:dyDescent="0.3">
      <c r="A11" s="2146"/>
      <c r="B11" s="3"/>
      <c r="C11" s="3"/>
      <c r="D11" s="3"/>
      <c r="E11" s="3"/>
    </row>
    <row r="12" spans="1:5" x14ac:dyDescent="0.25">
      <c r="A12" s="6" t="s">
        <v>12</v>
      </c>
      <c r="B12" s="3"/>
      <c r="C12" s="6" t="s">
        <v>14</v>
      </c>
      <c r="D12" s="3"/>
      <c r="E12" s="3"/>
    </row>
    <row r="13" spans="1:5" x14ac:dyDescent="0.25">
      <c r="A13" s="3"/>
      <c r="B13" s="3"/>
      <c r="C13" s="3"/>
      <c r="D13" s="3"/>
      <c r="E13" s="3"/>
    </row>
    <row r="14" spans="1:5" x14ac:dyDescent="0.25">
      <c r="A14" s="3"/>
      <c r="B14" s="3"/>
      <c r="C14" s="3"/>
      <c r="D14" s="3"/>
      <c r="E14" s="3"/>
    </row>
    <row r="15" spans="1:5" x14ac:dyDescent="0.25">
      <c r="A15" s="3"/>
      <c r="B15" s="3"/>
      <c r="C15" s="3"/>
      <c r="D15" s="3"/>
      <c r="E15" s="3"/>
    </row>
    <row r="16" spans="1:5" x14ac:dyDescent="0.25">
      <c r="A16" s="3"/>
      <c r="B16" s="3"/>
      <c r="C16" s="3"/>
      <c r="D16" s="3"/>
      <c r="E16" s="3"/>
    </row>
    <row r="17" spans="1:3" x14ac:dyDescent="0.25">
      <c r="A17" s="3"/>
      <c r="B17" s="3"/>
      <c r="C17" s="3"/>
    </row>
  </sheetData>
  <sheetProtection algorithmName="SHA-512" hashValue="f2/j87KKxqy/GFNuzjcJLgY7bhp/JdANYGYtxi1kIdmY3uLX76fnDlB9Z5aoZenKMn3fv0Vwn0MVwny30R81sQ==" saltValue="XmSgR36J3a4taWmI/KgpVg==" spinCount="100000" sheet="1"/>
  <hyperlinks>
    <hyperlink ref="A4" location="'Section 3'!A3" display="Section 3" xr:uid="{F0702247-C6F0-4DFC-BDF3-64D73BD3010F}"/>
    <hyperlink ref="A5" location="'Section 4'!A1" display="Section 4" xr:uid="{F7CD24B4-E760-40E8-9C6B-8A8B41C64287}"/>
    <hyperlink ref="A6" location="'Section 5'!A1" display="Section 5" xr:uid="{41EF4914-C759-4D21-930B-7010AEEDCD6A}"/>
    <hyperlink ref="A7" location="'Section 6'!A1" display="Section 6" xr:uid="{4EDBFED8-97D7-48CD-9A90-B49B9A171E9B}"/>
    <hyperlink ref="A8" location="'Section 7'!A1" display="Section 7" xr:uid="{58DFE1AF-97DB-4B97-93FC-F0FFB7CB6C1C}"/>
    <hyperlink ref="A9" location="'Section 8'!A1" display="Section 8" xr:uid="{89AB2BF9-C54E-4FBB-849F-CAC05CC51952}"/>
    <hyperlink ref="A12" location="Notes!A1" display="Back" xr:uid="{F9F2EA3C-596F-4564-96F4-02E5C74741A7}"/>
    <hyperlink ref="C12" location="'Section 3'!A1" display="Next" xr:uid="{9F7A9E7A-E9C2-4BDB-9F93-FDD09C0027C5}"/>
    <hyperlink ref="A3" location="Notes!A1" display="Notes" xr:uid="{420F2BAF-0837-4331-B65F-AE30EAE55C0A}"/>
    <hyperlink ref="A10" location="'Section 9'!A1" display="Section 9" xr:uid="{EDF473C3-71D5-49FB-B9E1-EFE1C63FDFA3}"/>
  </hyperlinks>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6A257-9FF3-4C9C-A161-057156AD57CF}">
  <dimension ref="A1:I19"/>
  <sheetViews>
    <sheetView workbookViewId="0">
      <selection activeCell="G18" sqref="G18"/>
    </sheetView>
  </sheetViews>
  <sheetFormatPr defaultColWidth="9.21875" defaultRowHeight="11.4" x14ac:dyDescent="0.2"/>
  <cols>
    <col min="1" max="1" width="27.5546875" style="11" customWidth="1"/>
    <col min="2" max="2" width="14.44140625" style="11" customWidth="1"/>
    <col min="3" max="16384" width="9.218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2592" t="s">
        <v>391</v>
      </c>
      <c r="B3" s="2592"/>
      <c r="C3" s="2592"/>
      <c r="D3" s="2592"/>
      <c r="E3" s="2592"/>
      <c r="F3" s="2592"/>
      <c r="G3" s="2592"/>
      <c r="H3" s="10"/>
    </row>
    <row r="4" spans="1:9" ht="14.55" customHeight="1" thickBot="1" x14ac:dyDescent="0.3">
      <c r="A4" s="2593"/>
      <c r="B4" s="2593"/>
      <c r="C4" s="2593"/>
      <c r="D4" s="2593"/>
      <c r="E4" s="2593"/>
      <c r="F4" s="2593"/>
      <c r="G4" s="2593"/>
      <c r="H4" s="921"/>
    </row>
    <row r="5" spans="1:9" ht="12.45" customHeight="1" thickTop="1" x14ac:dyDescent="0.25">
      <c r="A5" s="2554" t="s">
        <v>16</v>
      </c>
      <c r="B5" s="2594"/>
      <c r="C5" s="2595"/>
      <c r="D5" s="2601" t="s">
        <v>22</v>
      </c>
      <c r="E5" s="2602"/>
      <c r="F5" s="2602"/>
      <c r="G5" s="2603"/>
      <c r="H5" s="921"/>
      <c r="I5" s="922"/>
    </row>
    <row r="6" spans="1:9" ht="12.45" customHeight="1" x14ac:dyDescent="0.25">
      <c r="A6" s="2557"/>
      <c r="B6" s="2596"/>
      <c r="C6" s="2597"/>
      <c r="D6" s="2566" t="s">
        <v>386</v>
      </c>
      <c r="E6" s="2568" t="s">
        <v>387</v>
      </c>
      <c r="F6" s="2568" t="s">
        <v>388</v>
      </c>
      <c r="G6" s="2570" t="s">
        <v>389</v>
      </c>
      <c r="H6" s="921"/>
      <c r="I6" s="922"/>
    </row>
    <row r="7" spans="1:9" ht="13.8" thickBot="1" x14ac:dyDescent="0.3">
      <c r="A7" s="2598"/>
      <c r="B7" s="2599"/>
      <c r="C7" s="2600"/>
      <c r="D7" s="2567"/>
      <c r="E7" s="2569"/>
      <c r="F7" s="2569"/>
      <c r="G7" s="2571"/>
      <c r="H7" s="921"/>
      <c r="I7" s="922"/>
    </row>
    <row r="8" spans="1:9" ht="13.05" customHeight="1" thickTop="1" x14ac:dyDescent="0.25">
      <c r="A8" s="2572" t="s">
        <v>392</v>
      </c>
      <c r="B8" s="2574" t="s">
        <v>74</v>
      </c>
      <c r="C8" s="867" t="s">
        <v>24</v>
      </c>
      <c r="D8" s="923">
        <v>16239.70499999996</v>
      </c>
      <c r="E8" s="924">
        <v>14000.72499999996</v>
      </c>
      <c r="F8" s="924">
        <v>14068.794999999976</v>
      </c>
      <c r="G8" s="925">
        <v>44309.225000000108</v>
      </c>
      <c r="H8" s="921"/>
      <c r="I8" s="922"/>
    </row>
    <row r="9" spans="1:9" ht="13.2" x14ac:dyDescent="0.25">
      <c r="A9" s="2293"/>
      <c r="B9" s="2576"/>
      <c r="C9" s="871" t="s">
        <v>25</v>
      </c>
      <c r="D9" s="926">
        <v>0.77910917993431017</v>
      </c>
      <c r="E9" s="927">
        <v>0.7679216782388294</v>
      </c>
      <c r="F9" s="927">
        <v>0.76203985262717611</v>
      </c>
      <c r="G9" s="928">
        <v>0.77008722767746574</v>
      </c>
      <c r="H9" s="921"/>
      <c r="I9" s="922"/>
    </row>
    <row r="10" spans="1:9" ht="13.2" x14ac:dyDescent="0.25">
      <c r="A10" s="2293"/>
      <c r="B10" s="2576" t="s">
        <v>75</v>
      </c>
      <c r="C10" s="875" t="s">
        <v>24</v>
      </c>
      <c r="D10" s="929">
        <v>4302.0250000000042</v>
      </c>
      <c r="E10" s="930">
        <v>4189.3899999999985</v>
      </c>
      <c r="F10" s="930">
        <v>4167.3650000000025</v>
      </c>
      <c r="G10" s="931">
        <v>12658.779999999973</v>
      </c>
      <c r="H10" s="921"/>
      <c r="I10" s="922"/>
    </row>
    <row r="11" spans="1:9" ht="13.2" x14ac:dyDescent="0.25">
      <c r="A11" s="2293"/>
      <c r="B11" s="2576"/>
      <c r="C11" s="871" t="s">
        <v>25</v>
      </c>
      <c r="D11" s="926">
        <v>0.20639212164302936</v>
      </c>
      <c r="E11" s="927">
        <v>0.22978262908506364</v>
      </c>
      <c r="F11" s="927">
        <v>0.22572638313683996</v>
      </c>
      <c r="G11" s="928">
        <v>0.22000756718220427</v>
      </c>
      <c r="H11" s="921"/>
      <c r="I11" s="922"/>
    </row>
    <row r="12" spans="1:9" ht="13.2" x14ac:dyDescent="0.25">
      <c r="A12" s="2293"/>
      <c r="B12" s="2576" t="s">
        <v>77</v>
      </c>
      <c r="C12" s="875" t="s">
        <v>24</v>
      </c>
      <c r="D12" s="929" t="s">
        <v>27</v>
      </c>
      <c r="E12" s="930" t="s">
        <v>27</v>
      </c>
      <c r="F12" s="930" t="s">
        <v>27</v>
      </c>
      <c r="G12" s="931" t="s">
        <v>27</v>
      </c>
      <c r="H12" s="921"/>
      <c r="I12" s="922"/>
    </row>
    <row r="13" spans="1:9" ht="13.8" thickBot="1" x14ac:dyDescent="0.3">
      <c r="A13" s="2293"/>
      <c r="B13" s="2576"/>
      <c r="C13" s="871" t="s">
        <v>25</v>
      </c>
      <c r="D13" s="932">
        <v>1.4498698422659058E-2</v>
      </c>
      <c r="E13" s="933">
        <v>2.2956926761068656E-3</v>
      </c>
      <c r="F13" s="933">
        <v>1.2233764235982842E-2</v>
      </c>
      <c r="G13" s="934">
        <v>9.9052051403309017E-3</v>
      </c>
      <c r="H13" s="921"/>
      <c r="I13" s="922"/>
    </row>
    <row r="14" spans="1:9" ht="13.8" thickTop="1" x14ac:dyDescent="0.25">
      <c r="A14" s="2577"/>
      <c r="B14" s="2579" t="s">
        <v>47</v>
      </c>
      <c r="C14" s="883" t="s">
        <v>24</v>
      </c>
      <c r="D14" s="935">
        <v>20843.939999999995</v>
      </c>
      <c r="E14" s="936">
        <v>18231.969999999961</v>
      </c>
      <c r="F14" s="936">
        <v>18462.02</v>
      </c>
      <c r="G14" s="937">
        <v>57537.930000000037</v>
      </c>
      <c r="H14" s="921"/>
      <c r="I14" s="922"/>
    </row>
    <row r="15" spans="1:9" ht="13.8" thickBot="1" x14ac:dyDescent="0.3">
      <c r="A15" s="2297"/>
      <c r="B15" s="2604"/>
      <c r="C15" s="938" t="s">
        <v>25</v>
      </c>
      <c r="D15" s="939">
        <v>1</v>
      </c>
      <c r="E15" s="940">
        <v>1</v>
      </c>
      <c r="F15" s="940">
        <v>1</v>
      </c>
      <c r="G15" s="941">
        <v>1</v>
      </c>
      <c r="H15" s="921"/>
      <c r="I15" s="942"/>
    </row>
    <row r="16" spans="1:9" customFormat="1" ht="15" thickTop="1" x14ac:dyDescent="0.3">
      <c r="A16" s="2582" t="s">
        <v>390</v>
      </c>
      <c r="B16" s="2582"/>
      <c r="C16" s="2582"/>
      <c r="D16" s="2582"/>
      <c r="E16" s="2582"/>
      <c r="F16" s="2582"/>
      <c r="G16" s="2582"/>
      <c r="H16" s="893"/>
    </row>
    <row r="17" spans="1:8" x14ac:dyDescent="0.2">
      <c r="A17" s="10"/>
      <c r="B17" s="10"/>
      <c r="C17" s="10"/>
      <c r="D17" s="10"/>
      <c r="E17" s="10"/>
      <c r="F17" s="10"/>
      <c r="G17" s="10"/>
      <c r="H17" s="10"/>
    </row>
    <row r="18" spans="1:8" ht="13.05" customHeight="1" x14ac:dyDescent="0.3">
      <c r="A18" s="112" t="s">
        <v>49</v>
      </c>
      <c r="B18" s="10"/>
      <c r="C18" s="10"/>
      <c r="D18" s="10"/>
      <c r="E18" s="112" t="s">
        <v>12</v>
      </c>
      <c r="F18" s="10"/>
      <c r="G18" s="112" t="s">
        <v>14</v>
      </c>
      <c r="H18" s="10"/>
    </row>
    <row r="19" spans="1:8" x14ac:dyDescent="0.2">
      <c r="A19" s="10"/>
      <c r="B19" s="10"/>
      <c r="C19" s="10"/>
      <c r="D19" s="10"/>
      <c r="E19" s="10"/>
      <c r="F19" s="10"/>
      <c r="G19" s="10"/>
      <c r="H19" s="10"/>
    </row>
  </sheetData>
  <sheetProtection algorithmName="SHA-512" hashValue="qCr2GpYLxkNcI+BAJZYQZ5n7W2IJVQjizPK5MUWxoZkbcLF2p3pEe69xurECGcw3j8dtANEOjs8yokdm8F3LuQ==" saltValue="oX/b7j3DadDIiRV2cOsPxg=="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A18" location="'Section 4'!B16" display="Back to contents" xr:uid="{6DC1EB4E-787D-40CD-B9BA-B61409632138}"/>
    <hyperlink ref="G18" location="'Table 4.5'!A1" display="Next" xr:uid="{6E4E93CC-0D27-4965-A0AE-EDA8D7C416B0}"/>
    <hyperlink ref="E18" location="'Table 4.3'!A1" display="Back" xr:uid="{3FB7B350-F189-44BE-A1BB-B304BAE5361B}"/>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51CF6-CFB3-467F-AB2E-659395EE1353}">
  <dimension ref="A1:I23"/>
  <sheetViews>
    <sheetView workbookViewId="0">
      <selection activeCell="G18" sqref="G18"/>
    </sheetView>
  </sheetViews>
  <sheetFormatPr defaultColWidth="9.21875" defaultRowHeight="11.4" x14ac:dyDescent="0.2"/>
  <cols>
    <col min="1" max="1" width="27.5546875" style="11" customWidth="1"/>
    <col min="2" max="2" width="13.44140625" style="11" customWidth="1"/>
    <col min="3" max="16384" width="9.218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2605" t="s">
        <v>393</v>
      </c>
      <c r="B3" s="2605"/>
      <c r="C3" s="2605"/>
      <c r="D3" s="2605"/>
      <c r="E3" s="2605"/>
      <c r="F3" s="2605"/>
      <c r="G3" s="2605"/>
      <c r="H3" s="10"/>
      <c r="I3" s="943"/>
    </row>
    <row r="4" spans="1:9" ht="14.55" customHeight="1" thickBot="1" x14ac:dyDescent="0.3">
      <c r="A4" s="2606"/>
      <c r="B4" s="2606"/>
      <c r="C4" s="2606"/>
      <c r="D4" s="2606"/>
      <c r="E4" s="2606"/>
      <c r="F4" s="2606"/>
      <c r="G4" s="2606"/>
      <c r="H4" s="944"/>
      <c r="I4" s="943"/>
    </row>
    <row r="5" spans="1:9" ht="12.45" customHeight="1" thickTop="1" x14ac:dyDescent="0.25">
      <c r="A5" s="2554" t="s">
        <v>16</v>
      </c>
      <c r="B5" s="2594"/>
      <c r="C5" s="2595"/>
      <c r="D5" s="2601" t="s">
        <v>22</v>
      </c>
      <c r="E5" s="2602"/>
      <c r="F5" s="2602"/>
      <c r="G5" s="2603"/>
      <c r="H5" s="944"/>
      <c r="I5" s="943"/>
    </row>
    <row r="6" spans="1:9" ht="13.2" x14ac:dyDescent="0.25">
      <c r="A6" s="2557"/>
      <c r="B6" s="2596"/>
      <c r="C6" s="2597"/>
      <c r="D6" s="2607" t="s">
        <v>394</v>
      </c>
      <c r="E6" s="2608" t="s">
        <v>395</v>
      </c>
      <c r="F6" s="2608" t="s">
        <v>396</v>
      </c>
      <c r="G6" s="2609" t="s">
        <v>397</v>
      </c>
      <c r="H6" s="944"/>
      <c r="I6" s="943"/>
    </row>
    <row r="7" spans="1:9" ht="13.8" thickBot="1" x14ac:dyDescent="0.3">
      <c r="A7" s="2598"/>
      <c r="B7" s="2599"/>
      <c r="C7" s="2600"/>
      <c r="D7" s="2286"/>
      <c r="E7" s="2288"/>
      <c r="F7" s="2288"/>
      <c r="G7" s="2290"/>
      <c r="H7" s="944"/>
      <c r="I7" s="945"/>
    </row>
    <row r="8" spans="1:9" ht="13.05" customHeight="1" thickTop="1" x14ac:dyDescent="0.25">
      <c r="A8" s="2572" t="s">
        <v>398</v>
      </c>
      <c r="B8" s="2574" t="s">
        <v>74</v>
      </c>
      <c r="C8" s="867" t="s">
        <v>24</v>
      </c>
      <c r="D8" s="946">
        <v>12351.334999999975</v>
      </c>
      <c r="E8" s="947">
        <v>11607.199999999957</v>
      </c>
      <c r="F8" s="947">
        <v>11772.93999999997</v>
      </c>
      <c r="G8" s="948">
        <v>35731.475000000166</v>
      </c>
      <c r="H8" s="944"/>
      <c r="I8" s="943"/>
    </row>
    <row r="9" spans="1:9" ht="13.2" x14ac:dyDescent="0.25">
      <c r="A9" s="2293"/>
      <c r="B9" s="2576"/>
      <c r="C9" s="949" t="s">
        <v>25</v>
      </c>
      <c r="D9" s="950">
        <v>0.76056400039286454</v>
      </c>
      <c r="E9" s="951">
        <v>0.82904278171308921</v>
      </c>
      <c r="F9" s="951">
        <v>0.83681225008964799</v>
      </c>
      <c r="G9" s="952">
        <v>0.80641164452774972</v>
      </c>
      <c r="H9" s="944"/>
      <c r="I9" s="943"/>
    </row>
    <row r="10" spans="1:9" ht="13.2" x14ac:dyDescent="0.25">
      <c r="A10" s="2293"/>
      <c r="B10" s="2576" t="s">
        <v>75</v>
      </c>
      <c r="C10" s="875" t="s">
        <v>24</v>
      </c>
      <c r="D10" s="953">
        <v>3552.7250000000035</v>
      </c>
      <c r="E10" s="954">
        <v>2147.8600000000006</v>
      </c>
      <c r="F10" s="954">
        <v>2191.6200000000017</v>
      </c>
      <c r="G10" s="955">
        <v>7892.2049999999908</v>
      </c>
      <c r="H10" s="944"/>
      <c r="I10" s="956"/>
    </row>
    <row r="11" spans="1:9" ht="13.2" x14ac:dyDescent="0.25">
      <c r="A11" s="2293"/>
      <c r="B11" s="2576"/>
      <c r="C11" s="871" t="s">
        <v>25</v>
      </c>
      <c r="D11" s="950">
        <v>0.21876782860279864</v>
      </c>
      <c r="E11" s="951">
        <v>0.1534106269496763</v>
      </c>
      <c r="F11" s="951">
        <v>0.1557787998190325</v>
      </c>
      <c r="G11" s="952">
        <v>0.17811652088250182</v>
      </c>
      <c r="H11" s="944"/>
      <c r="I11" s="943"/>
    </row>
    <row r="12" spans="1:9" ht="13.2" x14ac:dyDescent="0.25">
      <c r="A12" s="2293"/>
      <c r="B12" s="2576" t="s">
        <v>77</v>
      </c>
      <c r="C12" s="875" t="s">
        <v>24</v>
      </c>
      <c r="D12" s="953" t="s">
        <v>27</v>
      </c>
      <c r="E12" s="954" t="s">
        <v>27</v>
      </c>
      <c r="F12" s="954" t="s">
        <v>27</v>
      </c>
      <c r="G12" s="955" t="s">
        <v>27</v>
      </c>
      <c r="H12" s="944"/>
      <c r="I12" s="943"/>
    </row>
    <row r="13" spans="1:9" ht="13.8" thickBot="1" x14ac:dyDescent="0.3">
      <c r="A13" s="2293"/>
      <c r="B13" s="2576"/>
      <c r="C13" s="871" t="s">
        <v>25</v>
      </c>
      <c r="D13" s="957">
        <v>2.0668171004337873E-2</v>
      </c>
      <c r="E13" s="958">
        <v>1.7546591337234369E-2</v>
      </c>
      <c r="F13" s="958">
        <v>7.4089500913191329E-3</v>
      </c>
      <c r="G13" s="959">
        <v>1.5471834589749614E-2</v>
      </c>
      <c r="H13" s="944"/>
      <c r="I13" s="943"/>
    </row>
    <row r="14" spans="1:9" ht="13.8" thickTop="1" x14ac:dyDescent="0.25">
      <c r="A14" s="2577"/>
      <c r="B14" s="2579" t="s">
        <v>47</v>
      </c>
      <c r="C14" s="883" t="s">
        <v>24</v>
      </c>
      <c r="D14" s="960">
        <v>16239.70499999996</v>
      </c>
      <c r="E14" s="961">
        <v>14000.72499999996</v>
      </c>
      <c r="F14" s="961">
        <v>14068.794999999976</v>
      </c>
      <c r="G14" s="962">
        <v>44309.225000000108</v>
      </c>
      <c r="H14" s="944"/>
      <c r="I14" s="943"/>
    </row>
    <row r="15" spans="1:9" ht="13.8" thickBot="1" x14ac:dyDescent="0.3">
      <c r="A15" s="2297"/>
      <c r="B15" s="2604"/>
      <c r="C15" s="887" t="s">
        <v>25</v>
      </c>
      <c r="D15" s="963">
        <v>1</v>
      </c>
      <c r="E15" s="964">
        <v>1</v>
      </c>
      <c r="F15" s="964">
        <v>1</v>
      </c>
      <c r="G15" s="965">
        <v>1.0000000000000002</v>
      </c>
      <c r="H15" s="944"/>
      <c r="I15" s="10"/>
    </row>
    <row r="16" spans="1:9" ht="13.8" thickTop="1" x14ac:dyDescent="0.25">
      <c r="A16" s="2610" t="s">
        <v>399</v>
      </c>
      <c r="B16" s="2610"/>
      <c r="C16" s="2610"/>
      <c r="D16" s="2610"/>
      <c r="E16" s="2610"/>
      <c r="F16" s="2610"/>
      <c r="G16" s="2610"/>
      <c r="H16" s="944"/>
      <c r="I16" s="10"/>
    </row>
    <row r="17" spans="1:9" x14ac:dyDescent="0.2">
      <c r="A17" s="10"/>
      <c r="B17" s="10"/>
      <c r="C17" s="10"/>
      <c r="D17" s="10"/>
      <c r="E17" s="10"/>
      <c r="F17" s="10"/>
      <c r="G17" s="10"/>
      <c r="H17" s="10"/>
      <c r="I17" s="10"/>
    </row>
    <row r="18" spans="1:9" ht="14.4" x14ac:dyDescent="0.3">
      <c r="A18" s="112" t="s">
        <v>49</v>
      </c>
      <c r="B18" s="10"/>
      <c r="C18" s="10"/>
      <c r="D18" s="10"/>
      <c r="E18" s="112" t="s">
        <v>12</v>
      </c>
      <c r="F18" s="10"/>
      <c r="G18" s="112" t="s">
        <v>14</v>
      </c>
      <c r="H18" s="10"/>
      <c r="I18" s="10"/>
    </row>
    <row r="19" spans="1:9" x14ac:dyDescent="0.2">
      <c r="A19" s="10"/>
      <c r="B19" s="10"/>
      <c r="C19" s="10"/>
      <c r="D19" s="10"/>
      <c r="E19" s="10"/>
      <c r="F19" s="10"/>
      <c r="G19" s="10"/>
      <c r="H19" s="10"/>
      <c r="I19" s="10"/>
    </row>
    <row r="20" spans="1:9" x14ac:dyDescent="0.2">
      <c r="A20" s="10"/>
      <c r="B20" s="10"/>
      <c r="C20" s="10"/>
      <c r="D20" s="10"/>
      <c r="E20" s="10"/>
      <c r="F20" s="10"/>
      <c r="G20" s="10"/>
      <c r="H20" s="10"/>
    </row>
    <row r="21" spans="1:9" x14ac:dyDescent="0.2">
      <c r="A21" s="10"/>
      <c r="B21" s="10"/>
      <c r="C21" s="10"/>
      <c r="D21" s="10"/>
      <c r="E21" s="10"/>
      <c r="F21" s="10"/>
      <c r="G21" s="10"/>
      <c r="H21" s="10"/>
    </row>
    <row r="22" spans="1:9" x14ac:dyDescent="0.2">
      <c r="A22" s="10"/>
      <c r="B22" s="10"/>
      <c r="C22" s="10"/>
      <c r="D22" s="10"/>
      <c r="E22" s="10"/>
      <c r="F22" s="10"/>
      <c r="G22" s="10"/>
      <c r="H22" s="10"/>
    </row>
    <row r="23" spans="1:9" x14ac:dyDescent="0.2">
      <c r="A23" s="10"/>
      <c r="B23" s="10"/>
      <c r="C23" s="10"/>
      <c r="D23" s="10"/>
      <c r="E23" s="10"/>
      <c r="F23" s="10"/>
      <c r="G23" s="10"/>
      <c r="H23" s="10"/>
    </row>
  </sheetData>
  <sheetProtection algorithmName="SHA-512" hashValue="G7Zj5o8S7NjI2knJPdZ/E6RGa+Sph+6fP9QViv7QmixI+8HKTsWBXojOq3isPw/8ATibLdDFdOW8vO3iDkel9Q==" saltValue="WSOC8c1Beclo2sKRFvueLQ=="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4.6'!A1" display="Next" xr:uid="{26E571F5-E2B1-4DFD-8A21-26814638F8B8}"/>
    <hyperlink ref="E18" location="'Table 4.4'!A16" display="Back" xr:uid="{4B6A4FD4-AAF5-405E-928D-F4166665F67B}"/>
    <hyperlink ref="A18" location="'Section 4'!B16" display="Back to contents" xr:uid="{BD4773C4-73C9-464E-BCD4-B1F865F48BB9}"/>
  </hyperlink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8DA4F-86BD-46A1-9861-9D6AE985C764}">
  <dimension ref="A1:J23"/>
  <sheetViews>
    <sheetView topLeftCell="A4" workbookViewId="0">
      <selection activeCell="G18" sqref="G18"/>
    </sheetView>
  </sheetViews>
  <sheetFormatPr defaultRowHeight="14.4" x14ac:dyDescent="0.3"/>
  <cols>
    <col min="1" max="1" width="17.21875" customWidth="1"/>
    <col min="2" max="2" width="13.109375" customWidth="1"/>
  </cols>
  <sheetData>
    <row r="1" spans="1:10" x14ac:dyDescent="0.3">
      <c r="A1" s="53"/>
      <c r="B1" s="53"/>
      <c r="C1" s="53"/>
      <c r="D1" s="53"/>
      <c r="E1" s="53"/>
      <c r="F1" s="53"/>
      <c r="G1" s="53"/>
      <c r="H1" s="53"/>
      <c r="I1" s="53"/>
    </row>
    <row r="2" spans="1:10" x14ac:dyDescent="0.3">
      <c r="A2" s="53"/>
      <c r="B2" s="53"/>
      <c r="C2" s="53"/>
      <c r="D2" s="53"/>
      <c r="E2" s="53"/>
      <c r="F2" s="53"/>
      <c r="G2" s="53"/>
      <c r="H2" s="53"/>
      <c r="I2" s="966"/>
    </row>
    <row r="3" spans="1:10" x14ac:dyDescent="0.3">
      <c r="A3" s="2611" t="s">
        <v>400</v>
      </c>
      <c r="B3" s="2611"/>
      <c r="C3" s="2611"/>
      <c r="D3" s="2611"/>
      <c r="E3" s="2611"/>
      <c r="F3" s="2611"/>
      <c r="G3" s="2611"/>
      <c r="H3" s="53"/>
      <c r="I3" s="966"/>
    </row>
    <row r="4" spans="1:10" ht="15" customHeight="1" thickBot="1" x14ac:dyDescent="0.35">
      <c r="A4" s="2612"/>
      <c r="B4" s="2612"/>
      <c r="C4" s="2612"/>
      <c r="D4" s="2612"/>
      <c r="E4" s="2612"/>
      <c r="F4" s="2612"/>
      <c r="G4" s="2612"/>
      <c r="H4" s="967"/>
      <c r="I4" s="966"/>
    </row>
    <row r="5" spans="1:10" ht="14.55" customHeight="1" thickTop="1" x14ac:dyDescent="0.3">
      <c r="A5" s="2554" t="s">
        <v>16</v>
      </c>
      <c r="B5" s="2594"/>
      <c r="C5" s="2613"/>
      <c r="D5" s="2601" t="s">
        <v>22</v>
      </c>
      <c r="E5" s="2602"/>
      <c r="F5" s="2602"/>
      <c r="G5" s="2603"/>
      <c r="H5" s="967"/>
      <c r="I5" s="966"/>
    </row>
    <row r="6" spans="1:10" ht="14.55" customHeight="1" x14ac:dyDescent="0.3">
      <c r="A6" s="2557"/>
      <c r="B6" s="2596"/>
      <c r="C6" s="2614"/>
      <c r="D6" s="2566" t="s">
        <v>386</v>
      </c>
      <c r="E6" s="2568" t="s">
        <v>387</v>
      </c>
      <c r="F6" s="2568" t="s">
        <v>388</v>
      </c>
      <c r="G6" s="2570" t="s">
        <v>389</v>
      </c>
      <c r="H6" s="967"/>
      <c r="I6" s="966"/>
    </row>
    <row r="7" spans="1:10" ht="15" thickBot="1" x14ac:dyDescent="0.35">
      <c r="A7" s="2598"/>
      <c r="B7" s="2599"/>
      <c r="C7" s="2615"/>
      <c r="D7" s="2567"/>
      <c r="E7" s="2569"/>
      <c r="F7" s="2569"/>
      <c r="G7" s="2571"/>
      <c r="H7" s="967"/>
      <c r="I7" s="966"/>
    </row>
    <row r="8" spans="1:10" ht="15" customHeight="1" thickTop="1" x14ac:dyDescent="0.3">
      <c r="A8" s="2616" t="s">
        <v>401</v>
      </c>
      <c r="B8" s="2618" t="s">
        <v>74</v>
      </c>
      <c r="C8" s="968" t="s">
        <v>24</v>
      </c>
      <c r="D8" s="969">
        <v>15365.124999999969</v>
      </c>
      <c r="E8" s="970">
        <v>13483.579999999954</v>
      </c>
      <c r="F8" s="970">
        <v>14120.284999999971</v>
      </c>
      <c r="G8" s="971">
        <v>42968.990000000093</v>
      </c>
      <c r="H8" s="972"/>
      <c r="I8" s="966"/>
    </row>
    <row r="9" spans="1:10" x14ac:dyDescent="0.3">
      <c r="A9" s="2617"/>
      <c r="B9" s="2619"/>
      <c r="C9" s="974" t="s">
        <v>25</v>
      </c>
      <c r="D9" s="975">
        <v>0.73715070183468068</v>
      </c>
      <c r="E9" s="976">
        <v>0.73955694310598263</v>
      </c>
      <c r="F9" s="976">
        <v>0.76482882154823628</v>
      </c>
      <c r="G9" s="977">
        <v>0.74679415821876216</v>
      </c>
      <c r="H9" s="967"/>
      <c r="I9" s="978"/>
      <c r="J9" s="366"/>
    </row>
    <row r="10" spans="1:10" x14ac:dyDescent="0.3">
      <c r="A10" s="2617"/>
      <c r="B10" s="2619" t="s">
        <v>75</v>
      </c>
      <c r="C10" s="973" t="s">
        <v>24</v>
      </c>
      <c r="D10" s="979">
        <v>5137.2150000000038</v>
      </c>
      <c r="E10" s="980">
        <v>4501.9199999999955</v>
      </c>
      <c r="F10" s="980">
        <v>3984.4600000000023</v>
      </c>
      <c r="G10" s="981">
        <v>13623.594999999963</v>
      </c>
      <c r="H10" s="967"/>
      <c r="I10" s="966"/>
    </row>
    <row r="11" spans="1:10" x14ac:dyDescent="0.3">
      <c r="A11" s="2617"/>
      <c r="B11" s="2619"/>
      <c r="C11" s="974" t="s">
        <v>25</v>
      </c>
      <c r="D11" s="975">
        <v>0.24646084185619441</v>
      </c>
      <c r="E11" s="976">
        <v>0.24692449581696355</v>
      </c>
      <c r="F11" s="976">
        <v>0.2158192873802543</v>
      </c>
      <c r="G11" s="977">
        <v>0.23677589722118877</v>
      </c>
      <c r="H11" s="967"/>
      <c r="I11" s="966"/>
    </row>
    <row r="12" spans="1:10" x14ac:dyDescent="0.3">
      <c r="A12" s="2617"/>
      <c r="B12" s="2619" t="s">
        <v>77</v>
      </c>
      <c r="C12" s="973" t="s">
        <v>24</v>
      </c>
      <c r="D12" s="982" t="s">
        <v>27</v>
      </c>
      <c r="E12" s="983" t="s">
        <v>27</v>
      </c>
      <c r="F12" s="983" t="s">
        <v>27</v>
      </c>
      <c r="G12" s="984">
        <v>945.34500000000003</v>
      </c>
      <c r="H12" s="967"/>
      <c r="I12" s="966"/>
    </row>
    <row r="13" spans="1:10" ht="15" thickBot="1" x14ac:dyDescent="0.35">
      <c r="A13" s="2617"/>
      <c r="B13" s="2620"/>
      <c r="C13" s="985" t="s">
        <v>25</v>
      </c>
      <c r="D13" s="986">
        <v>1.6388456309123903E-2</v>
      </c>
      <c r="E13" s="987">
        <v>1.3518561077053137E-2</v>
      </c>
      <c r="F13" s="987">
        <v>1.9351891071507886E-2</v>
      </c>
      <c r="G13" s="988">
        <v>1.6429944560049335E-2</v>
      </c>
      <c r="H13" s="967"/>
      <c r="I13" s="966"/>
    </row>
    <row r="14" spans="1:10" ht="15" thickTop="1" x14ac:dyDescent="0.3">
      <c r="A14" s="2621"/>
      <c r="B14" s="2623" t="s">
        <v>47</v>
      </c>
      <c r="C14" s="989" t="s">
        <v>24</v>
      </c>
      <c r="D14" s="990">
        <v>20843.939999999995</v>
      </c>
      <c r="E14" s="991">
        <v>18231.969999999961</v>
      </c>
      <c r="F14" s="991">
        <v>18462.02</v>
      </c>
      <c r="G14" s="992">
        <v>57537.930000000037</v>
      </c>
      <c r="H14" s="967"/>
      <c r="I14" s="53"/>
    </row>
    <row r="15" spans="1:10" ht="15" thickBot="1" x14ac:dyDescent="0.35">
      <c r="A15" s="2622"/>
      <c r="B15" s="2624"/>
      <c r="C15" s="993" t="s">
        <v>25</v>
      </c>
      <c r="D15" s="994">
        <v>1</v>
      </c>
      <c r="E15" s="995">
        <v>1</v>
      </c>
      <c r="F15" s="995">
        <v>1</v>
      </c>
      <c r="G15" s="996">
        <v>1</v>
      </c>
      <c r="H15" s="967"/>
      <c r="I15" s="53"/>
    </row>
    <row r="16" spans="1:10" ht="15" thickTop="1" x14ac:dyDescent="0.3">
      <c r="A16" s="2582" t="s">
        <v>390</v>
      </c>
      <c r="B16" s="2582"/>
      <c r="C16" s="2582"/>
      <c r="D16" s="2582"/>
      <c r="E16" s="2582"/>
      <c r="F16" s="2582"/>
      <c r="G16" s="2582"/>
      <c r="H16" s="893"/>
    </row>
    <row r="17" spans="1:9" x14ac:dyDescent="0.3">
      <c r="A17" s="53"/>
      <c r="B17" s="53"/>
      <c r="C17" s="53"/>
      <c r="D17" s="53"/>
      <c r="E17" s="53"/>
      <c r="F17" s="53"/>
      <c r="G17" s="53"/>
      <c r="H17" s="53"/>
      <c r="I17" s="53"/>
    </row>
    <row r="18" spans="1:9" x14ac:dyDescent="0.3">
      <c r="A18" s="112" t="s">
        <v>49</v>
      </c>
      <c r="B18" s="10"/>
      <c r="C18" s="10"/>
      <c r="D18" s="10"/>
      <c r="E18" s="112" t="s">
        <v>12</v>
      </c>
      <c r="F18" s="10"/>
      <c r="G18" s="112" t="s">
        <v>14</v>
      </c>
      <c r="H18" s="53"/>
      <c r="I18" s="53"/>
    </row>
    <row r="19" spans="1:9" x14ac:dyDescent="0.3">
      <c r="A19" s="53"/>
      <c r="B19" s="53"/>
      <c r="C19" s="53"/>
      <c r="D19" s="53"/>
      <c r="E19" s="53"/>
      <c r="F19" s="53"/>
      <c r="G19" s="53"/>
      <c r="H19" s="53"/>
      <c r="I19" s="53"/>
    </row>
    <row r="20" spans="1:9" x14ac:dyDescent="0.3">
      <c r="A20" s="53"/>
      <c r="B20" s="53"/>
      <c r="C20" s="53"/>
      <c r="D20" s="53"/>
      <c r="E20" s="53"/>
      <c r="F20" s="53"/>
      <c r="G20" s="53"/>
      <c r="H20" s="53"/>
    </row>
    <row r="21" spans="1:9" x14ac:dyDescent="0.3">
      <c r="A21" s="53"/>
      <c r="B21" s="53"/>
      <c r="C21" s="53"/>
      <c r="D21" s="53"/>
      <c r="E21" s="53"/>
      <c r="F21" s="53"/>
      <c r="G21" s="53"/>
      <c r="H21" s="53"/>
    </row>
    <row r="22" spans="1:9" x14ac:dyDescent="0.3">
      <c r="A22" s="53"/>
      <c r="B22" s="53"/>
      <c r="C22" s="53"/>
      <c r="D22" s="53"/>
      <c r="E22" s="53"/>
      <c r="F22" s="53"/>
      <c r="G22" s="53"/>
      <c r="H22" s="53"/>
    </row>
    <row r="23" spans="1:9" x14ac:dyDescent="0.3">
      <c r="A23" s="53"/>
      <c r="B23" s="53"/>
      <c r="C23" s="53"/>
      <c r="D23" s="53"/>
      <c r="E23" s="53"/>
      <c r="F23" s="53"/>
      <c r="G23" s="53"/>
      <c r="H23" s="53"/>
    </row>
  </sheetData>
  <sheetProtection algorithmName="SHA-512" hashValue="r1my04njJPjURgGHjsQuzrgjc84uyphMlEfChfaln0BpGuw3Lm24PdLfr/937awd8efu2h327nXrDXisbhxeFw==" saltValue="Aa+yTPVLnJemQgEO56YX8w=="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4.7'!A1" display="Next" xr:uid="{5F649330-484A-4FDA-B868-D9913B81C6E8}"/>
    <hyperlink ref="E18" location="'Table 4.5'!A16" display="Back" xr:uid="{BEB8B86A-4D34-4F92-ABBF-233BE008AAEC}"/>
    <hyperlink ref="A18" location="'Section 4'!B16" display="Back to contents" xr:uid="{950E19FC-77EF-43FD-9C80-394700EE17E9}"/>
  </hyperlinks>
  <pageMargins left="0.7" right="0.7" top="0.75" bottom="0.75" header="0.3" footer="0.3"/>
  <pageSetup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E3DA2-2521-405C-8CBC-288139B7B8E2}">
  <dimension ref="A1:K21"/>
  <sheetViews>
    <sheetView topLeftCell="A4" workbookViewId="0">
      <selection activeCell="G18" sqref="G18"/>
    </sheetView>
  </sheetViews>
  <sheetFormatPr defaultRowHeight="14.4" x14ac:dyDescent="0.3"/>
  <cols>
    <col min="1" max="1" width="17.44140625" customWidth="1"/>
    <col min="2" max="2" width="13.5546875" customWidth="1"/>
  </cols>
  <sheetData>
    <row r="1" spans="1:11" x14ac:dyDescent="0.3">
      <c r="A1" s="53"/>
      <c r="B1" s="53"/>
      <c r="C1" s="53"/>
      <c r="D1" s="53"/>
      <c r="E1" s="53"/>
      <c r="F1" s="53"/>
      <c r="G1" s="53"/>
      <c r="H1" s="53"/>
    </row>
    <row r="2" spans="1:11" x14ac:dyDescent="0.3">
      <c r="A2" s="53"/>
      <c r="B2" s="53"/>
      <c r="C2" s="53"/>
      <c r="D2" s="53"/>
      <c r="E2" s="53"/>
      <c r="F2" s="53"/>
      <c r="G2" s="53"/>
      <c r="H2" s="53"/>
      <c r="I2" s="53"/>
      <c r="J2" s="53"/>
    </row>
    <row r="3" spans="1:11" x14ac:dyDescent="0.3">
      <c r="A3" s="2625" t="s">
        <v>402</v>
      </c>
      <c r="B3" s="2625"/>
      <c r="C3" s="2625"/>
      <c r="D3" s="2625"/>
      <c r="E3" s="2625"/>
      <c r="F3" s="2625"/>
      <c r="G3" s="2625"/>
      <c r="H3" s="2625"/>
      <c r="I3" s="53"/>
      <c r="J3" s="53"/>
    </row>
    <row r="4" spans="1:11" ht="15" customHeight="1" thickBot="1" x14ac:dyDescent="0.35">
      <c r="A4" s="2625"/>
      <c r="B4" s="2625"/>
      <c r="C4" s="2625"/>
      <c r="D4" s="2625"/>
      <c r="E4" s="2625"/>
      <c r="F4" s="2625"/>
      <c r="G4" s="2625"/>
      <c r="H4" s="2625"/>
      <c r="I4" s="53"/>
      <c r="J4" s="53"/>
    </row>
    <row r="5" spans="1:11" ht="14.55" customHeight="1" thickTop="1" x14ac:dyDescent="0.3">
      <c r="A5" s="2554" t="s">
        <v>16</v>
      </c>
      <c r="B5" s="2594"/>
      <c r="C5" s="2613"/>
      <c r="D5" s="2601" t="s">
        <v>22</v>
      </c>
      <c r="E5" s="2602"/>
      <c r="F5" s="2602"/>
      <c r="G5" s="2603"/>
      <c r="H5" s="997"/>
      <c r="I5" s="998"/>
      <c r="J5" s="53"/>
    </row>
    <row r="6" spans="1:11" x14ac:dyDescent="0.3">
      <c r="A6" s="2557"/>
      <c r="B6" s="2596"/>
      <c r="C6" s="2614"/>
      <c r="D6" s="2607" t="s">
        <v>403</v>
      </c>
      <c r="E6" s="2608" t="s">
        <v>404</v>
      </c>
      <c r="F6" s="2608" t="s">
        <v>405</v>
      </c>
      <c r="G6" s="2609" t="s">
        <v>406</v>
      </c>
      <c r="H6" s="997"/>
      <c r="I6" s="998"/>
      <c r="J6" s="53"/>
    </row>
    <row r="7" spans="1:11" ht="15" thickBot="1" x14ac:dyDescent="0.35">
      <c r="A7" s="2598"/>
      <c r="B7" s="2599"/>
      <c r="C7" s="2615"/>
      <c r="D7" s="2286"/>
      <c r="E7" s="2288"/>
      <c r="F7" s="2288"/>
      <c r="G7" s="2290"/>
      <c r="H7" s="997"/>
      <c r="I7" s="998"/>
      <c r="J7" s="53"/>
    </row>
    <row r="8" spans="1:11" ht="15" customHeight="1" thickTop="1" x14ac:dyDescent="0.3">
      <c r="A8" s="2616" t="s">
        <v>407</v>
      </c>
      <c r="B8" s="2618" t="s">
        <v>74</v>
      </c>
      <c r="C8" s="968" t="s">
        <v>24</v>
      </c>
      <c r="D8" s="999">
        <v>13857.104999999972</v>
      </c>
      <c r="E8" s="1000">
        <v>12361.67999999996</v>
      </c>
      <c r="F8" s="1000">
        <v>13009.834999999961</v>
      </c>
      <c r="G8" s="1001">
        <v>39228.620000000148</v>
      </c>
      <c r="H8" s="997"/>
      <c r="I8" s="998"/>
      <c r="J8" s="53"/>
    </row>
    <row r="9" spans="1:11" x14ac:dyDescent="0.3">
      <c r="A9" s="2617"/>
      <c r="B9" s="2619"/>
      <c r="C9" s="974" t="s">
        <v>25</v>
      </c>
      <c r="D9" s="1002">
        <v>0.90185436174453515</v>
      </c>
      <c r="E9" s="1003">
        <v>0.91679509447787622</v>
      </c>
      <c r="F9" s="1003">
        <v>0.92135781961907914</v>
      </c>
      <c r="G9" s="1004">
        <v>0.91295187529425437</v>
      </c>
      <c r="H9" s="997"/>
      <c r="I9" s="998"/>
      <c r="J9" s="53"/>
      <c r="K9" s="366"/>
    </row>
    <row r="10" spans="1:11" x14ac:dyDescent="0.3">
      <c r="A10" s="2617"/>
      <c r="B10" s="2619" t="s">
        <v>75</v>
      </c>
      <c r="C10" s="973" t="s">
        <v>24</v>
      </c>
      <c r="D10" s="1005">
        <v>1254.3849999999998</v>
      </c>
      <c r="E10" s="1006">
        <v>1007.905</v>
      </c>
      <c r="F10" s="1006">
        <v>953.45500000000027</v>
      </c>
      <c r="G10" s="1007">
        <v>3215.7450000000008</v>
      </c>
      <c r="H10" s="1008"/>
      <c r="I10" s="998"/>
      <c r="J10" s="53"/>
    </row>
    <row r="11" spans="1:11" x14ac:dyDescent="0.3">
      <c r="A11" s="2617"/>
      <c r="B11" s="2619"/>
      <c r="C11" s="974" t="s">
        <v>25</v>
      </c>
      <c r="D11" s="1002">
        <v>8.1638450712246236E-2</v>
      </c>
      <c r="E11" s="1003">
        <v>7.4750548444849463E-2</v>
      </c>
      <c r="F11" s="1003">
        <v>6.752377873392798E-2</v>
      </c>
      <c r="G11" s="1004">
        <v>7.4838738355264903E-2</v>
      </c>
      <c r="H11" s="997"/>
      <c r="I11" s="998"/>
      <c r="J11" s="53"/>
    </row>
    <row r="12" spans="1:11" ht="14.55" customHeight="1" x14ac:dyDescent="0.3">
      <c r="A12" s="2617"/>
      <c r="B12" s="2619" t="s">
        <v>77</v>
      </c>
      <c r="C12" s="973" t="s">
        <v>24</v>
      </c>
      <c r="D12" s="1009" t="s">
        <v>27</v>
      </c>
      <c r="E12" s="1010" t="s">
        <v>27</v>
      </c>
      <c r="F12" s="1010" t="s">
        <v>27</v>
      </c>
      <c r="G12" s="1011" t="s">
        <v>27</v>
      </c>
      <c r="H12" s="997"/>
      <c r="I12" s="1012"/>
      <c r="J12" s="53"/>
    </row>
    <row r="13" spans="1:11" ht="15" thickBot="1" x14ac:dyDescent="0.35">
      <c r="A13" s="2617"/>
      <c r="B13" s="2620"/>
      <c r="C13" s="985" t="s">
        <v>25</v>
      </c>
      <c r="D13" s="1013">
        <v>1.6507187543218851E-2</v>
      </c>
      <c r="E13" s="1014">
        <v>8.4543570772747587E-3</v>
      </c>
      <c r="F13" s="1014">
        <v>1.1118401646992276E-2</v>
      </c>
      <c r="G13" s="1015">
        <v>1.220938635048203E-2</v>
      </c>
      <c r="H13" s="997"/>
      <c r="I13" s="998"/>
      <c r="J13" s="53"/>
    </row>
    <row r="14" spans="1:11" ht="15" thickTop="1" x14ac:dyDescent="0.3">
      <c r="A14" s="2621"/>
      <c r="B14" s="2623" t="s">
        <v>47</v>
      </c>
      <c r="C14" s="989" t="s">
        <v>24</v>
      </c>
      <c r="D14" s="1016">
        <v>15365.124999999969</v>
      </c>
      <c r="E14" s="1017">
        <v>13483.579999999954</v>
      </c>
      <c r="F14" s="1017">
        <v>14120.284999999971</v>
      </c>
      <c r="G14" s="1018">
        <v>42968.990000000093</v>
      </c>
      <c r="H14" s="997"/>
      <c r="I14" s="998"/>
      <c r="J14" s="53"/>
    </row>
    <row r="15" spans="1:11" ht="15" thickBot="1" x14ac:dyDescent="0.35">
      <c r="A15" s="2622"/>
      <c r="B15" s="2624"/>
      <c r="C15" s="993" t="s">
        <v>25</v>
      </c>
      <c r="D15" s="1019">
        <v>1</v>
      </c>
      <c r="E15" s="1020">
        <v>0.99999999999999989</v>
      </c>
      <c r="F15" s="1020">
        <v>0.99999999999999989</v>
      </c>
      <c r="G15" s="1021">
        <v>1</v>
      </c>
      <c r="H15" s="997"/>
      <c r="I15" s="998"/>
      <c r="J15" s="53"/>
    </row>
    <row r="16" spans="1:11" ht="15" thickTop="1" x14ac:dyDescent="0.3">
      <c r="A16" s="2626" t="s">
        <v>408</v>
      </c>
      <c r="B16" s="2626"/>
      <c r="C16" s="2626"/>
      <c r="D16" s="2626"/>
      <c r="E16" s="2626"/>
      <c r="F16" s="2626"/>
      <c r="G16" s="2626"/>
      <c r="H16" s="997"/>
      <c r="I16" s="998"/>
      <c r="J16" s="53"/>
    </row>
    <row r="17" spans="1:10" x14ac:dyDescent="0.3">
      <c r="A17" s="53"/>
      <c r="B17" s="53"/>
      <c r="C17" s="53"/>
      <c r="D17" s="53"/>
      <c r="E17" s="53"/>
      <c r="F17" s="53"/>
      <c r="G17" s="53"/>
      <c r="H17" s="53"/>
      <c r="I17" s="53"/>
      <c r="J17" s="53"/>
    </row>
    <row r="18" spans="1:10" x14ac:dyDescent="0.3">
      <c r="A18" s="112" t="s">
        <v>49</v>
      </c>
      <c r="B18" s="10"/>
      <c r="C18" s="10"/>
      <c r="D18" s="10"/>
      <c r="E18" s="112" t="s">
        <v>12</v>
      </c>
      <c r="F18" s="10"/>
      <c r="G18" s="112" t="s">
        <v>14</v>
      </c>
      <c r="H18" s="112"/>
      <c r="I18" s="53"/>
      <c r="J18" s="53"/>
    </row>
    <row r="19" spans="1:10" x14ac:dyDescent="0.3">
      <c r="A19" s="53"/>
      <c r="B19" s="53"/>
      <c r="C19" s="53"/>
      <c r="D19" s="53"/>
      <c r="E19" s="53"/>
      <c r="F19" s="53"/>
      <c r="G19" s="53"/>
      <c r="H19" s="53"/>
      <c r="I19" s="53"/>
      <c r="J19" s="53"/>
    </row>
    <row r="20" spans="1:10" x14ac:dyDescent="0.3">
      <c r="A20" s="53"/>
      <c r="B20" s="53"/>
      <c r="C20" s="53"/>
      <c r="D20" s="53"/>
      <c r="E20" s="53"/>
      <c r="F20" s="53"/>
      <c r="G20" s="53"/>
      <c r="H20" s="53"/>
    </row>
    <row r="21" spans="1:10" x14ac:dyDescent="0.3">
      <c r="A21" s="53"/>
      <c r="B21" s="53"/>
      <c r="C21" s="53"/>
      <c r="D21" s="53"/>
      <c r="E21" s="53"/>
      <c r="F21" s="53"/>
      <c r="G21" s="53"/>
      <c r="H21" s="53"/>
    </row>
  </sheetData>
  <sheetProtection algorithmName="SHA-512" hashValue="3yI2kK440yjvKqC65W0WV0AwTE6+8JYpnZHYA9e+m1TlUH8USGukrbePgmVfD09ivxQSe69Z7/NAVSULk/+sOQ==" saltValue="R/XcYwjzaSNcdEuqa0Ze6A==" spinCount="100000" sheet="1" objects="1" scenarios="1"/>
  <mergeCells count="14">
    <mergeCell ref="A16:G16"/>
    <mergeCell ref="A8:A13"/>
    <mergeCell ref="B8:B9"/>
    <mergeCell ref="B10:B11"/>
    <mergeCell ref="B12:B13"/>
    <mergeCell ref="A14:A15"/>
    <mergeCell ref="B14:B15"/>
    <mergeCell ref="A3:H4"/>
    <mergeCell ref="A5:C7"/>
    <mergeCell ref="D5:G5"/>
    <mergeCell ref="D6:D7"/>
    <mergeCell ref="E6:E7"/>
    <mergeCell ref="F6:F7"/>
    <mergeCell ref="G6:G7"/>
  </mergeCells>
  <hyperlinks>
    <hyperlink ref="G18" location="'Table 4.8'!A1" display="Next" xr:uid="{5CDB1D4D-19CA-4F2D-9EC7-1F07159CF84E}"/>
    <hyperlink ref="A18" location="'Section 4'!A1" display="Back to contents" xr:uid="{B99CC9EC-8A0D-4ABF-A626-76DB7BDDBA25}"/>
    <hyperlink ref="E18" location="'Table 4.6'!A1" display="Back" xr:uid="{7118AFF7-9763-4F68-A3E4-9DA62351942F}"/>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E790-0742-4ECA-9105-727F4A73EB5A}">
  <dimension ref="A1:I18"/>
  <sheetViews>
    <sheetView workbookViewId="0">
      <selection activeCell="G15" sqref="G15"/>
    </sheetView>
  </sheetViews>
  <sheetFormatPr defaultColWidth="9.21875" defaultRowHeight="11.4" x14ac:dyDescent="0.2"/>
  <cols>
    <col min="1" max="1" width="27.44140625" style="11" customWidth="1"/>
    <col min="2" max="2" width="14.44140625" style="11" customWidth="1"/>
    <col min="3" max="16384" width="9.21875" style="11"/>
  </cols>
  <sheetData>
    <row r="1" spans="1:9" ht="14.4" x14ac:dyDescent="0.3">
      <c r="A1" s="53"/>
      <c r="B1" s="10"/>
      <c r="C1" s="10"/>
      <c r="D1" s="10"/>
      <c r="E1" s="10"/>
      <c r="F1" s="10"/>
      <c r="G1" s="10"/>
      <c r="H1" s="10"/>
    </row>
    <row r="2" spans="1:9" x14ac:dyDescent="0.2">
      <c r="A2" s="10"/>
      <c r="B2" s="10"/>
      <c r="C2" s="10"/>
      <c r="D2" s="10"/>
      <c r="E2" s="10"/>
      <c r="F2" s="10"/>
      <c r="G2" s="10"/>
      <c r="H2" s="10"/>
      <c r="I2" s="1022"/>
    </row>
    <row r="3" spans="1:9" ht="14.4" thickBot="1" x14ac:dyDescent="0.3">
      <c r="A3" s="2628" t="s">
        <v>409</v>
      </c>
      <c r="B3" s="2628"/>
      <c r="C3" s="2628"/>
      <c r="D3" s="2628"/>
      <c r="E3" s="2628"/>
      <c r="F3" s="2628"/>
      <c r="G3" s="2628"/>
      <c r="H3" s="1023"/>
      <c r="I3" s="1022"/>
    </row>
    <row r="4" spans="1:9" ht="12.45" customHeight="1" thickTop="1" x14ac:dyDescent="0.25">
      <c r="A4" s="2554" t="s">
        <v>16</v>
      </c>
      <c r="B4" s="2594"/>
      <c r="C4" s="2595"/>
      <c r="D4" s="2601" t="s">
        <v>22</v>
      </c>
      <c r="E4" s="2602"/>
      <c r="F4" s="2602"/>
      <c r="G4" s="2603"/>
      <c r="H4" s="1023"/>
      <c r="I4" s="1022"/>
    </row>
    <row r="5" spans="1:9" ht="12.45" customHeight="1" x14ac:dyDescent="0.25">
      <c r="A5" s="2557"/>
      <c r="B5" s="2596"/>
      <c r="C5" s="2597"/>
      <c r="D5" s="2566" t="s">
        <v>386</v>
      </c>
      <c r="E5" s="2568" t="s">
        <v>387</v>
      </c>
      <c r="F5" s="2568" t="s">
        <v>388</v>
      </c>
      <c r="G5" s="2570" t="s">
        <v>389</v>
      </c>
      <c r="H5" s="1023"/>
      <c r="I5" s="1022"/>
    </row>
    <row r="6" spans="1:9" ht="13.8" thickBot="1" x14ac:dyDescent="0.3">
      <c r="A6" s="2598"/>
      <c r="B6" s="2599"/>
      <c r="C6" s="2600"/>
      <c r="D6" s="2567"/>
      <c r="E6" s="2569"/>
      <c r="F6" s="2569"/>
      <c r="G6" s="2571"/>
      <c r="H6" s="1023"/>
      <c r="I6" s="1022"/>
    </row>
    <row r="7" spans="1:9" ht="13.05" customHeight="1" thickTop="1" x14ac:dyDescent="0.25">
      <c r="A7" s="2572" t="s">
        <v>410</v>
      </c>
      <c r="B7" s="2574" t="s">
        <v>74</v>
      </c>
      <c r="C7" s="867" t="s">
        <v>24</v>
      </c>
      <c r="D7" s="1024">
        <v>14640.684999999967</v>
      </c>
      <c r="E7" s="1025">
        <v>14405.834999999957</v>
      </c>
      <c r="F7" s="1025">
        <v>14715.244999999959</v>
      </c>
      <c r="G7" s="1026">
        <v>43761.765000000109</v>
      </c>
      <c r="H7" s="1023"/>
      <c r="I7" s="1022"/>
    </row>
    <row r="8" spans="1:9" ht="13.2" x14ac:dyDescent="0.25">
      <c r="A8" s="2504"/>
      <c r="B8" s="2576"/>
      <c r="C8" s="871" t="s">
        <v>25</v>
      </c>
      <c r="D8" s="1027">
        <v>0.70239527651681843</v>
      </c>
      <c r="E8" s="1028">
        <v>0.79014143836348949</v>
      </c>
      <c r="F8" s="1028">
        <v>0.7970549809825771</v>
      </c>
      <c r="G8" s="1029">
        <v>0.76057246063596806</v>
      </c>
      <c r="H8" s="1023"/>
      <c r="I8" s="1022"/>
    </row>
    <row r="9" spans="1:9" ht="13.2" x14ac:dyDescent="0.25">
      <c r="A9" s="2504"/>
      <c r="B9" s="2576" t="s">
        <v>75</v>
      </c>
      <c r="C9" s="875" t="s">
        <v>24</v>
      </c>
      <c r="D9" s="1030">
        <v>6203.2549999999992</v>
      </c>
      <c r="E9" s="1031">
        <v>3826.1349999999993</v>
      </c>
      <c r="F9" s="1031">
        <v>3746.7750000000015</v>
      </c>
      <c r="G9" s="1032">
        <v>13776.164999999974</v>
      </c>
      <c r="H9" s="1023"/>
      <c r="I9" s="1022"/>
    </row>
    <row r="10" spans="1:9" ht="13.8" thickBot="1" x14ac:dyDescent="0.3">
      <c r="A10" s="2504"/>
      <c r="B10" s="2576"/>
      <c r="C10" s="871" t="s">
        <v>25</v>
      </c>
      <c r="D10" s="1033">
        <v>0.29760472348318023</v>
      </c>
      <c r="E10" s="1034">
        <v>0.20985856163651037</v>
      </c>
      <c r="F10" s="1034">
        <v>0.20294501901742071</v>
      </c>
      <c r="G10" s="1035">
        <v>0.23942753936403283</v>
      </c>
      <c r="H10" s="1023"/>
      <c r="I10" s="1022"/>
    </row>
    <row r="11" spans="1:9" ht="13.8" thickTop="1" x14ac:dyDescent="0.25">
      <c r="A11" s="2629"/>
      <c r="B11" s="2579" t="s">
        <v>47</v>
      </c>
      <c r="C11" s="883" t="s">
        <v>24</v>
      </c>
      <c r="D11" s="1036">
        <v>20843.939999999995</v>
      </c>
      <c r="E11" s="1037">
        <v>18231.969999999961</v>
      </c>
      <c r="F11" s="1037">
        <v>18462.02</v>
      </c>
      <c r="G11" s="1038">
        <v>57537.930000000037</v>
      </c>
      <c r="H11" s="1023"/>
      <c r="I11" s="1022"/>
    </row>
    <row r="12" spans="1:9" ht="13.8" thickBot="1" x14ac:dyDescent="0.3">
      <c r="A12" s="2297"/>
      <c r="B12" s="2604"/>
      <c r="C12" s="887" t="s">
        <v>25</v>
      </c>
      <c r="D12" s="1039">
        <v>1</v>
      </c>
      <c r="E12" s="1040">
        <v>1</v>
      </c>
      <c r="F12" s="1040">
        <v>1</v>
      </c>
      <c r="G12" s="1041">
        <v>1</v>
      </c>
      <c r="H12" s="1023"/>
    </row>
    <row r="13" spans="1:9" ht="13.8" thickTop="1" x14ac:dyDescent="0.25">
      <c r="A13" s="2627" t="s">
        <v>390</v>
      </c>
      <c r="B13" s="2627"/>
      <c r="C13" s="2627"/>
      <c r="D13" s="2627"/>
      <c r="E13" s="2627"/>
      <c r="F13" s="2627"/>
      <c r="G13" s="2627"/>
      <c r="H13" s="1042"/>
    </row>
    <row r="14" spans="1:9" x14ac:dyDescent="0.2">
      <c r="A14" s="10"/>
      <c r="B14" s="10"/>
      <c r="C14" s="10"/>
      <c r="D14" s="10"/>
      <c r="E14" s="10"/>
      <c r="F14" s="10"/>
      <c r="G14" s="10"/>
      <c r="H14" s="10"/>
    </row>
    <row r="15" spans="1:9" s="769" customFormat="1" ht="14.4" x14ac:dyDescent="0.3">
      <c r="A15" s="112" t="s">
        <v>49</v>
      </c>
      <c r="B15" s="53"/>
      <c r="C15" s="53"/>
      <c r="D15" s="53"/>
      <c r="E15" s="112" t="s">
        <v>12</v>
      </c>
      <c r="F15" s="53"/>
      <c r="G15" s="1043" t="s">
        <v>14</v>
      </c>
      <c r="H15" s="53"/>
    </row>
    <row r="16" spans="1:9" x14ac:dyDescent="0.2">
      <c r="A16" s="10"/>
      <c r="B16" s="10"/>
      <c r="C16" s="10"/>
      <c r="D16" s="10"/>
      <c r="E16" s="10"/>
      <c r="F16" s="10"/>
      <c r="G16" s="10"/>
      <c r="H16" s="10"/>
    </row>
    <row r="17" spans="1:9" x14ac:dyDescent="0.2">
      <c r="A17" s="10"/>
      <c r="B17" s="10"/>
      <c r="C17" s="10"/>
      <c r="D17" s="10"/>
      <c r="E17" s="10"/>
      <c r="F17" s="10"/>
      <c r="G17" s="10"/>
      <c r="H17" s="10"/>
    </row>
    <row r="18" spans="1:9" ht="12" x14ac:dyDescent="0.25">
      <c r="A18" s="10"/>
      <c r="B18" s="10"/>
      <c r="C18" s="10"/>
      <c r="D18" s="10"/>
      <c r="E18" s="10"/>
      <c r="F18" s="10"/>
      <c r="G18" s="10"/>
      <c r="I18" s="234"/>
    </row>
  </sheetData>
  <sheetProtection algorithmName="SHA-512" hashValue="7MZIdpEqv0bhDgjyMnZ7Sldh6OLgMYwU3NSLC/2+TLX7Fzdbrc6wt3oVlBiIjEwyNOyz9j0rjv9q/zcc1PaLXw==" saltValue="6YPnbzGpvaiQrJQaR+NYPQ==" spinCount="100000" sheet="1" objects="1" scenarios="1"/>
  <mergeCells count="13">
    <mergeCell ref="A13:G13"/>
    <mergeCell ref="A3:G3"/>
    <mergeCell ref="A4:C6"/>
    <mergeCell ref="D4:G4"/>
    <mergeCell ref="D5:D6"/>
    <mergeCell ref="E5:E6"/>
    <mergeCell ref="F5:F6"/>
    <mergeCell ref="G5:G6"/>
    <mergeCell ref="A7:A10"/>
    <mergeCell ref="B7:B8"/>
    <mergeCell ref="B9:B10"/>
    <mergeCell ref="A11:A12"/>
    <mergeCell ref="B11:B12"/>
  </mergeCells>
  <hyperlinks>
    <hyperlink ref="G15" location="'Table 4.9'!A1" display="Next" xr:uid="{B1BED917-9A22-400C-8CD1-FB9DD494F91C}"/>
    <hyperlink ref="E15" location="'Table 4.7'!A14" display="Back" xr:uid="{256EFA29-91A4-4F17-A65C-D5E2E89B98E0}"/>
    <hyperlink ref="A15" location="'Section 4'!B16" display="Back to contents" xr:uid="{018F3992-337F-44AF-B6C3-2BB65F6C985F}"/>
  </hyperlinks>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2469-8947-40C8-B3C0-9BA4E67BFD58}">
  <dimension ref="A1:I22"/>
  <sheetViews>
    <sheetView zoomScaleNormal="100" workbookViewId="0">
      <selection activeCell="G18" sqref="G18"/>
    </sheetView>
  </sheetViews>
  <sheetFormatPr defaultColWidth="9.21875" defaultRowHeight="11.4" x14ac:dyDescent="0.2"/>
  <cols>
    <col min="1" max="1" width="27.5546875" style="11" customWidth="1"/>
    <col min="2" max="2" width="14.21875" style="11" customWidth="1"/>
    <col min="3" max="16384" width="9.218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2630" t="s">
        <v>411</v>
      </c>
      <c r="B3" s="2630"/>
      <c r="C3" s="2630"/>
      <c r="D3" s="2630"/>
      <c r="E3" s="2630"/>
      <c r="F3" s="2630"/>
      <c r="G3" s="2630"/>
      <c r="H3" s="10"/>
      <c r="I3" s="10"/>
    </row>
    <row r="4" spans="1:9" ht="14.55" customHeight="1" thickBot="1" x14ac:dyDescent="0.3">
      <c r="A4" s="2631"/>
      <c r="B4" s="2631"/>
      <c r="C4" s="2631"/>
      <c r="D4" s="2631"/>
      <c r="E4" s="2631"/>
      <c r="F4" s="2631"/>
      <c r="G4" s="2631"/>
      <c r="H4" s="1044"/>
      <c r="I4" s="1045"/>
    </row>
    <row r="5" spans="1:9" ht="13.05" customHeight="1" thickTop="1" x14ac:dyDescent="0.25">
      <c r="A5" s="2554" t="s">
        <v>16</v>
      </c>
      <c r="B5" s="2594"/>
      <c r="C5" s="2595"/>
      <c r="D5" s="2601" t="s">
        <v>22</v>
      </c>
      <c r="E5" s="2602"/>
      <c r="F5" s="2602"/>
      <c r="G5" s="2603"/>
      <c r="H5" s="1044"/>
      <c r="I5" s="1045"/>
    </row>
    <row r="6" spans="1:9" ht="13.2" x14ac:dyDescent="0.25">
      <c r="A6" s="2557"/>
      <c r="B6" s="2596"/>
      <c r="C6" s="2597"/>
      <c r="D6" s="2607" t="s">
        <v>412</v>
      </c>
      <c r="E6" s="2608" t="s">
        <v>413</v>
      </c>
      <c r="F6" s="2608" t="s">
        <v>414</v>
      </c>
      <c r="G6" s="2609" t="s">
        <v>415</v>
      </c>
      <c r="H6" s="1044"/>
      <c r="I6" s="1045"/>
    </row>
    <row r="7" spans="1:9" ht="13.8" thickBot="1" x14ac:dyDescent="0.3">
      <c r="A7" s="2598"/>
      <c r="B7" s="2599"/>
      <c r="C7" s="2600"/>
      <c r="D7" s="2286"/>
      <c r="E7" s="2288"/>
      <c r="F7" s="2288"/>
      <c r="G7" s="2290"/>
      <c r="H7" s="1044"/>
      <c r="I7" s="1045"/>
    </row>
    <row r="8" spans="1:9" ht="12.45" customHeight="1" thickTop="1" x14ac:dyDescent="0.25">
      <c r="A8" s="2572" t="s">
        <v>416</v>
      </c>
      <c r="B8" s="2574" t="s">
        <v>74</v>
      </c>
      <c r="C8" s="867" t="s">
        <v>24</v>
      </c>
      <c r="D8" s="1046">
        <v>11591.999999999973</v>
      </c>
      <c r="E8" s="1047">
        <v>11477.449999999963</v>
      </c>
      <c r="F8" s="1047">
        <v>11575.434999999976</v>
      </c>
      <c r="G8" s="1048">
        <v>34644.885000000148</v>
      </c>
      <c r="H8" s="1044"/>
      <c r="I8" s="1049"/>
    </row>
    <row r="9" spans="1:9" ht="13.2" x14ac:dyDescent="0.25">
      <c r="A9" s="2293"/>
      <c r="B9" s="2576"/>
      <c r="C9" s="871" t="s">
        <v>25</v>
      </c>
      <c r="D9" s="1050">
        <v>0.79176623224937903</v>
      </c>
      <c r="E9" s="1051">
        <v>0.79672230037342484</v>
      </c>
      <c r="F9" s="1051">
        <v>0.78662876493051992</v>
      </c>
      <c r="G9" s="1052">
        <v>0.79167019428946861</v>
      </c>
      <c r="H9" s="1044"/>
      <c r="I9" s="1045"/>
    </row>
    <row r="10" spans="1:9" ht="13.2" x14ac:dyDescent="0.25">
      <c r="A10" s="2293"/>
      <c r="B10" s="2576" t="s">
        <v>75</v>
      </c>
      <c r="C10" s="875" t="s">
        <v>24</v>
      </c>
      <c r="D10" s="1053">
        <v>2978.3650000000011</v>
      </c>
      <c r="E10" s="1054">
        <v>2824.5399999999986</v>
      </c>
      <c r="F10" s="1054">
        <v>3121.0550000000021</v>
      </c>
      <c r="G10" s="1055">
        <v>8923.9599999999919</v>
      </c>
      <c r="H10" s="1044"/>
      <c r="I10" s="1045"/>
    </row>
    <row r="11" spans="1:9" ht="13.2" x14ac:dyDescent="0.25">
      <c r="A11" s="2293"/>
      <c r="B11" s="2576"/>
      <c r="C11" s="871" t="s">
        <v>25</v>
      </c>
      <c r="D11" s="1050">
        <v>0.20343071379515426</v>
      </c>
      <c r="E11" s="1051">
        <v>0.19606916225265714</v>
      </c>
      <c r="F11" s="1051">
        <v>0.21209670651083357</v>
      </c>
      <c r="G11" s="1052">
        <v>0.2039213911961725</v>
      </c>
      <c r="H11" s="1044"/>
      <c r="I11" s="1045"/>
    </row>
    <row r="12" spans="1:9" ht="13.2" x14ac:dyDescent="0.25">
      <c r="A12" s="2293"/>
      <c r="B12" s="2576" t="s">
        <v>77</v>
      </c>
      <c r="C12" s="875" t="s">
        <v>24</v>
      </c>
      <c r="D12" s="1056" t="s">
        <v>27</v>
      </c>
      <c r="E12" s="1057" t="s">
        <v>27</v>
      </c>
      <c r="F12" s="1057" t="s">
        <v>27</v>
      </c>
      <c r="G12" s="1058" t="s">
        <v>27</v>
      </c>
      <c r="H12" s="1044"/>
      <c r="I12" s="1045"/>
    </row>
    <row r="13" spans="1:9" ht="13.8" thickBot="1" x14ac:dyDescent="0.3">
      <c r="A13" s="2293"/>
      <c r="B13" s="2576"/>
      <c r="C13" s="871" t="s">
        <v>25</v>
      </c>
      <c r="D13" s="1059">
        <v>4.803053955467259E-3</v>
      </c>
      <c r="E13" s="1060">
        <v>7.2085373739182975E-3</v>
      </c>
      <c r="F13" s="1060">
        <v>1.2745285586478548E-3</v>
      </c>
      <c r="G13" s="1061">
        <v>4.4084145143597278E-3</v>
      </c>
      <c r="H13" s="1044"/>
      <c r="I13" s="1045"/>
    </row>
    <row r="14" spans="1:9" ht="13.8" thickTop="1" x14ac:dyDescent="0.25">
      <c r="A14" s="2577"/>
      <c r="B14" s="2579" t="s">
        <v>47</v>
      </c>
      <c r="C14" s="883" t="s">
        <v>24</v>
      </c>
      <c r="D14" s="1062">
        <v>14640.684999999967</v>
      </c>
      <c r="E14" s="1063">
        <v>14405.834999999957</v>
      </c>
      <c r="F14" s="1063">
        <v>14715.244999999959</v>
      </c>
      <c r="G14" s="1064">
        <v>43761.765000000109</v>
      </c>
      <c r="H14" s="1044"/>
      <c r="I14" s="1045"/>
    </row>
    <row r="15" spans="1:9" ht="13.8" thickBot="1" x14ac:dyDescent="0.3">
      <c r="A15" s="2297"/>
      <c r="B15" s="2604"/>
      <c r="C15" s="887" t="s">
        <v>25</v>
      </c>
      <c r="D15" s="1065">
        <v>1</v>
      </c>
      <c r="E15" s="1066">
        <v>1</v>
      </c>
      <c r="F15" s="1066">
        <v>1</v>
      </c>
      <c r="G15" s="1067">
        <v>1.0000000000000002</v>
      </c>
      <c r="H15" s="1044"/>
      <c r="I15" s="1045"/>
    </row>
    <row r="16" spans="1:9" ht="13.8" thickTop="1" x14ac:dyDescent="0.25">
      <c r="A16" s="2632" t="s">
        <v>417</v>
      </c>
      <c r="B16" s="2632"/>
      <c r="C16" s="2632"/>
      <c r="D16" s="2632"/>
      <c r="E16" s="2632"/>
      <c r="F16" s="2632"/>
      <c r="G16" s="2632"/>
      <c r="H16" s="1044"/>
      <c r="I16" s="10"/>
    </row>
    <row r="17" spans="1:9" x14ac:dyDescent="0.2">
      <c r="A17" s="10"/>
      <c r="B17" s="10"/>
      <c r="C17" s="10"/>
      <c r="D17" s="10"/>
      <c r="E17" s="10"/>
      <c r="F17" s="10"/>
      <c r="G17" s="10"/>
      <c r="H17" s="10"/>
      <c r="I17" s="10"/>
    </row>
    <row r="18" spans="1:9" ht="14.4" x14ac:dyDescent="0.3">
      <c r="A18" s="112" t="s">
        <v>49</v>
      </c>
      <c r="B18" s="10"/>
      <c r="C18" s="10"/>
      <c r="D18" s="10"/>
      <c r="E18" s="112" t="s">
        <v>12</v>
      </c>
      <c r="F18" s="10"/>
      <c r="G18" s="112" t="s">
        <v>14</v>
      </c>
      <c r="H18" s="10"/>
      <c r="I18" s="10"/>
    </row>
    <row r="19" spans="1:9" x14ac:dyDescent="0.2">
      <c r="A19" s="10"/>
      <c r="B19" s="10"/>
      <c r="C19" s="10"/>
      <c r="D19" s="10"/>
      <c r="E19" s="10"/>
      <c r="F19" s="10"/>
      <c r="G19" s="10"/>
      <c r="H19" s="10"/>
      <c r="I19" s="10"/>
    </row>
    <row r="20" spans="1:9" x14ac:dyDescent="0.2">
      <c r="A20" s="10"/>
      <c r="B20" s="10"/>
      <c r="C20" s="10"/>
      <c r="D20" s="10"/>
      <c r="E20" s="10"/>
      <c r="F20" s="10"/>
      <c r="G20" s="10"/>
      <c r="H20" s="10"/>
      <c r="I20" s="10"/>
    </row>
    <row r="21" spans="1:9" x14ac:dyDescent="0.2">
      <c r="A21" s="10"/>
      <c r="B21" s="10"/>
      <c r="C21" s="10"/>
      <c r="D21" s="10"/>
      <c r="E21" s="10"/>
      <c r="F21" s="10"/>
      <c r="G21" s="10"/>
      <c r="H21" s="10"/>
      <c r="I21" s="10"/>
    </row>
    <row r="22" spans="1:9" x14ac:dyDescent="0.2">
      <c r="A22" s="10"/>
      <c r="B22" s="10"/>
      <c r="C22" s="10"/>
      <c r="D22" s="10"/>
      <c r="E22" s="10"/>
      <c r="F22" s="10"/>
      <c r="G22" s="10"/>
      <c r="H22" s="10"/>
      <c r="I22" s="10"/>
    </row>
  </sheetData>
  <sheetProtection algorithmName="SHA-512" hashValue="I79/GqGEljjVB4e2Vi3CICr/D1S3idxtHIY33duKsmO87PUoXVoRWKZ+eoCJzcPep3hGzeV8IoWG5aISiXTTaw==" saltValue="7QVOOCB2hbUcIA0hRPeunw=="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4.10'!A1" display="Next" xr:uid="{39A7CA6C-33A9-4A06-B9F9-71B4002E646B}"/>
    <hyperlink ref="E18" location="'Table 4.8'!A16" display="Back" xr:uid="{4D81910E-9C0E-497E-8D18-3E6B39B4A874}"/>
    <hyperlink ref="A18" location="'Section 4'!B16" display="Back to contents" xr:uid="{9E82438C-20C7-44CF-A49D-48EA0EA5AEFD}"/>
  </hyperlinks>
  <pageMargins left="0.7" right="0.7" top="0.75" bottom="0.75" header="0.3" footer="0.3"/>
  <pageSetup orientation="portrait" horizontalDpi="90" verticalDpi="9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D67D-CE9F-4A2C-A85C-A1D8A15C7CBA}">
  <dimension ref="A1:K19"/>
  <sheetViews>
    <sheetView topLeftCell="A6" workbookViewId="0">
      <selection activeCell="A18" sqref="A18"/>
    </sheetView>
  </sheetViews>
  <sheetFormatPr defaultRowHeight="14.4" x14ac:dyDescent="0.3"/>
  <cols>
    <col min="1" max="1" width="17.44140625" customWidth="1"/>
    <col min="2" max="2" width="13.33203125" customWidth="1"/>
  </cols>
  <sheetData>
    <row r="1" spans="1:11" x14ac:dyDescent="0.3">
      <c r="A1" s="53"/>
      <c r="B1" s="53"/>
      <c r="C1" s="53"/>
      <c r="D1" s="53"/>
      <c r="E1" s="53"/>
      <c r="F1" s="53"/>
      <c r="G1" s="53"/>
      <c r="H1" s="53"/>
    </row>
    <row r="2" spans="1:11" x14ac:dyDescent="0.3">
      <c r="A2" s="53"/>
      <c r="B2" s="53"/>
      <c r="C2" s="53"/>
      <c r="D2" s="53"/>
      <c r="E2" s="53"/>
      <c r="F2" s="53"/>
      <c r="G2" s="53"/>
      <c r="H2" s="53"/>
    </row>
    <row r="3" spans="1:11" x14ac:dyDescent="0.3">
      <c r="A3" s="2633" t="s">
        <v>418</v>
      </c>
      <c r="B3" s="2633"/>
      <c r="C3" s="2633"/>
      <c r="D3" s="2633"/>
      <c r="E3" s="2633"/>
      <c r="F3" s="2633"/>
      <c r="G3" s="2633"/>
      <c r="H3" s="2633"/>
      <c r="I3" s="2633"/>
      <c r="J3" s="2633"/>
    </row>
    <row r="4" spans="1:11" ht="15" customHeight="1" thickBot="1" x14ac:dyDescent="0.35">
      <c r="A4" s="2633"/>
      <c r="B4" s="2633"/>
      <c r="C4" s="2633"/>
      <c r="D4" s="2633"/>
      <c r="E4" s="2633"/>
      <c r="F4" s="2633"/>
      <c r="G4" s="2633"/>
      <c r="H4" s="2633"/>
      <c r="I4" s="2633"/>
      <c r="J4" s="2633"/>
    </row>
    <row r="5" spans="1:11" ht="14.55" customHeight="1" thickTop="1" x14ac:dyDescent="0.3">
      <c r="A5" s="2554" t="s">
        <v>16</v>
      </c>
      <c r="B5" s="2594"/>
      <c r="C5" s="2613"/>
      <c r="D5" s="2601" t="s">
        <v>22</v>
      </c>
      <c r="E5" s="2602"/>
      <c r="F5" s="2602"/>
      <c r="G5" s="2603"/>
      <c r="H5" s="1069"/>
      <c r="I5" s="1068"/>
    </row>
    <row r="6" spans="1:11" ht="14.55" customHeight="1" x14ac:dyDescent="0.3">
      <c r="A6" s="2557"/>
      <c r="B6" s="2596"/>
      <c r="C6" s="2614"/>
      <c r="D6" s="2607" t="s">
        <v>412</v>
      </c>
      <c r="E6" s="2608" t="s">
        <v>413</v>
      </c>
      <c r="F6" s="2608" t="s">
        <v>414</v>
      </c>
      <c r="G6" s="2609" t="s">
        <v>415</v>
      </c>
      <c r="H6" s="1069"/>
      <c r="I6" s="1070"/>
    </row>
    <row r="7" spans="1:11" ht="15" thickBot="1" x14ac:dyDescent="0.35">
      <c r="A7" s="2598"/>
      <c r="B7" s="2599"/>
      <c r="C7" s="2615"/>
      <c r="D7" s="2286"/>
      <c r="E7" s="2288"/>
      <c r="F7" s="2288"/>
      <c r="G7" s="2290"/>
      <c r="H7" s="1069"/>
      <c r="I7" s="1068"/>
    </row>
    <row r="8" spans="1:11" ht="15" customHeight="1" thickTop="1" x14ac:dyDescent="0.3">
      <c r="A8" s="2616" t="s">
        <v>419</v>
      </c>
      <c r="B8" s="2618" t="s">
        <v>74</v>
      </c>
      <c r="C8" s="968" t="s">
        <v>24</v>
      </c>
      <c r="D8" s="1071">
        <v>4216.9700000000048</v>
      </c>
      <c r="E8" s="1072">
        <v>2915.514999999999</v>
      </c>
      <c r="F8" s="1072">
        <v>3180.0900000000015</v>
      </c>
      <c r="G8" s="1073">
        <v>10312.574999999992</v>
      </c>
      <c r="H8" s="1069"/>
      <c r="I8" s="1070"/>
      <c r="K8" s="366"/>
    </row>
    <row r="9" spans="1:11" x14ac:dyDescent="0.3">
      <c r="A9" s="2617"/>
      <c r="B9" s="2619"/>
      <c r="C9" s="974" t="s">
        <v>25</v>
      </c>
      <c r="D9" s="1074">
        <v>0.28803092205043784</v>
      </c>
      <c r="E9" s="1075">
        <v>0.20238431163483458</v>
      </c>
      <c r="F9" s="1075">
        <v>0.2161085323418</v>
      </c>
      <c r="G9" s="1076">
        <v>0.23565262964142253</v>
      </c>
      <c r="H9" s="1069"/>
      <c r="I9" s="1077"/>
    </row>
    <row r="10" spans="1:11" x14ac:dyDescent="0.3">
      <c r="A10" s="2617"/>
      <c r="B10" s="2619" t="s">
        <v>75</v>
      </c>
      <c r="C10" s="973" t="s">
        <v>24</v>
      </c>
      <c r="D10" s="1078">
        <v>10378.819999999982</v>
      </c>
      <c r="E10" s="1079">
        <v>11448.464999999962</v>
      </c>
      <c r="F10" s="1079">
        <v>11535.154999999972</v>
      </c>
      <c r="G10" s="1080">
        <v>33362.440000000155</v>
      </c>
      <c r="H10" s="1069"/>
      <c r="I10" s="1068"/>
    </row>
    <row r="11" spans="1:11" x14ac:dyDescent="0.3">
      <c r="A11" s="2617"/>
      <c r="B11" s="2619"/>
      <c r="C11" s="974" t="s">
        <v>25</v>
      </c>
      <c r="D11" s="1074">
        <v>0.70890262306715868</v>
      </c>
      <c r="E11" s="1075">
        <v>0.79471026844330761</v>
      </c>
      <c r="F11" s="1075">
        <v>0.78389146765820106</v>
      </c>
      <c r="G11" s="1076">
        <v>0.7623650462909819</v>
      </c>
      <c r="H11" s="1069"/>
      <c r="I11" s="1077"/>
      <c r="J11" s="365"/>
    </row>
    <row r="12" spans="1:11" ht="14.55" customHeight="1" x14ac:dyDescent="0.3">
      <c r="A12" s="2617"/>
      <c r="B12" s="2619" t="s">
        <v>77</v>
      </c>
      <c r="C12" s="973" t="s">
        <v>24</v>
      </c>
      <c r="D12" s="1081" t="s">
        <v>27</v>
      </c>
      <c r="E12" s="1082" t="s">
        <v>27</v>
      </c>
      <c r="F12" s="1082" t="s">
        <v>27</v>
      </c>
      <c r="G12" s="1083" t="s">
        <v>27</v>
      </c>
      <c r="H12" s="1069"/>
      <c r="I12" s="1068"/>
    </row>
    <row r="13" spans="1:11" ht="15" thickBot="1" x14ac:dyDescent="0.35">
      <c r="A13" s="2617"/>
      <c r="B13" s="2620"/>
      <c r="C13" s="985" t="s">
        <v>25</v>
      </c>
      <c r="D13" s="1084">
        <v>3.0664548824047579E-3</v>
      </c>
      <c r="E13" s="1085">
        <v>2.905419921858061E-3</v>
      </c>
      <c r="F13" s="1085" t="s">
        <v>78</v>
      </c>
      <c r="G13" s="1086">
        <v>1.982324067596446E-3</v>
      </c>
      <c r="H13" s="1069"/>
      <c r="I13" s="1077"/>
    </row>
    <row r="14" spans="1:11" ht="15" thickTop="1" x14ac:dyDescent="0.3">
      <c r="A14" s="2621"/>
      <c r="B14" s="2623" t="s">
        <v>47</v>
      </c>
      <c r="C14" s="989" t="s">
        <v>24</v>
      </c>
      <c r="D14" s="1087">
        <v>14640.684999999967</v>
      </c>
      <c r="E14" s="1088">
        <v>14405.834999999957</v>
      </c>
      <c r="F14" s="1088">
        <v>14715.244999999959</v>
      </c>
      <c r="G14" s="1089">
        <v>43761.765000000109</v>
      </c>
      <c r="H14" s="1069"/>
      <c r="I14" s="1068"/>
    </row>
    <row r="15" spans="1:11" ht="15" thickBot="1" x14ac:dyDescent="0.35">
      <c r="A15" s="2622"/>
      <c r="B15" s="2624"/>
      <c r="C15" s="993" t="s">
        <v>25</v>
      </c>
      <c r="D15" s="1090">
        <v>1</v>
      </c>
      <c r="E15" s="1091">
        <v>1</v>
      </c>
      <c r="F15" s="1091">
        <v>1</v>
      </c>
      <c r="G15" s="1092">
        <v>1.0000000000000002</v>
      </c>
      <c r="H15" s="1069"/>
    </row>
    <row r="16" spans="1:11" s="11" customFormat="1" ht="13.8" thickTop="1" x14ac:dyDescent="0.25">
      <c r="A16" s="2632" t="s">
        <v>417</v>
      </c>
      <c r="B16" s="2632"/>
      <c r="C16" s="2632"/>
      <c r="D16" s="2632"/>
      <c r="E16" s="2632"/>
      <c r="F16" s="2632"/>
      <c r="G16" s="2632"/>
      <c r="H16" s="1044"/>
      <c r="I16" s="10"/>
    </row>
    <row r="17" spans="1:8" x14ac:dyDescent="0.3">
      <c r="A17" s="53"/>
      <c r="B17" s="53"/>
      <c r="C17" s="53"/>
      <c r="D17" s="53"/>
      <c r="E17" s="53"/>
      <c r="F17" s="53"/>
      <c r="G17" s="53"/>
      <c r="H17" s="53"/>
    </row>
    <row r="18" spans="1:8" x14ac:dyDescent="0.3">
      <c r="A18" s="112" t="s">
        <v>49</v>
      </c>
      <c r="B18" s="53"/>
      <c r="C18" s="53"/>
      <c r="D18" s="53"/>
      <c r="E18" s="112" t="s">
        <v>12</v>
      </c>
      <c r="F18" s="53"/>
      <c r="G18" s="112" t="s">
        <v>14</v>
      </c>
      <c r="H18" s="53"/>
    </row>
    <row r="19" spans="1:8" x14ac:dyDescent="0.3">
      <c r="A19" s="53"/>
      <c r="B19" s="53"/>
      <c r="C19" s="53"/>
      <c r="D19" s="53"/>
      <c r="E19" s="53"/>
      <c r="F19" s="53"/>
      <c r="G19" s="53"/>
      <c r="H19" s="53"/>
    </row>
  </sheetData>
  <sheetProtection algorithmName="SHA-512" hashValue="zUBFuir+ue+1MbqC369BS2n83tmkKT+JTDyhr3AP9+Zt1qlDyanwgE+5jaqyJn0DI5/x4DYxRL4ZH9SIeFHtZg==" saltValue="imsZgKdmJVys8DtTdalMuw==" spinCount="100000" sheet="1" objects="1" scenarios="1"/>
  <mergeCells count="14">
    <mergeCell ref="A3:J4"/>
    <mergeCell ref="A16:G16"/>
    <mergeCell ref="A8:A13"/>
    <mergeCell ref="B8:B9"/>
    <mergeCell ref="B10:B11"/>
    <mergeCell ref="B12:B13"/>
    <mergeCell ref="A14:A15"/>
    <mergeCell ref="B14:B15"/>
    <mergeCell ref="A5:C7"/>
    <mergeCell ref="D5:G5"/>
    <mergeCell ref="D6:D7"/>
    <mergeCell ref="E6:E7"/>
    <mergeCell ref="F6:F7"/>
    <mergeCell ref="G6:G7"/>
  </mergeCells>
  <hyperlinks>
    <hyperlink ref="G18" location="'Table 4.11'!A1" display="Next" xr:uid="{08F39B90-8332-4B4B-A6D4-11D0292E85D9}"/>
    <hyperlink ref="A18" location="'Section 4'!A1" display="Back to contents" xr:uid="{2196101E-F8B9-4313-8A96-F2E34BD29DE6}"/>
    <hyperlink ref="E18" location="'Table 4.9'!A1" display="Back" xr:uid="{7F3A39FB-9E86-4348-B719-1C35C3DE100A}"/>
  </hyperlinks>
  <pageMargins left="0.7" right="0.7" top="0.75" bottom="0.75" header="0.3" footer="0.3"/>
  <pageSetup orientation="portrait" horizontalDpi="90" verticalDpi="9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05F10-80A5-4393-8482-0633BDC870CD}">
  <dimension ref="A1:K28"/>
  <sheetViews>
    <sheetView topLeftCell="A12" workbookViewId="0">
      <selection activeCell="G22" sqref="G22"/>
    </sheetView>
  </sheetViews>
  <sheetFormatPr defaultRowHeight="14.4" x14ac:dyDescent="0.3"/>
  <cols>
    <col min="1" max="1" width="22.44140625" customWidth="1"/>
    <col min="2" max="2" width="15.21875" customWidth="1"/>
    <col min="4" max="4" width="10.5546875" customWidth="1"/>
    <col min="6" max="6" width="11.21875" customWidth="1"/>
  </cols>
  <sheetData>
    <row r="1" spans="1:11" x14ac:dyDescent="0.3">
      <c r="A1" s="53"/>
      <c r="B1" s="53"/>
      <c r="C1" s="53"/>
      <c r="D1" s="53"/>
      <c r="E1" s="53"/>
      <c r="F1" s="53"/>
      <c r="G1" s="53"/>
      <c r="H1" s="53"/>
      <c r="I1" s="53"/>
      <c r="J1" s="53"/>
    </row>
    <row r="2" spans="1:11" x14ac:dyDescent="0.3">
      <c r="A2" s="53"/>
      <c r="B2" s="53"/>
      <c r="C2" s="53"/>
      <c r="D2" s="53"/>
      <c r="E2" s="53"/>
      <c r="F2" s="53"/>
      <c r="G2" s="53"/>
      <c r="H2" s="53"/>
      <c r="I2" s="53"/>
      <c r="J2" s="53"/>
    </row>
    <row r="3" spans="1:11" x14ac:dyDescent="0.3">
      <c r="A3" s="2634" t="s">
        <v>420</v>
      </c>
      <c r="B3" s="2634"/>
      <c r="C3" s="2634"/>
      <c r="D3" s="2634"/>
      <c r="E3" s="2634"/>
      <c r="F3" s="2634"/>
      <c r="G3" s="2634"/>
      <c r="H3" s="53"/>
      <c r="I3" s="53"/>
      <c r="J3" s="53"/>
    </row>
    <row r="4" spans="1:11" ht="15" thickBot="1" x14ac:dyDescent="0.35">
      <c r="A4" s="2635"/>
      <c r="B4" s="2635"/>
      <c r="C4" s="2635"/>
      <c r="D4" s="2635"/>
      <c r="E4" s="2635"/>
      <c r="F4" s="2635"/>
      <c r="G4" s="2635"/>
      <c r="H4" s="53"/>
      <c r="I4" s="53"/>
      <c r="J4" s="53"/>
    </row>
    <row r="5" spans="1:11" ht="15" thickTop="1" x14ac:dyDescent="0.3">
      <c r="A5" s="2636" t="s">
        <v>16</v>
      </c>
      <c r="B5" s="2637"/>
      <c r="C5" s="2637"/>
      <c r="D5" s="2642" t="s">
        <v>421</v>
      </c>
      <c r="E5" s="2643"/>
      <c r="F5" s="2643"/>
      <c r="G5" s="2644"/>
      <c r="H5" s="53"/>
      <c r="I5" s="53"/>
      <c r="J5" s="53"/>
    </row>
    <row r="6" spans="1:11" x14ac:dyDescent="0.3">
      <c r="A6" s="2638"/>
      <c r="B6" s="2639"/>
      <c r="C6" s="2639"/>
      <c r="D6" s="2645"/>
      <c r="E6" s="2646"/>
      <c r="F6" s="2646"/>
      <c r="G6" s="2647"/>
      <c r="H6" s="53"/>
      <c r="I6" s="53"/>
      <c r="J6" s="53"/>
    </row>
    <row r="7" spans="1:11" ht="15" thickBot="1" x14ac:dyDescent="0.35">
      <c r="A7" s="2638"/>
      <c r="B7" s="2639"/>
      <c r="C7" s="2639"/>
      <c r="D7" s="2648"/>
      <c r="E7" s="2649"/>
      <c r="F7" s="2649"/>
      <c r="G7" s="2650"/>
      <c r="H7" s="53"/>
      <c r="I7" s="53"/>
      <c r="J7" s="53"/>
    </row>
    <row r="8" spans="1:11" ht="15" thickTop="1" x14ac:dyDescent="0.3">
      <c r="A8" s="2638"/>
      <c r="B8" s="2639"/>
      <c r="C8" s="2639"/>
      <c r="D8" s="2651" t="s">
        <v>422</v>
      </c>
      <c r="E8" s="2653" t="s">
        <v>423</v>
      </c>
      <c r="F8" s="2655" t="s">
        <v>424</v>
      </c>
      <c r="G8" s="2657" t="s">
        <v>47</v>
      </c>
      <c r="H8" s="53"/>
      <c r="I8" s="53"/>
      <c r="J8" s="53"/>
    </row>
    <row r="9" spans="1:11" ht="15" thickBot="1" x14ac:dyDescent="0.35">
      <c r="A9" s="2640"/>
      <c r="B9" s="2641"/>
      <c r="C9" s="2641"/>
      <c r="D9" s="2652"/>
      <c r="E9" s="2654"/>
      <c r="F9" s="2656"/>
      <c r="G9" s="2658"/>
      <c r="H9" s="53"/>
      <c r="I9" s="53"/>
      <c r="J9" s="53"/>
    </row>
    <row r="10" spans="1:11" ht="15" thickTop="1" x14ac:dyDescent="0.3">
      <c r="A10" s="2659" t="s">
        <v>425</v>
      </c>
      <c r="B10" s="2662" t="s">
        <v>426</v>
      </c>
      <c r="C10" s="1093" t="s">
        <v>24</v>
      </c>
      <c r="D10" s="2154">
        <v>41198.105000000163</v>
      </c>
      <c r="E10" s="2155">
        <v>1616.6700000000008</v>
      </c>
      <c r="F10" s="2155">
        <v>946.99</v>
      </c>
      <c r="G10" s="2156">
        <v>43761.765000000109</v>
      </c>
      <c r="H10" s="151"/>
      <c r="I10" s="53"/>
      <c r="J10" s="53"/>
    </row>
    <row r="11" spans="1:11" x14ac:dyDescent="0.3">
      <c r="A11" s="2660"/>
      <c r="B11" s="2662"/>
      <c r="C11" s="1095" t="s">
        <v>25</v>
      </c>
      <c r="D11" s="2157">
        <v>0.94141781073044162</v>
      </c>
      <c r="E11" s="1096">
        <v>3.6942522770733698E-2</v>
      </c>
      <c r="F11" s="1096">
        <v>2.1639666498826031E-2</v>
      </c>
      <c r="G11" s="1097">
        <v>1.0000000000000002</v>
      </c>
      <c r="H11" s="53"/>
      <c r="I11" s="53"/>
      <c r="J11" s="53"/>
    </row>
    <row r="12" spans="1:11" ht="14.55" customHeight="1" x14ac:dyDescent="0.3">
      <c r="A12" s="2660"/>
      <c r="B12" s="2663" t="s">
        <v>427</v>
      </c>
      <c r="C12" s="1093" t="s">
        <v>24</v>
      </c>
      <c r="D12" s="2158">
        <v>40430.930000000175</v>
      </c>
      <c r="E12" s="1098">
        <v>1616.0400000000004</v>
      </c>
      <c r="F12" s="1098">
        <v>1714.7950000000008</v>
      </c>
      <c r="G12" s="1099">
        <v>43761.765000000109</v>
      </c>
      <c r="H12" s="53"/>
      <c r="I12" s="53"/>
      <c r="J12" s="53"/>
    </row>
    <row r="13" spans="1:11" x14ac:dyDescent="0.3">
      <c r="A13" s="2660"/>
      <c r="B13" s="2663"/>
      <c r="C13" s="1100" t="s">
        <v>25</v>
      </c>
      <c r="D13" s="2157">
        <v>0.92388709641853051</v>
      </c>
      <c r="E13" s="1096">
        <v>3.6928126642058343E-2</v>
      </c>
      <c r="F13" s="1096">
        <v>3.918477693941267E-2</v>
      </c>
      <c r="G13" s="1097">
        <v>1.0000000000000002</v>
      </c>
      <c r="H13" s="53"/>
      <c r="I13" s="53"/>
      <c r="J13" s="53"/>
    </row>
    <row r="14" spans="1:11" x14ac:dyDescent="0.3">
      <c r="A14" s="2660"/>
      <c r="B14" s="2663" t="s">
        <v>428</v>
      </c>
      <c r="C14" s="1093" t="s">
        <v>24</v>
      </c>
      <c r="D14" s="2158">
        <v>38380.160000000105</v>
      </c>
      <c r="E14" s="1098">
        <v>2119.7750000000005</v>
      </c>
      <c r="F14" s="1098">
        <v>3261.8300000000022</v>
      </c>
      <c r="G14" s="1099">
        <v>43761.765000000109</v>
      </c>
      <c r="H14" s="53"/>
      <c r="I14" s="53"/>
      <c r="J14" s="53"/>
    </row>
    <row r="15" spans="1:11" x14ac:dyDescent="0.3">
      <c r="A15" s="2660"/>
      <c r="B15" s="2663"/>
      <c r="C15" s="1095" t="s">
        <v>25</v>
      </c>
      <c r="D15" s="2157">
        <v>0.87702495546054904</v>
      </c>
      <c r="E15" s="1096">
        <v>4.8438974067887691E-2</v>
      </c>
      <c r="F15" s="1096">
        <v>7.4536070471563354E-2</v>
      </c>
      <c r="G15" s="1097">
        <v>1.0000000000000002</v>
      </c>
      <c r="H15" s="53"/>
      <c r="I15" s="53"/>
      <c r="J15" s="53"/>
    </row>
    <row r="16" spans="1:11" x14ac:dyDescent="0.3">
      <c r="A16" s="2660"/>
      <c r="B16" s="2663" t="s">
        <v>429</v>
      </c>
      <c r="C16" s="1093" t="s">
        <v>24</v>
      </c>
      <c r="D16" s="2158">
        <v>38441.490000000122</v>
      </c>
      <c r="E16" s="1098">
        <v>1958.3250000000007</v>
      </c>
      <c r="F16" s="1098">
        <v>3361.9500000000025</v>
      </c>
      <c r="G16" s="1099">
        <v>43761.765000000109</v>
      </c>
      <c r="H16" s="53"/>
      <c r="I16" s="53"/>
      <c r="J16" s="53"/>
      <c r="K16" s="366"/>
    </row>
    <row r="17" spans="1:11" x14ac:dyDescent="0.3">
      <c r="A17" s="2660"/>
      <c r="B17" s="2663"/>
      <c r="C17" s="1095" t="s">
        <v>25</v>
      </c>
      <c r="D17" s="2157">
        <v>0.87842640716159481</v>
      </c>
      <c r="E17" s="1096">
        <v>4.4749680457358061E-2</v>
      </c>
      <c r="F17" s="1096">
        <v>7.6823912381047563E-2</v>
      </c>
      <c r="G17" s="1097">
        <v>1.0000000000000002</v>
      </c>
      <c r="H17" s="53"/>
      <c r="I17" s="53"/>
      <c r="J17" s="53"/>
    </row>
    <row r="18" spans="1:11" x14ac:dyDescent="0.3">
      <c r="A18" s="2660"/>
      <c r="B18" s="2663" t="s">
        <v>430</v>
      </c>
      <c r="C18" s="1093" t="s">
        <v>24</v>
      </c>
      <c r="D18" s="2158">
        <v>38731.230000000127</v>
      </c>
      <c r="E18" s="1098">
        <v>2266.0700000000002</v>
      </c>
      <c r="F18" s="1098">
        <v>2764.4650000000024</v>
      </c>
      <c r="G18" s="1099">
        <v>43761.765000000109</v>
      </c>
      <c r="H18" s="53"/>
      <c r="I18" s="53"/>
      <c r="J18" s="53"/>
      <c r="K18" s="365"/>
    </row>
    <row r="19" spans="1:11" ht="15" thickBot="1" x14ac:dyDescent="0.35">
      <c r="A19" s="2661"/>
      <c r="B19" s="2664"/>
      <c r="C19" s="1101" t="s">
        <v>25</v>
      </c>
      <c r="D19" s="1102">
        <v>0.88504725529237749</v>
      </c>
      <c r="E19" s="1103">
        <v>5.1781960805282752E-2</v>
      </c>
      <c r="F19" s="1103">
        <v>6.3170783902340211E-2</v>
      </c>
      <c r="G19" s="1104">
        <v>1.0000000000000002</v>
      </c>
      <c r="H19" s="53"/>
      <c r="I19" s="53"/>
      <c r="J19" s="53"/>
    </row>
    <row r="20" spans="1:11" s="11" customFormat="1" ht="13.8" thickTop="1" x14ac:dyDescent="0.25">
      <c r="A20" s="2632" t="s">
        <v>417</v>
      </c>
      <c r="B20" s="2632"/>
      <c r="C20" s="2632"/>
      <c r="D20" s="2632"/>
      <c r="E20" s="2632"/>
      <c r="F20" s="2632"/>
      <c r="G20" s="2632"/>
      <c r="H20" s="1044"/>
      <c r="I20" s="10"/>
    </row>
    <row r="21" spans="1:11" x14ac:dyDescent="0.3">
      <c r="A21" s="53"/>
      <c r="B21" s="53"/>
      <c r="C21" s="53"/>
      <c r="D21" s="53"/>
      <c r="E21" s="53"/>
      <c r="F21" s="53"/>
      <c r="G21" s="53"/>
      <c r="H21" s="53"/>
      <c r="I21" s="53"/>
      <c r="J21" s="53"/>
    </row>
    <row r="22" spans="1:11" s="11" customFormat="1" x14ac:dyDescent="0.3">
      <c r="A22" s="112" t="s">
        <v>49</v>
      </c>
      <c r="B22" s="10"/>
      <c r="C22" s="10"/>
      <c r="D22" s="10"/>
      <c r="E22" s="112" t="s">
        <v>12</v>
      </c>
      <c r="F22" s="10"/>
      <c r="G22" s="112" t="s">
        <v>14</v>
      </c>
      <c r="H22" s="10"/>
      <c r="I22" s="10"/>
      <c r="J22" s="10"/>
    </row>
    <row r="23" spans="1:11" x14ac:dyDescent="0.3">
      <c r="A23" s="53"/>
      <c r="B23" s="53"/>
      <c r="C23" s="53"/>
      <c r="D23" s="53"/>
      <c r="E23" s="53"/>
      <c r="F23" s="53"/>
      <c r="G23" s="53"/>
      <c r="H23" s="53"/>
      <c r="I23" s="53"/>
      <c r="J23" s="53"/>
    </row>
    <row r="24" spans="1:11" x14ac:dyDescent="0.3">
      <c r="A24" s="53"/>
      <c r="B24" s="53"/>
      <c r="C24" s="53"/>
      <c r="D24" s="53"/>
      <c r="E24" s="53"/>
      <c r="F24" s="53"/>
      <c r="G24" s="53"/>
      <c r="H24" s="53"/>
      <c r="I24" s="53"/>
    </row>
    <row r="25" spans="1:11" x14ac:dyDescent="0.3">
      <c r="A25" s="53"/>
      <c r="B25" s="53"/>
      <c r="C25" s="53"/>
      <c r="D25" s="53"/>
      <c r="E25" s="53"/>
      <c r="F25" s="53"/>
      <c r="G25" s="53"/>
      <c r="H25" s="53"/>
      <c r="I25" s="53"/>
    </row>
    <row r="26" spans="1:11" x14ac:dyDescent="0.3">
      <c r="A26" s="53"/>
      <c r="B26" s="53"/>
      <c r="C26" s="53"/>
      <c r="D26" s="53"/>
      <c r="E26" s="53"/>
      <c r="F26" s="53"/>
      <c r="G26" s="53"/>
      <c r="H26" s="53"/>
      <c r="I26" s="53"/>
    </row>
    <row r="27" spans="1:11" x14ac:dyDescent="0.3">
      <c r="A27" s="53"/>
      <c r="B27" s="53"/>
      <c r="C27" s="53"/>
      <c r="D27" s="53"/>
      <c r="E27" s="53"/>
      <c r="F27" s="53"/>
      <c r="G27" s="53"/>
      <c r="H27" s="53"/>
      <c r="I27" s="53"/>
    </row>
    <row r="28" spans="1:11" x14ac:dyDescent="0.3">
      <c r="E28" s="53"/>
      <c r="F28" s="53"/>
      <c r="G28" s="53"/>
      <c r="H28" s="53"/>
    </row>
  </sheetData>
  <sheetProtection algorithmName="SHA-512" hashValue="+WQt2sYT+lPK9EU/l2UTV7rSTkgN1maWmzPzCYrxAvXnLEdRvSovr7F60gmZilPetGgG3SnRkrNqGlIEGi5TMw==" saltValue="17eZqlkFEZI+eOAzyq6QQg==" spinCount="100000" sheet="1" objects="1" scenarios="1"/>
  <mergeCells count="14">
    <mergeCell ref="A20:G20"/>
    <mergeCell ref="A10:A19"/>
    <mergeCell ref="B10:B11"/>
    <mergeCell ref="B12:B13"/>
    <mergeCell ref="B14:B15"/>
    <mergeCell ref="B16:B17"/>
    <mergeCell ref="B18:B19"/>
    <mergeCell ref="A3:G4"/>
    <mergeCell ref="A5:C9"/>
    <mergeCell ref="D5:G7"/>
    <mergeCell ref="D8:D9"/>
    <mergeCell ref="E8:E9"/>
    <mergeCell ref="F8:F9"/>
    <mergeCell ref="G8:G9"/>
  </mergeCells>
  <hyperlinks>
    <hyperlink ref="G22" location="'Table 4.12'!A1" display="Next" xr:uid="{E0B7F5FC-88F6-4860-A705-F5EEB0D28847}"/>
    <hyperlink ref="E22" location="'Table 4.10'!A16" display="Back" xr:uid="{8FF9F927-9CEB-4E75-9965-2544E76B39E6}"/>
    <hyperlink ref="A22" location="'Section 4'!B16" display="Back to contents" xr:uid="{25F9E5B4-59D2-44E1-A0A1-8C6A6214D5C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FDDAC-8E28-4BB5-B7D8-6A21A1206B3F}">
  <dimension ref="A1:J24"/>
  <sheetViews>
    <sheetView workbookViewId="0">
      <selection activeCell="G18" sqref="G18"/>
    </sheetView>
  </sheetViews>
  <sheetFormatPr defaultColWidth="9.21875" defaultRowHeight="11.4" x14ac:dyDescent="0.2"/>
  <cols>
    <col min="1" max="1" width="27.5546875" style="11" customWidth="1"/>
    <col min="2" max="2" width="18.44140625" style="11" customWidth="1"/>
    <col min="3" max="16384" width="9.21875" style="11"/>
  </cols>
  <sheetData>
    <row r="1" spans="1:10" ht="14.4" x14ac:dyDescent="0.3">
      <c r="A1" s="53"/>
      <c r="B1" s="10"/>
      <c r="C1" s="10"/>
      <c r="D1" s="10"/>
      <c r="E1" s="10"/>
      <c r="F1" s="10"/>
      <c r="G1" s="10"/>
      <c r="H1" s="10"/>
    </row>
    <row r="2" spans="1:10" x14ac:dyDescent="0.2">
      <c r="A2" s="10"/>
      <c r="B2" s="10"/>
      <c r="C2" s="10"/>
      <c r="D2" s="10"/>
      <c r="E2" s="10"/>
      <c r="F2" s="10"/>
      <c r="G2" s="10"/>
      <c r="H2" s="10"/>
    </row>
    <row r="3" spans="1:10" ht="15" customHeight="1" x14ac:dyDescent="0.2">
      <c r="A3" s="2665" t="s">
        <v>431</v>
      </c>
      <c r="B3" s="2665"/>
      <c r="C3" s="2665"/>
      <c r="D3" s="2665"/>
      <c r="E3" s="2665"/>
      <c r="F3" s="2665"/>
      <c r="G3" s="2665"/>
      <c r="H3" s="10"/>
    </row>
    <row r="4" spans="1:10" ht="27" customHeight="1" thickBot="1" x14ac:dyDescent="0.3">
      <c r="A4" s="2666"/>
      <c r="B4" s="2666"/>
      <c r="C4" s="2666"/>
      <c r="D4" s="2666"/>
      <c r="E4" s="2666"/>
      <c r="F4" s="2666"/>
      <c r="G4" s="2666"/>
      <c r="H4" s="1105"/>
      <c r="I4" s="1106"/>
    </row>
    <row r="5" spans="1:10" ht="12.45" customHeight="1" thickTop="1" x14ac:dyDescent="0.25">
      <c r="A5" s="2554" t="s">
        <v>16</v>
      </c>
      <c r="B5" s="2594"/>
      <c r="C5" s="2595"/>
      <c r="D5" s="2601" t="s">
        <v>22</v>
      </c>
      <c r="E5" s="2602"/>
      <c r="F5" s="2602"/>
      <c r="G5" s="2603"/>
      <c r="H5" s="1107"/>
      <c r="I5" s="1106"/>
    </row>
    <row r="6" spans="1:10" ht="12.45" customHeight="1" x14ac:dyDescent="0.25">
      <c r="A6" s="2557"/>
      <c r="B6" s="2596"/>
      <c r="C6" s="2597"/>
      <c r="D6" s="2607" t="s">
        <v>412</v>
      </c>
      <c r="E6" s="2608" t="s">
        <v>413</v>
      </c>
      <c r="F6" s="2608" t="s">
        <v>414</v>
      </c>
      <c r="G6" s="2609" t="s">
        <v>415</v>
      </c>
      <c r="H6" s="1107"/>
      <c r="I6" s="1106"/>
    </row>
    <row r="7" spans="1:10" ht="13.8" thickBot="1" x14ac:dyDescent="0.3">
      <c r="A7" s="2598"/>
      <c r="B7" s="2599"/>
      <c r="C7" s="2600"/>
      <c r="D7" s="2286"/>
      <c r="E7" s="2288"/>
      <c r="F7" s="2288"/>
      <c r="G7" s="2290"/>
      <c r="H7" s="1107"/>
      <c r="I7" s="1106"/>
    </row>
    <row r="8" spans="1:10" ht="13.05" customHeight="1" thickTop="1" x14ac:dyDescent="0.25">
      <c r="A8" s="2667" t="s">
        <v>432</v>
      </c>
      <c r="B8" s="2669" t="s">
        <v>131</v>
      </c>
      <c r="C8" s="1108" t="s">
        <v>24</v>
      </c>
      <c r="D8" s="1109">
        <v>12266.739999999976</v>
      </c>
      <c r="E8" s="1110">
        <v>12621.139999999959</v>
      </c>
      <c r="F8" s="1110">
        <v>12838.949999999963</v>
      </c>
      <c r="G8" s="1111">
        <v>37726.830000000125</v>
      </c>
      <c r="H8" s="1107"/>
      <c r="I8" s="1106"/>
    </row>
    <row r="9" spans="1:10" ht="13.2" x14ac:dyDescent="0.25">
      <c r="A9" s="2668"/>
      <c r="B9" s="2670"/>
      <c r="C9" s="1112" t="s">
        <v>25</v>
      </c>
      <c r="D9" s="1113">
        <v>0.83785287368726291</v>
      </c>
      <c r="E9" s="1114">
        <v>0.87611304724786843</v>
      </c>
      <c r="F9" s="1114">
        <v>0.87249311853115585</v>
      </c>
      <c r="G9" s="1115">
        <v>0.8620957130042638</v>
      </c>
      <c r="H9" s="1107"/>
      <c r="I9" s="1106"/>
      <c r="J9" s="239"/>
    </row>
    <row r="10" spans="1:10" ht="13.2" x14ac:dyDescent="0.25">
      <c r="A10" s="2668"/>
      <c r="B10" s="2670" t="s">
        <v>132</v>
      </c>
      <c r="C10" s="1116" t="s">
        <v>24</v>
      </c>
      <c r="D10" s="1117">
        <v>1234.665</v>
      </c>
      <c r="E10" s="1118">
        <v>1034.4749999999999</v>
      </c>
      <c r="F10" s="1118">
        <v>857.00000000000011</v>
      </c>
      <c r="G10" s="1119">
        <v>3126.1400000000003</v>
      </c>
      <c r="H10" s="1107"/>
      <c r="I10" s="1120"/>
    </row>
    <row r="11" spans="1:10" ht="13.2" x14ac:dyDescent="0.25">
      <c r="A11" s="2668"/>
      <c r="B11" s="2670"/>
      <c r="C11" s="1112" t="s">
        <v>25</v>
      </c>
      <c r="D11" s="1113">
        <v>8.4331095163921829E-2</v>
      </c>
      <c r="E11" s="1114">
        <v>7.1809443881594021E-2</v>
      </c>
      <c r="F11" s="1114">
        <v>5.8238921608169118E-2</v>
      </c>
      <c r="G11" s="1115">
        <v>7.1435418566869802E-2</v>
      </c>
      <c r="H11" s="1107"/>
      <c r="I11" s="1106"/>
    </row>
    <row r="12" spans="1:10" ht="13.2" x14ac:dyDescent="0.25">
      <c r="A12" s="2668"/>
      <c r="B12" s="2670" t="s">
        <v>133</v>
      </c>
      <c r="C12" s="1116" t="s">
        <v>24</v>
      </c>
      <c r="D12" s="1117">
        <v>1139.2799999999997</v>
      </c>
      <c r="E12" s="1118" t="s">
        <v>27</v>
      </c>
      <c r="F12" s="1118">
        <v>1019.295</v>
      </c>
      <c r="G12" s="1119">
        <v>2908.7950000000014</v>
      </c>
      <c r="H12" s="1107"/>
      <c r="I12" s="1106"/>
    </row>
    <row r="13" spans="1:10" ht="13.8" thickBot="1" x14ac:dyDescent="0.3">
      <c r="A13" s="2668"/>
      <c r="B13" s="2670"/>
      <c r="C13" s="1112" t="s">
        <v>25</v>
      </c>
      <c r="D13" s="1121">
        <v>7.781603114881594E-2</v>
      </c>
      <c r="E13" s="1122">
        <v>5.2077508870537671E-2</v>
      </c>
      <c r="F13" s="1122">
        <v>6.9267959860675299E-2</v>
      </c>
      <c r="G13" s="1123">
        <v>6.6468868428866928E-2</v>
      </c>
      <c r="H13" s="1107"/>
      <c r="I13" s="1106"/>
    </row>
    <row r="14" spans="1:10" ht="13.8" thickTop="1" x14ac:dyDescent="0.25">
      <c r="A14" s="2671"/>
      <c r="B14" s="2673" t="s">
        <v>47</v>
      </c>
      <c r="C14" s="1124" t="s">
        <v>24</v>
      </c>
      <c r="D14" s="1125">
        <v>14640.684999999967</v>
      </c>
      <c r="E14" s="1126">
        <v>14405.834999999957</v>
      </c>
      <c r="F14" s="1126">
        <v>14715.244999999959</v>
      </c>
      <c r="G14" s="1127">
        <v>43761.765000000109</v>
      </c>
      <c r="H14" s="1107"/>
      <c r="I14" s="1120"/>
    </row>
    <row r="15" spans="1:10" ht="13.8" thickBot="1" x14ac:dyDescent="0.3">
      <c r="A15" s="2672"/>
      <c r="B15" s="2674"/>
      <c r="C15" s="1128" t="s">
        <v>25</v>
      </c>
      <c r="D15" s="1129">
        <v>1</v>
      </c>
      <c r="E15" s="1130">
        <v>1</v>
      </c>
      <c r="F15" s="1130">
        <v>1</v>
      </c>
      <c r="G15" s="1131">
        <v>1.0000000000000002</v>
      </c>
      <c r="H15" s="1107"/>
      <c r="I15" s="1106"/>
    </row>
    <row r="16" spans="1:10" ht="13.8" thickTop="1" x14ac:dyDescent="0.25">
      <c r="A16" s="2632" t="s">
        <v>417</v>
      </c>
      <c r="B16" s="2632"/>
      <c r="C16" s="2632"/>
      <c r="D16" s="2632"/>
      <c r="E16" s="2632"/>
      <c r="F16" s="2632"/>
      <c r="G16" s="2632"/>
      <c r="H16" s="1044"/>
      <c r="I16" s="10"/>
    </row>
    <row r="17" spans="1:8" x14ac:dyDescent="0.2">
      <c r="A17" s="10"/>
      <c r="B17" s="10"/>
      <c r="C17" s="10"/>
      <c r="D17" s="10"/>
      <c r="E17" s="10"/>
      <c r="F17" s="10"/>
      <c r="G17" s="10"/>
      <c r="H17" s="10"/>
    </row>
    <row r="18" spans="1:8" ht="15" customHeight="1" x14ac:dyDescent="0.3">
      <c r="A18" s="112" t="s">
        <v>49</v>
      </c>
      <c r="B18" s="10"/>
      <c r="C18" s="10"/>
      <c r="D18" s="10"/>
      <c r="E18" s="112" t="s">
        <v>12</v>
      </c>
      <c r="F18" s="10"/>
      <c r="G18" s="112" t="s">
        <v>14</v>
      </c>
      <c r="H18" s="10"/>
    </row>
    <row r="19" spans="1:8" x14ac:dyDescent="0.2">
      <c r="A19" s="10"/>
      <c r="B19" s="10"/>
      <c r="C19" s="10"/>
      <c r="D19" s="10"/>
      <c r="E19" s="10"/>
      <c r="F19" s="10"/>
      <c r="G19" s="10"/>
      <c r="H19" s="10"/>
    </row>
    <row r="20" spans="1:8" x14ac:dyDescent="0.2">
      <c r="A20" s="10"/>
      <c r="B20" s="10"/>
      <c r="C20" s="10"/>
      <c r="D20" s="10"/>
      <c r="E20" s="10"/>
      <c r="F20" s="10"/>
      <c r="G20" s="10"/>
      <c r="H20" s="10"/>
    </row>
    <row r="21" spans="1:8" x14ac:dyDescent="0.2">
      <c r="A21" s="10"/>
      <c r="B21" s="10"/>
      <c r="C21" s="10"/>
      <c r="D21" s="10"/>
      <c r="E21" s="10"/>
      <c r="F21" s="10"/>
      <c r="G21" s="10"/>
    </row>
    <row r="22" spans="1:8" x14ac:dyDescent="0.2">
      <c r="A22" s="10"/>
      <c r="B22" s="10"/>
      <c r="C22" s="10"/>
      <c r="D22" s="10"/>
      <c r="E22" s="10"/>
      <c r="F22" s="10"/>
      <c r="G22" s="10"/>
    </row>
    <row r="23" spans="1:8" x14ac:dyDescent="0.2">
      <c r="A23" s="10"/>
      <c r="B23" s="10"/>
      <c r="C23" s="10"/>
      <c r="D23" s="10"/>
      <c r="E23" s="10"/>
      <c r="F23" s="10"/>
      <c r="G23" s="10"/>
    </row>
    <row r="24" spans="1:8" x14ac:dyDescent="0.2">
      <c r="A24" s="10"/>
      <c r="B24" s="10"/>
      <c r="C24" s="10"/>
      <c r="D24" s="10"/>
      <c r="E24" s="10"/>
      <c r="F24" s="10"/>
      <c r="G24" s="10"/>
    </row>
  </sheetData>
  <sheetProtection algorithmName="SHA-512" hashValue="kkJtLnNF6b3UjSi2Ud+IffM4qIzn6ivkltf7FAHhtczSPqFTXt98m5jMOBkUJwwrheGm2tJinasXY9mwFptIDA==" saltValue="oKBwlRcd9UiqiikbBG1zGg=="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E18" location="'Table 4.11'!A1" display="Back" xr:uid="{49577F49-22D9-42CB-A46E-B078E6C0A8A8}"/>
    <hyperlink ref="G18" location="'Table 4.13'!A1" display="Next" xr:uid="{3EF909AA-91F4-4B56-B832-318463606BF4}"/>
    <hyperlink ref="A18" location="'Section 4'!B16" display="Back to contents" xr:uid="{574D988F-2EBA-41C1-928A-AEEC0F1E34AC}"/>
  </hyperlinks>
  <pageMargins left="0.7" right="0.7" top="0.75" bottom="0.75" header="0.3" footer="0.3"/>
  <pageSetup orientation="portrait" horizontalDpi="90" verticalDpi="9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59E38-39C3-43CF-93FF-09CAF3337028}">
  <dimension ref="A1:I22"/>
  <sheetViews>
    <sheetView workbookViewId="0">
      <selection activeCell="G18" sqref="G18"/>
    </sheetView>
  </sheetViews>
  <sheetFormatPr defaultColWidth="9.21875" defaultRowHeight="11.4" x14ac:dyDescent="0.2"/>
  <cols>
    <col min="1" max="1" width="27.21875" style="11" customWidth="1"/>
    <col min="2" max="2" width="18.5546875" style="11" customWidth="1"/>
    <col min="3" max="16384" width="9.218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5" customHeight="1" x14ac:dyDescent="0.2">
      <c r="A3" s="2675" t="s">
        <v>433</v>
      </c>
      <c r="B3" s="2675"/>
      <c r="C3" s="2675"/>
      <c r="D3" s="2675"/>
      <c r="E3" s="2675"/>
      <c r="F3" s="2675"/>
      <c r="G3" s="2675"/>
      <c r="H3" s="10"/>
      <c r="I3" s="10"/>
    </row>
    <row r="4" spans="1:9" ht="23.25" customHeight="1" thickBot="1" x14ac:dyDescent="0.3">
      <c r="A4" s="2676"/>
      <c r="B4" s="2676"/>
      <c r="C4" s="2676"/>
      <c r="D4" s="2676"/>
      <c r="E4" s="2676"/>
      <c r="F4" s="2676"/>
      <c r="G4" s="2676"/>
      <c r="H4" s="1132"/>
      <c r="I4" s="10"/>
    </row>
    <row r="5" spans="1:9" ht="12.45" customHeight="1" thickTop="1" x14ac:dyDescent="0.25">
      <c r="A5" s="2554" t="s">
        <v>16</v>
      </c>
      <c r="B5" s="2594"/>
      <c r="C5" s="2595"/>
      <c r="D5" s="2601" t="s">
        <v>22</v>
      </c>
      <c r="E5" s="2602"/>
      <c r="F5" s="2602"/>
      <c r="G5" s="2603"/>
      <c r="H5" s="1132"/>
      <c r="I5" s="10"/>
    </row>
    <row r="6" spans="1:9" ht="12.45" customHeight="1" x14ac:dyDescent="0.25">
      <c r="A6" s="2557"/>
      <c r="B6" s="2596"/>
      <c r="C6" s="2597"/>
      <c r="D6" s="2607" t="s">
        <v>412</v>
      </c>
      <c r="E6" s="2608" t="s">
        <v>413</v>
      </c>
      <c r="F6" s="2608" t="s">
        <v>414</v>
      </c>
      <c r="G6" s="2609" t="s">
        <v>415</v>
      </c>
      <c r="H6" s="1132"/>
      <c r="I6" s="10"/>
    </row>
    <row r="7" spans="1:9" ht="13.8" thickBot="1" x14ac:dyDescent="0.3">
      <c r="A7" s="2598"/>
      <c r="B7" s="2599"/>
      <c r="C7" s="2600"/>
      <c r="D7" s="2286"/>
      <c r="E7" s="2288"/>
      <c r="F7" s="2288"/>
      <c r="G7" s="2290"/>
      <c r="H7" s="1132"/>
      <c r="I7" s="10"/>
    </row>
    <row r="8" spans="1:9" ht="13.05" customHeight="1" thickTop="1" x14ac:dyDescent="0.25">
      <c r="A8" s="2677" t="s">
        <v>434</v>
      </c>
      <c r="B8" s="2679" t="s">
        <v>131</v>
      </c>
      <c r="C8" s="1133" t="s">
        <v>24</v>
      </c>
      <c r="D8" s="1134">
        <v>12551.139999999972</v>
      </c>
      <c r="E8" s="1135">
        <v>12278.349999999962</v>
      </c>
      <c r="F8" s="1135">
        <v>12180.214999999966</v>
      </c>
      <c r="G8" s="1136">
        <v>37009.705000000133</v>
      </c>
      <c r="H8" s="1132"/>
      <c r="I8" s="10"/>
    </row>
    <row r="9" spans="1:9" ht="13.2" x14ac:dyDescent="0.25">
      <c r="A9" s="2678"/>
      <c r="B9" s="2680"/>
      <c r="C9" s="1137" t="s">
        <v>25</v>
      </c>
      <c r="D9" s="1138">
        <v>0.8572781942921387</v>
      </c>
      <c r="E9" s="1139">
        <v>0.8523178281578262</v>
      </c>
      <c r="F9" s="1139">
        <v>0.82772763892140422</v>
      </c>
      <c r="G9" s="1140">
        <v>0.84570869113711566</v>
      </c>
      <c r="H9" s="1132"/>
      <c r="I9" s="10"/>
    </row>
    <row r="10" spans="1:9" ht="13.2" x14ac:dyDescent="0.25">
      <c r="A10" s="2678"/>
      <c r="B10" s="2680" t="s">
        <v>132</v>
      </c>
      <c r="C10" s="1141" t="s">
        <v>24</v>
      </c>
      <c r="D10" s="1142">
        <v>1114.56</v>
      </c>
      <c r="E10" s="1143">
        <v>1167.8000000000002</v>
      </c>
      <c r="F10" s="1143">
        <v>1461.325000000001</v>
      </c>
      <c r="G10" s="1144">
        <v>3743.6850000000004</v>
      </c>
      <c r="H10" s="1132"/>
      <c r="I10" s="10"/>
    </row>
    <row r="11" spans="1:9" ht="13.2" x14ac:dyDescent="0.25">
      <c r="A11" s="2678"/>
      <c r="B11" s="2680"/>
      <c r="C11" s="1137" t="s">
        <v>25</v>
      </c>
      <c r="D11" s="1138">
        <v>7.6127585560375244E-2</v>
      </c>
      <c r="E11" s="1139">
        <v>8.1064374262234964E-2</v>
      </c>
      <c r="F11" s="1139">
        <v>9.9306875284781521E-2</v>
      </c>
      <c r="G11" s="1140">
        <v>8.554693806339829E-2</v>
      </c>
      <c r="H11" s="1132"/>
      <c r="I11" s="28"/>
    </row>
    <row r="12" spans="1:9" ht="13.2" x14ac:dyDescent="0.25">
      <c r="A12" s="2678"/>
      <c r="B12" s="2680" t="s">
        <v>133</v>
      </c>
      <c r="C12" s="1141" t="s">
        <v>24</v>
      </c>
      <c r="D12" s="1142">
        <v>974.98499999999979</v>
      </c>
      <c r="E12" s="1143">
        <v>959.68500000000006</v>
      </c>
      <c r="F12" s="1143">
        <v>1073.7050000000002</v>
      </c>
      <c r="G12" s="1144">
        <v>3008.3750000000018</v>
      </c>
      <c r="H12" s="1132"/>
      <c r="I12" s="10"/>
    </row>
    <row r="13" spans="1:9" ht="13.8" thickBot="1" x14ac:dyDescent="0.3">
      <c r="A13" s="2678"/>
      <c r="B13" s="2680"/>
      <c r="C13" s="1137" t="s">
        <v>25</v>
      </c>
      <c r="D13" s="1145">
        <v>6.6594220147486408E-2</v>
      </c>
      <c r="E13" s="1146">
        <v>6.6617797579939159E-2</v>
      </c>
      <c r="F13" s="1146">
        <v>7.2965485793814719E-2</v>
      </c>
      <c r="G13" s="1147">
        <v>6.8744370799486587E-2</v>
      </c>
      <c r="H13" s="1132"/>
      <c r="I13" s="10"/>
    </row>
    <row r="14" spans="1:9" ht="13.8" thickTop="1" x14ac:dyDescent="0.25">
      <c r="A14" s="2681"/>
      <c r="B14" s="2683" t="s">
        <v>47</v>
      </c>
      <c r="C14" s="1148" t="s">
        <v>24</v>
      </c>
      <c r="D14" s="1149">
        <v>14640.684999999967</v>
      </c>
      <c r="E14" s="1150">
        <v>14405.834999999957</v>
      </c>
      <c r="F14" s="1150">
        <v>14715.244999999959</v>
      </c>
      <c r="G14" s="1151">
        <v>43761.765000000109</v>
      </c>
      <c r="H14" s="1132"/>
      <c r="I14" s="10"/>
    </row>
    <row r="15" spans="1:9" ht="13.8" thickBot="1" x14ac:dyDescent="0.3">
      <c r="A15" s="2682"/>
      <c r="B15" s="2684"/>
      <c r="C15" s="1152" t="s">
        <v>25</v>
      </c>
      <c r="D15" s="1153">
        <v>1</v>
      </c>
      <c r="E15" s="1154">
        <v>1</v>
      </c>
      <c r="F15" s="1154">
        <v>1</v>
      </c>
      <c r="G15" s="1155">
        <v>1.0000000000000002</v>
      </c>
      <c r="H15" s="1132"/>
      <c r="I15" s="10"/>
    </row>
    <row r="16" spans="1:9" ht="13.8" thickTop="1" x14ac:dyDescent="0.25">
      <c r="A16" s="2632" t="s">
        <v>417</v>
      </c>
      <c r="B16" s="2632"/>
      <c r="C16" s="2632"/>
      <c r="D16" s="2632"/>
      <c r="E16" s="2632"/>
      <c r="F16" s="2632"/>
      <c r="G16" s="2632"/>
      <c r="H16" s="1044"/>
      <c r="I16" s="10"/>
    </row>
    <row r="17" spans="1:9" x14ac:dyDescent="0.2">
      <c r="A17" s="10"/>
      <c r="B17" s="10"/>
      <c r="C17" s="10"/>
      <c r="D17" s="10"/>
      <c r="E17" s="10"/>
      <c r="F17" s="10"/>
      <c r="G17" s="10"/>
      <c r="H17" s="10"/>
      <c r="I17" s="10"/>
    </row>
    <row r="18" spans="1:9" ht="15" customHeight="1" x14ac:dyDescent="0.3">
      <c r="A18" s="112" t="s">
        <v>49</v>
      </c>
      <c r="B18" s="10"/>
      <c r="C18" s="10"/>
      <c r="D18" s="10"/>
      <c r="E18" s="112" t="s">
        <v>12</v>
      </c>
      <c r="F18" s="10"/>
      <c r="G18" s="112" t="s">
        <v>14</v>
      </c>
      <c r="H18" s="10"/>
      <c r="I18" s="10"/>
    </row>
    <row r="19" spans="1:9" x14ac:dyDescent="0.2">
      <c r="A19" s="10"/>
      <c r="B19" s="10"/>
      <c r="C19" s="10"/>
      <c r="D19" s="10"/>
      <c r="E19" s="10"/>
      <c r="F19" s="10"/>
      <c r="G19" s="10"/>
      <c r="H19" s="10"/>
    </row>
    <row r="20" spans="1:9" x14ac:dyDescent="0.2">
      <c r="A20" s="10"/>
      <c r="B20" s="10"/>
      <c r="C20" s="10"/>
      <c r="D20" s="10"/>
      <c r="E20" s="10"/>
      <c r="F20" s="10"/>
      <c r="G20" s="10"/>
      <c r="H20" s="10"/>
    </row>
    <row r="21" spans="1:9" ht="12" x14ac:dyDescent="0.25">
      <c r="A21" s="10"/>
      <c r="B21" s="10"/>
      <c r="C21" s="10"/>
      <c r="D21" s="10"/>
      <c r="E21" s="28"/>
      <c r="F21" s="10"/>
      <c r="G21" s="10"/>
      <c r="H21" s="10"/>
    </row>
    <row r="22" spans="1:9" ht="12" x14ac:dyDescent="0.25">
      <c r="E22" s="234"/>
    </row>
  </sheetData>
  <sheetProtection algorithmName="SHA-512" hashValue="nqj5qWFdYg73cdrIMsuB861ryU4jfP38/EvAvIFDKw6/RPDn7G7nIgl0ICs41N24O2vuNVwnCD9eo15FRrlaHA==" saltValue="usd7DzsgliRTekZP7sEnwQ=="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4.14a'!A1" display="Next" xr:uid="{6235B2C8-A432-4828-90D4-30E090D00552}"/>
    <hyperlink ref="E18" location="'Table 4.12'!A1" display="Back" xr:uid="{C7C39934-9BFD-4CAE-9C18-5FF17FD7348B}"/>
    <hyperlink ref="A18" location="'Section 4'!B16" display="Back to contents" xr:uid="{CF5E0E76-C5D9-465E-868D-76FDEA71E17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52948-1E60-43D1-B9FE-FB01AE95D1DD}">
  <dimension ref="A1:C21"/>
  <sheetViews>
    <sheetView workbookViewId="0">
      <selection activeCell="B16" sqref="B16"/>
    </sheetView>
  </sheetViews>
  <sheetFormatPr defaultRowHeight="14.4" x14ac:dyDescent="0.3"/>
  <cols>
    <col min="1" max="1" width="20" customWidth="1"/>
    <col min="2" max="2" width="55" customWidth="1"/>
  </cols>
  <sheetData>
    <row r="1" spans="1:3" x14ac:dyDescent="0.3">
      <c r="A1" s="1" t="s">
        <v>576</v>
      </c>
      <c r="B1" s="1" t="s">
        <v>577</v>
      </c>
      <c r="C1" s="3"/>
    </row>
    <row r="2" spans="1:3" x14ac:dyDescent="0.3">
      <c r="A2" s="3"/>
      <c r="B2" s="3"/>
      <c r="C2" s="3"/>
    </row>
    <row r="3" spans="1:3" x14ac:dyDescent="0.3">
      <c r="A3" s="6" t="s">
        <v>579</v>
      </c>
      <c r="B3" s="3" t="s">
        <v>580</v>
      </c>
      <c r="C3" s="3"/>
    </row>
    <row r="4" spans="1:3" x14ac:dyDescent="0.3">
      <c r="A4" s="6" t="s">
        <v>581</v>
      </c>
      <c r="B4" s="3" t="s">
        <v>582</v>
      </c>
      <c r="C4" s="3"/>
    </row>
    <row r="5" spans="1:3" x14ac:dyDescent="0.3">
      <c r="A5" s="6" t="s">
        <v>583</v>
      </c>
      <c r="B5" s="3" t="s">
        <v>29</v>
      </c>
      <c r="C5" s="3"/>
    </row>
    <row r="6" spans="1:3" x14ac:dyDescent="0.3">
      <c r="A6" s="6" t="s">
        <v>584</v>
      </c>
      <c r="B6" s="3" t="s">
        <v>585</v>
      </c>
      <c r="C6" s="3"/>
    </row>
    <row r="7" spans="1:3" x14ac:dyDescent="0.3">
      <c r="A7" s="6" t="s">
        <v>586</v>
      </c>
      <c r="B7" s="3" t="s">
        <v>587</v>
      </c>
      <c r="C7" s="3"/>
    </row>
    <row r="8" spans="1:3" x14ac:dyDescent="0.3">
      <c r="A8" s="6" t="s">
        <v>588</v>
      </c>
      <c r="B8" s="3" t="s">
        <v>589</v>
      </c>
      <c r="C8" s="3"/>
    </row>
    <row r="9" spans="1:3" x14ac:dyDescent="0.3">
      <c r="A9" s="6" t="s">
        <v>590</v>
      </c>
      <c r="B9" s="3" t="s">
        <v>591</v>
      </c>
      <c r="C9" s="3"/>
    </row>
    <row r="10" spans="1:3" x14ac:dyDescent="0.3">
      <c r="A10" s="6" t="s">
        <v>592</v>
      </c>
      <c r="B10" s="3" t="s">
        <v>593</v>
      </c>
      <c r="C10" s="3"/>
    </row>
    <row r="11" spans="1:3" x14ac:dyDescent="0.3">
      <c r="A11" s="6" t="s">
        <v>594</v>
      </c>
      <c r="B11" s="3" t="s">
        <v>595</v>
      </c>
      <c r="C11" s="3"/>
    </row>
    <row r="12" spans="1:3" x14ac:dyDescent="0.3">
      <c r="A12" s="6" t="s">
        <v>596</v>
      </c>
      <c r="B12" s="3" t="s">
        <v>597</v>
      </c>
      <c r="C12" s="3"/>
    </row>
    <row r="13" spans="1:3" x14ac:dyDescent="0.3">
      <c r="A13" s="6" t="s">
        <v>598</v>
      </c>
      <c r="B13" s="3" t="s">
        <v>599</v>
      </c>
      <c r="C13" s="3"/>
    </row>
    <row r="14" spans="1:3" x14ac:dyDescent="0.3">
      <c r="A14" s="6" t="s">
        <v>600</v>
      </c>
      <c r="B14" s="3" t="s">
        <v>601</v>
      </c>
      <c r="C14" s="3"/>
    </row>
    <row r="15" spans="1:3" x14ac:dyDescent="0.3">
      <c r="A15" s="3"/>
      <c r="B15" s="3"/>
      <c r="C15" s="3"/>
    </row>
    <row r="16" spans="1:3" x14ac:dyDescent="0.3">
      <c r="A16" s="6" t="s">
        <v>12</v>
      </c>
      <c r="B16" s="8" t="s">
        <v>13</v>
      </c>
      <c r="C16" s="3"/>
    </row>
    <row r="17" spans="1:3" x14ac:dyDescent="0.3">
      <c r="A17" s="3"/>
      <c r="B17" s="3"/>
      <c r="C17" s="3"/>
    </row>
    <row r="18" spans="1:3" x14ac:dyDescent="0.3">
      <c r="A18" s="3"/>
      <c r="B18" s="3"/>
      <c r="C18" s="3"/>
    </row>
    <row r="19" spans="1:3" x14ac:dyDescent="0.3">
      <c r="A19" s="53"/>
      <c r="B19" s="53"/>
      <c r="C19" s="53"/>
    </row>
    <row r="20" spans="1:3" x14ac:dyDescent="0.3">
      <c r="A20" s="53"/>
      <c r="B20" s="53"/>
      <c r="C20" s="53"/>
    </row>
    <row r="21" spans="1:3" x14ac:dyDescent="0.3">
      <c r="A21" s="53"/>
      <c r="B21" s="53"/>
      <c r="C21" s="53"/>
    </row>
  </sheetData>
  <sheetProtection algorithmName="SHA-512" hashValue="h75VwpL0LfjtKpUtPTCSGfeFOGHTAOjaZC36uqmUukRvznet8Uy/lW9BvpyOMwRaXdYN+oSN8f5D3ZnUrtQ4ng==" saltValue="CazlTOGRTapmwGEzlSjtww==" spinCount="100000" sheet="1"/>
  <hyperlinks>
    <hyperlink ref="A3" location="'Table 3.1'!A3" display="Table 3.1: " xr:uid="{ED1C0E87-0BB5-4AED-BFC9-814ED210F84C}"/>
    <hyperlink ref="A4" location="'Table 3.2'!A4" display="Table 3.2: " xr:uid="{468570AC-424F-49E9-80B8-01CDD58AFB2C}"/>
    <hyperlink ref="A5" location="'Table 3.3'!A5" display="Table 3.3: " xr:uid="{24CCE106-6E93-4C58-B8F1-C70FB066CCDE}"/>
    <hyperlink ref="A6" location="'Table 3.4'!A6" display="Table 3.4: " xr:uid="{FCF4F281-A2D8-4346-A3D6-4EF905AC7F59}"/>
    <hyperlink ref="A7" location="'Table 3.5'!A7" display="Table 3.5: " xr:uid="{BA54415D-883A-4DAA-9463-BAB273E6994C}"/>
    <hyperlink ref="A8" location="'Table 3.6'!A8" display="Table 3.6: " xr:uid="{E0A095D0-5388-45DD-BFAA-EA4BF2A623B4}"/>
    <hyperlink ref="A9" location="'Table 3.7'!A9" display="Table 3.7: " xr:uid="{886340B9-9B0B-4456-8D17-0B9EE3D423A4}"/>
    <hyperlink ref="A10" location="'Table 3.8a'!A10" display="Table 3.8a: " xr:uid="{98487D4D-8433-46D7-B23F-5D17E2A6D234}"/>
    <hyperlink ref="A11" location="'Table 3.8b'!A11" display="Table 3.8b: " xr:uid="{81009943-11FF-4AB0-A588-4FEBB66F7231}"/>
    <hyperlink ref="A12" location="'Table 3.9'!A12" display="Table 3.9: " xr:uid="{D5E79557-3073-45DA-9745-63A6E26FCCD7}"/>
    <hyperlink ref="A13" location="'Table 3.10'!A13" display="Table 3.10: " xr:uid="{E9266823-FC0B-4A59-94EB-51EEB82CF4EC}"/>
    <hyperlink ref="A14" location="'Table 3.11'!A14" display="Table 3.11: " xr:uid="{3E920143-2EB9-4E02-B286-E38B5145E11A}"/>
    <hyperlink ref="A16" location="'Main Contents'!A16" display="Back" xr:uid="{F28B1E34-2AC3-4663-AB27-7C139727A0F4}"/>
    <hyperlink ref="B16" location="'Main Contents'!A1" display="Back to main contents" xr:uid="{742459CF-264B-4052-A47B-32B52DB754D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DBEA2-A6A8-4DD8-8A5B-C708AED39C65}">
  <dimension ref="A1:I22"/>
  <sheetViews>
    <sheetView topLeftCell="A5" workbookViewId="0">
      <selection activeCell="G20" sqref="G20"/>
    </sheetView>
  </sheetViews>
  <sheetFormatPr defaultColWidth="9.21875" defaultRowHeight="11.4" x14ac:dyDescent="0.2"/>
  <cols>
    <col min="1" max="1" width="27.44140625" style="11" customWidth="1"/>
    <col min="2" max="2" width="18.44140625" style="11" customWidth="1"/>
    <col min="3" max="16384" width="9.218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6.5" customHeight="1" x14ac:dyDescent="0.2">
      <c r="A3" s="2685" t="s">
        <v>435</v>
      </c>
      <c r="B3" s="2685"/>
      <c r="C3" s="2685"/>
      <c r="D3" s="2685"/>
      <c r="E3" s="2685"/>
      <c r="F3" s="2685"/>
      <c r="G3" s="2685"/>
      <c r="H3" s="10"/>
    </row>
    <row r="4" spans="1:9" ht="17.25" customHeight="1" thickBot="1" x14ac:dyDescent="0.3">
      <c r="A4" s="2685"/>
      <c r="B4" s="2685"/>
      <c r="C4" s="2685"/>
      <c r="D4" s="2685"/>
      <c r="E4" s="2685"/>
      <c r="F4" s="2685"/>
      <c r="G4" s="2685"/>
      <c r="H4" s="1156"/>
    </row>
    <row r="5" spans="1:9" ht="12.45" customHeight="1" thickTop="1" x14ac:dyDescent="0.25">
      <c r="A5" s="2554" t="s">
        <v>16</v>
      </c>
      <c r="B5" s="2594"/>
      <c r="C5" s="2613"/>
      <c r="D5" s="2601" t="s">
        <v>22</v>
      </c>
      <c r="E5" s="2602"/>
      <c r="F5" s="2602"/>
      <c r="G5" s="2603"/>
      <c r="H5" s="1157"/>
    </row>
    <row r="6" spans="1:9" ht="12.45" customHeight="1" x14ac:dyDescent="0.25">
      <c r="A6" s="2557"/>
      <c r="B6" s="2596"/>
      <c r="C6" s="2614"/>
      <c r="D6" s="2607" t="s">
        <v>412</v>
      </c>
      <c r="E6" s="2608" t="s">
        <v>413</v>
      </c>
      <c r="F6" s="2608" t="s">
        <v>414</v>
      </c>
      <c r="G6" s="2609" t="s">
        <v>415</v>
      </c>
      <c r="H6" s="1157"/>
    </row>
    <row r="7" spans="1:9" ht="13.8" thickBot="1" x14ac:dyDescent="0.3">
      <c r="A7" s="2598"/>
      <c r="B7" s="2599"/>
      <c r="C7" s="2615"/>
      <c r="D7" s="2286"/>
      <c r="E7" s="2288"/>
      <c r="F7" s="2288"/>
      <c r="G7" s="2290"/>
      <c r="H7" s="1157"/>
      <c r="I7" s="239"/>
    </row>
    <row r="8" spans="1:9" ht="13.05" customHeight="1" thickTop="1" x14ac:dyDescent="0.25">
      <c r="A8" s="2686" t="s">
        <v>436</v>
      </c>
      <c r="B8" s="2687" t="s">
        <v>131</v>
      </c>
      <c r="C8" s="1158" t="s">
        <v>24</v>
      </c>
      <c r="D8" s="1159">
        <v>11695.97499999998</v>
      </c>
      <c r="E8" s="1160">
        <v>11725.029999999957</v>
      </c>
      <c r="F8" s="1160">
        <v>11830.724999999962</v>
      </c>
      <c r="G8" s="1161">
        <v>35251.730000000149</v>
      </c>
      <c r="H8" s="1157"/>
    </row>
    <row r="9" spans="1:9" ht="13.2" x14ac:dyDescent="0.25">
      <c r="A9" s="2686"/>
      <c r="B9" s="2688"/>
      <c r="C9" s="1162" t="s">
        <v>25</v>
      </c>
      <c r="D9" s="1163">
        <v>0.79886801744590552</v>
      </c>
      <c r="E9" s="1164">
        <v>0.81390839198144316</v>
      </c>
      <c r="F9" s="1164">
        <v>0.80397743972322555</v>
      </c>
      <c r="G9" s="1165">
        <v>0.80553720810849527</v>
      </c>
      <c r="H9" s="1157"/>
    </row>
    <row r="10" spans="1:9" ht="13.2" x14ac:dyDescent="0.25">
      <c r="A10" s="2686"/>
      <c r="B10" s="2688" t="s">
        <v>132</v>
      </c>
      <c r="C10" s="1166" t="s">
        <v>24</v>
      </c>
      <c r="D10" s="1167" t="s">
        <v>27</v>
      </c>
      <c r="E10" s="1168">
        <v>1291.9700000000003</v>
      </c>
      <c r="F10" s="1168">
        <v>1119.51</v>
      </c>
      <c r="G10" s="1169">
        <v>3239.025000000001</v>
      </c>
      <c r="H10" s="1157"/>
    </row>
    <row r="11" spans="1:9" ht="13.2" x14ac:dyDescent="0.25">
      <c r="A11" s="2686"/>
      <c r="B11" s="2688"/>
      <c r="C11" s="1162" t="s">
        <v>25</v>
      </c>
      <c r="D11" s="1163">
        <v>5.6523653094100561E-2</v>
      </c>
      <c r="E11" s="1164">
        <v>8.9683798266466608E-2</v>
      </c>
      <c r="F11" s="1164">
        <v>7.6078244025159156E-2</v>
      </c>
      <c r="G11" s="1165">
        <v>7.4014953464513894E-2</v>
      </c>
      <c r="H11" s="1157"/>
    </row>
    <row r="12" spans="1:9" ht="13.2" x14ac:dyDescent="0.25">
      <c r="A12" s="2686"/>
      <c r="B12" s="2688" t="s">
        <v>437</v>
      </c>
      <c r="C12" s="1166" t="s">
        <v>24</v>
      </c>
      <c r="D12" s="1167">
        <v>2069.0949999999998</v>
      </c>
      <c r="E12" s="1168">
        <v>1388.835</v>
      </c>
      <c r="F12" s="1168">
        <v>1739.6850000000018</v>
      </c>
      <c r="G12" s="1169">
        <v>5197.6149999999989</v>
      </c>
      <c r="H12" s="1157"/>
    </row>
    <row r="13" spans="1:9" ht="13.2" x14ac:dyDescent="0.25">
      <c r="A13" s="2686"/>
      <c r="B13" s="2688"/>
      <c r="C13" s="1162" t="s">
        <v>25</v>
      </c>
      <c r="D13" s="1163">
        <v>0.14132501313975435</v>
      </c>
      <c r="E13" s="1164">
        <v>9.6407809752090332E-2</v>
      </c>
      <c r="F13" s="1164">
        <v>0.11822331194621677</v>
      </c>
      <c r="G13" s="1165">
        <v>0.11877068943631469</v>
      </c>
      <c r="H13" s="1157"/>
    </row>
    <row r="14" spans="1:9" ht="13.2" x14ac:dyDescent="0.25">
      <c r="A14" s="2686"/>
      <c r="B14" s="2688" t="s">
        <v>77</v>
      </c>
      <c r="C14" s="1166" t="s">
        <v>24</v>
      </c>
      <c r="D14" s="1170" t="s">
        <v>27</v>
      </c>
      <c r="E14" s="1171" t="s">
        <v>27</v>
      </c>
      <c r="F14" s="1171" t="s">
        <v>27</v>
      </c>
      <c r="G14" s="1172" t="s">
        <v>27</v>
      </c>
      <c r="H14" s="1157"/>
    </row>
    <row r="15" spans="1:9" ht="13.8" thickBot="1" x14ac:dyDescent="0.3">
      <c r="A15" s="2686"/>
      <c r="B15" s="2689"/>
      <c r="C15" s="1162" t="s">
        <v>25</v>
      </c>
      <c r="D15" s="1173">
        <v>3.2833163202404879E-3</v>
      </c>
      <c r="E15" s="1174" t="s">
        <v>78</v>
      </c>
      <c r="F15" s="1174">
        <v>1.7210043053989296E-3</v>
      </c>
      <c r="G15" s="1175">
        <v>1.6771489906771313E-3</v>
      </c>
      <c r="H15" s="1157"/>
    </row>
    <row r="16" spans="1:9" ht="13.8" thickTop="1" x14ac:dyDescent="0.25">
      <c r="A16" s="2690"/>
      <c r="B16" s="2692" t="s">
        <v>47</v>
      </c>
      <c r="C16" s="1176" t="s">
        <v>24</v>
      </c>
      <c r="D16" s="1177">
        <v>14640.684999999967</v>
      </c>
      <c r="E16" s="1178">
        <v>14405.834999999957</v>
      </c>
      <c r="F16" s="1178">
        <v>14715.244999999959</v>
      </c>
      <c r="G16" s="1179">
        <v>43761.765000000109</v>
      </c>
      <c r="H16" s="1157"/>
    </row>
    <row r="17" spans="1:9" ht="13.8" thickBot="1" x14ac:dyDescent="0.3">
      <c r="A17" s="2691"/>
      <c r="B17" s="2693"/>
      <c r="C17" s="1180" t="s">
        <v>25</v>
      </c>
      <c r="D17" s="1181">
        <v>1</v>
      </c>
      <c r="E17" s="1182">
        <v>1</v>
      </c>
      <c r="F17" s="1182">
        <v>1</v>
      </c>
      <c r="G17" s="1183">
        <v>1.0000000000000002</v>
      </c>
      <c r="H17" s="1157"/>
    </row>
    <row r="18" spans="1:9" ht="13.8" thickTop="1" x14ac:dyDescent="0.25">
      <c r="A18" s="2632" t="s">
        <v>417</v>
      </c>
      <c r="B18" s="2632"/>
      <c r="C18" s="2632"/>
      <c r="D18" s="2632"/>
      <c r="E18" s="2632"/>
      <c r="F18" s="2632"/>
      <c r="G18" s="2632"/>
      <c r="H18" s="1044"/>
      <c r="I18" s="10"/>
    </row>
    <row r="19" spans="1:9" x14ac:dyDescent="0.2">
      <c r="A19" s="10"/>
      <c r="B19" s="10"/>
      <c r="C19" s="10"/>
      <c r="D19" s="10"/>
      <c r="E19" s="10"/>
      <c r="F19" s="10"/>
      <c r="G19" s="10"/>
      <c r="H19" s="10"/>
    </row>
    <row r="20" spans="1:9" ht="14.4" x14ac:dyDescent="0.3">
      <c r="A20" s="112" t="s">
        <v>49</v>
      </c>
      <c r="B20" s="10"/>
      <c r="C20" s="10"/>
      <c r="D20" s="10"/>
      <c r="E20" s="112" t="s">
        <v>12</v>
      </c>
      <c r="F20" s="10"/>
      <c r="G20" s="112" t="s">
        <v>14</v>
      </c>
      <c r="H20" s="10"/>
    </row>
    <row r="21" spans="1:9" x14ac:dyDescent="0.2">
      <c r="A21" s="10"/>
      <c r="B21" s="10"/>
      <c r="C21" s="10"/>
      <c r="D21" s="10"/>
      <c r="E21" s="10"/>
      <c r="F21" s="10"/>
      <c r="G21" s="10"/>
      <c r="H21" s="10"/>
    </row>
    <row r="22" spans="1:9" x14ac:dyDescent="0.2">
      <c r="A22" s="10"/>
      <c r="B22" s="10"/>
      <c r="C22" s="10"/>
      <c r="D22" s="10"/>
      <c r="E22" s="10"/>
      <c r="F22" s="10"/>
      <c r="G22" s="10"/>
      <c r="H22" s="10"/>
    </row>
  </sheetData>
  <sheetProtection algorithmName="SHA-512" hashValue="Gob/vEvIxXQN041fI/WI3lZMJTfTK24buNwD1AyaN7BtjvnpCJWXnOVmYKsFbBE5kPYdCU+12oqoa7K6HfkESw==" saltValue="E9ljxIo5JwvJgI72QB1nfg==" spinCount="100000" sheet="1" objects="1" scenarios="1"/>
  <mergeCells count="15">
    <mergeCell ref="A18:G18"/>
    <mergeCell ref="A8:A15"/>
    <mergeCell ref="B8:B9"/>
    <mergeCell ref="B10:B11"/>
    <mergeCell ref="B12:B13"/>
    <mergeCell ref="B14:B15"/>
    <mergeCell ref="A16:A17"/>
    <mergeCell ref="B16:B17"/>
    <mergeCell ref="A3:G4"/>
    <mergeCell ref="A5:C7"/>
    <mergeCell ref="D5:G5"/>
    <mergeCell ref="D6:D7"/>
    <mergeCell ref="E6:E7"/>
    <mergeCell ref="F6:F7"/>
    <mergeCell ref="G6:G7"/>
  </mergeCells>
  <hyperlinks>
    <hyperlink ref="G20" location="'Table 4.14b'!A1" display="Next" xr:uid="{70C6D17F-C54D-4E8B-A9C0-396AF72822CF}"/>
    <hyperlink ref="E20" location="'Table 4.13'!A1" display="Back" xr:uid="{E752C316-FC40-4E62-B8FF-9B46B23FADB1}"/>
    <hyperlink ref="A20" location="'Section 4'!A1" display="Back to contents" xr:uid="{47215FB3-F6D5-448C-B59B-6D797B8A5EC1}"/>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0E547-AE51-4F6F-ACEB-B137B09AC077}">
  <dimension ref="A1:I25"/>
  <sheetViews>
    <sheetView topLeftCell="A5" workbookViewId="0">
      <selection activeCell="G20" sqref="G20"/>
    </sheetView>
  </sheetViews>
  <sheetFormatPr defaultColWidth="9.21875" defaultRowHeight="11.4" x14ac:dyDescent="0.2"/>
  <cols>
    <col min="1" max="1" width="27.44140625" style="11" customWidth="1"/>
    <col min="2" max="2" width="18.44140625" style="11" customWidth="1"/>
    <col min="3" max="16384" width="9.218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6.5" customHeight="1" x14ac:dyDescent="0.2">
      <c r="A3" s="2685" t="s">
        <v>438</v>
      </c>
      <c r="B3" s="2685"/>
      <c r="C3" s="2685"/>
      <c r="D3" s="2685"/>
      <c r="E3" s="2685"/>
      <c r="F3" s="2685"/>
      <c r="G3" s="2685"/>
      <c r="H3" s="10"/>
    </row>
    <row r="4" spans="1:9" ht="17.25" customHeight="1" thickBot="1" x14ac:dyDescent="0.3">
      <c r="A4" s="2685"/>
      <c r="B4" s="2685"/>
      <c r="C4" s="2685"/>
      <c r="D4" s="2685"/>
      <c r="E4" s="2685"/>
      <c r="F4" s="2685"/>
      <c r="G4" s="2685"/>
      <c r="H4" s="1156"/>
    </row>
    <row r="5" spans="1:9" ht="12.45" customHeight="1" thickTop="1" x14ac:dyDescent="0.25">
      <c r="A5" s="2554" t="s">
        <v>16</v>
      </c>
      <c r="B5" s="2594"/>
      <c r="C5" s="2613"/>
      <c r="D5" s="2601" t="s">
        <v>22</v>
      </c>
      <c r="E5" s="2602"/>
      <c r="F5" s="2602"/>
      <c r="G5" s="2603"/>
      <c r="H5" s="1157"/>
      <c r="I5" s="1184"/>
    </row>
    <row r="6" spans="1:9" ht="13.2" x14ac:dyDescent="0.25">
      <c r="A6" s="2557"/>
      <c r="B6" s="2596"/>
      <c r="C6" s="2614"/>
      <c r="D6" s="2607" t="s">
        <v>56</v>
      </c>
      <c r="E6" s="2608" t="s">
        <v>57</v>
      </c>
      <c r="F6" s="2608" t="s">
        <v>58</v>
      </c>
      <c r="G6" s="2609" t="s">
        <v>21</v>
      </c>
      <c r="H6" s="1157"/>
      <c r="I6" s="1184"/>
    </row>
    <row r="7" spans="1:9" ht="13.8" thickBot="1" x14ac:dyDescent="0.3">
      <c r="A7" s="2598"/>
      <c r="B7" s="2599"/>
      <c r="C7" s="2615"/>
      <c r="D7" s="2286"/>
      <c r="E7" s="2288"/>
      <c r="F7" s="2288"/>
      <c r="G7" s="2290"/>
      <c r="H7" s="1157"/>
      <c r="I7" s="1184"/>
    </row>
    <row r="8" spans="1:9" ht="13.05" customHeight="1" thickTop="1" x14ac:dyDescent="0.25">
      <c r="A8" s="2686" t="s">
        <v>436</v>
      </c>
      <c r="B8" s="2687" t="s">
        <v>131</v>
      </c>
      <c r="C8" s="1158" t="s">
        <v>24</v>
      </c>
      <c r="D8" s="1185">
        <v>18374.579999999965</v>
      </c>
      <c r="E8" s="1186">
        <v>18437.814999999962</v>
      </c>
      <c r="F8" s="1186">
        <v>17548.399999999958</v>
      </c>
      <c r="G8" s="1187">
        <v>54360.795000000158</v>
      </c>
      <c r="H8" s="1157"/>
      <c r="I8" s="1184"/>
    </row>
    <row r="9" spans="1:9" ht="13.2" x14ac:dyDescent="0.25">
      <c r="A9" s="2686"/>
      <c r="B9" s="2688"/>
      <c r="C9" s="1162" t="s">
        <v>25</v>
      </c>
      <c r="D9" s="1188">
        <v>0.62694759110140319</v>
      </c>
      <c r="E9" s="1189">
        <v>0.70778560460652418</v>
      </c>
      <c r="F9" s="1189">
        <v>0.6883885140436159</v>
      </c>
      <c r="G9" s="1190">
        <v>0.67236604823747337</v>
      </c>
      <c r="H9" s="1157"/>
      <c r="I9" s="1184"/>
    </row>
    <row r="10" spans="1:9" ht="13.2" x14ac:dyDescent="0.25">
      <c r="A10" s="2686"/>
      <c r="B10" s="2688" t="s">
        <v>132</v>
      </c>
      <c r="C10" s="1166" t="s">
        <v>24</v>
      </c>
      <c r="D10" s="1191">
        <v>2833.2000000000012</v>
      </c>
      <c r="E10" s="1192">
        <v>3318.7599999999989</v>
      </c>
      <c r="F10" s="1192">
        <v>2817.4650000000024</v>
      </c>
      <c r="G10" s="1193">
        <v>8969.4249999999938</v>
      </c>
      <c r="H10" s="1157"/>
      <c r="I10" s="1184"/>
    </row>
    <row r="11" spans="1:9" ht="13.2" x14ac:dyDescent="0.25">
      <c r="A11" s="2686"/>
      <c r="B11" s="2688"/>
      <c r="C11" s="1162" t="s">
        <v>25</v>
      </c>
      <c r="D11" s="1188">
        <v>9.666985123515745E-2</v>
      </c>
      <c r="E11" s="1189">
        <v>0.12739961612284059</v>
      </c>
      <c r="F11" s="1189">
        <v>0.11052349756786389</v>
      </c>
      <c r="G11" s="1190">
        <v>0.11093908472479805</v>
      </c>
      <c r="H11" s="1157"/>
      <c r="I11" s="1184"/>
    </row>
    <row r="12" spans="1:9" ht="13.2" x14ac:dyDescent="0.25">
      <c r="A12" s="2686"/>
      <c r="B12" s="2688" t="s">
        <v>437</v>
      </c>
      <c r="C12" s="1166" t="s">
        <v>24</v>
      </c>
      <c r="D12" s="1191">
        <v>7741.4799999999987</v>
      </c>
      <c r="E12" s="1192">
        <v>4209.7149999999992</v>
      </c>
      <c r="F12" s="1192">
        <v>5027.670000000001</v>
      </c>
      <c r="G12" s="1193">
        <v>16978.864999999965</v>
      </c>
      <c r="H12" s="1157"/>
      <c r="I12" s="1194"/>
    </row>
    <row r="13" spans="1:9" ht="13.2" x14ac:dyDescent="0.25">
      <c r="A13" s="2686"/>
      <c r="B13" s="2688"/>
      <c r="C13" s="1162" t="s">
        <v>25</v>
      </c>
      <c r="D13" s="1188">
        <v>0.26414221373003893</v>
      </c>
      <c r="E13" s="1189">
        <v>0.16160134357005748</v>
      </c>
      <c r="F13" s="1189">
        <v>0.19722540404832781</v>
      </c>
      <c r="G13" s="1190">
        <v>0.21000451453308386</v>
      </c>
      <c r="H13" s="1157"/>
      <c r="I13" s="1184"/>
    </row>
    <row r="14" spans="1:9" ht="13.2" x14ac:dyDescent="0.25">
      <c r="A14" s="2686"/>
      <c r="B14" s="2688" t="s">
        <v>77</v>
      </c>
      <c r="C14" s="1166" t="s">
        <v>24</v>
      </c>
      <c r="D14" s="1195" t="s">
        <v>27</v>
      </c>
      <c r="E14" s="1196" t="s">
        <v>27</v>
      </c>
      <c r="F14" s="1196" t="s">
        <v>27</v>
      </c>
      <c r="G14" s="1197" t="s">
        <v>27</v>
      </c>
      <c r="H14" s="1157"/>
      <c r="I14" s="1184"/>
    </row>
    <row r="15" spans="1:9" ht="13.8" thickBot="1" x14ac:dyDescent="0.3">
      <c r="A15" s="2686"/>
      <c r="B15" s="2689"/>
      <c r="C15" s="1162" t="s">
        <v>25</v>
      </c>
      <c r="D15" s="1198">
        <v>1.2240343933396998E-2</v>
      </c>
      <c r="E15" s="1199">
        <v>3.2134357005758145E-3</v>
      </c>
      <c r="F15" s="1199">
        <v>3.862584340185134E-3</v>
      </c>
      <c r="G15" s="1200">
        <v>6.6903525046381673E-3</v>
      </c>
      <c r="H15" s="1157"/>
      <c r="I15" s="1184"/>
    </row>
    <row r="16" spans="1:9" ht="13.8" thickTop="1" x14ac:dyDescent="0.25">
      <c r="A16" s="2690"/>
      <c r="B16" s="2692" t="s">
        <v>47</v>
      </c>
      <c r="C16" s="1176" t="s">
        <v>24</v>
      </c>
      <c r="D16" s="1201">
        <v>29308.000000000065</v>
      </c>
      <c r="E16" s="1202">
        <v>26050.000000000011</v>
      </c>
      <c r="F16" s="1202">
        <v>25492.000000000146</v>
      </c>
      <c r="G16" s="1203">
        <v>80850.00000000064</v>
      </c>
      <c r="H16" s="1157"/>
      <c r="I16" s="1184"/>
    </row>
    <row r="17" spans="1:9" ht="13.8" thickBot="1" x14ac:dyDescent="0.3">
      <c r="A17" s="2691"/>
      <c r="B17" s="2693"/>
      <c r="C17" s="1180" t="s">
        <v>25</v>
      </c>
      <c r="D17" s="1204">
        <v>1</v>
      </c>
      <c r="E17" s="1205">
        <v>1</v>
      </c>
      <c r="F17" s="1205">
        <v>1</v>
      </c>
      <c r="G17" s="1206">
        <v>1</v>
      </c>
      <c r="H17" s="1157"/>
      <c r="I17" s="1184"/>
    </row>
    <row r="18" spans="1:9" ht="12" thickTop="1" x14ac:dyDescent="0.2">
      <c r="A18" s="10" t="s">
        <v>48</v>
      </c>
      <c r="B18" s="10"/>
      <c r="C18" s="10"/>
      <c r="D18" s="10"/>
      <c r="E18" s="10"/>
      <c r="F18" s="10"/>
      <c r="G18" s="10"/>
      <c r="H18" s="10"/>
      <c r="I18" s="1184"/>
    </row>
    <row r="19" spans="1:9" x14ac:dyDescent="0.2">
      <c r="A19" s="10"/>
      <c r="B19" s="10"/>
      <c r="C19" s="10"/>
      <c r="D19" s="10"/>
      <c r="E19" s="10"/>
      <c r="F19" s="10"/>
      <c r="G19" s="10"/>
      <c r="H19" s="10"/>
    </row>
    <row r="20" spans="1:9" ht="14.4" x14ac:dyDescent="0.3">
      <c r="A20" s="112" t="s">
        <v>49</v>
      </c>
      <c r="B20" s="10"/>
      <c r="C20" s="10"/>
      <c r="D20" s="10"/>
      <c r="E20" s="112" t="s">
        <v>12</v>
      </c>
      <c r="F20" s="10"/>
      <c r="G20" s="112" t="s">
        <v>14</v>
      </c>
      <c r="H20" s="10"/>
    </row>
    <row r="21" spans="1:9" x14ac:dyDescent="0.2">
      <c r="A21" s="10"/>
      <c r="B21" s="10"/>
      <c r="C21" s="10"/>
      <c r="D21" s="10"/>
      <c r="E21" s="10"/>
      <c r="F21" s="10"/>
      <c r="G21" s="10"/>
      <c r="H21" s="10"/>
    </row>
    <row r="22" spans="1:9" x14ac:dyDescent="0.2">
      <c r="A22" s="10"/>
      <c r="B22" s="10"/>
      <c r="C22" s="10"/>
      <c r="D22" s="10"/>
      <c r="E22" s="10"/>
      <c r="F22" s="10"/>
      <c r="G22" s="10"/>
      <c r="H22" s="10"/>
    </row>
    <row r="23" spans="1:9" x14ac:dyDescent="0.2">
      <c r="A23" s="10"/>
      <c r="B23" s="10"/>
      <c r="C23" s="10"/>
      <c r="D23" s="10"/>
      <c r="E23" s="10"/>
      <c r="F23" s="10"/>
      <c r="G23" s="10"/>
      <c r="H23" s="10"/>
    </row>
    <row r="24" spans="1:9" x14ac:dyDescent="0.2">
      <c r="A24" s="10"/>
      <c r="B24" s="10"/>
      <c r="C24" s="10"/>
      <c r="D24" s="10"/>
      <c r="E24" s="10"/>
      <c r="F24" s="10"/>
      <c r="G24" s="10"/>
      <c r="H24" s="10"/>
    </row>
    <row r="25" spans="1:9" x14ac:dyDescent="0.2">
      <c r="A25" s="10"/>
      <c r="B25" s="10"/>
      <c r="C25" s="10"/>
      <c r="D25" s="10"/>
      <c r="E25" s="10"/>
      <c r="F25" s="10"/>
      <c r="G25" s="10"/>
      <c r="H25" s="10"/>
    </row>
  </sheetData>
  <sheetProtection algorithmName="SHA-512" hashValue="r8SSg/1TOSP9PBvDveC5OOXvVo7nhCGKqEv5M4mfWMXE+slXWhVApeaWcz6S5QvjUWth0kUQbzUDkpvNAdjlUA==" saltValue="H+dwQvm0NYf/NnJTVn26zA==" spinCount="100000" sheet="1" objects="1" scenarios="1"/>
  <mergeCells count="14">
    <mergeCell ref="A16:A17"/>
    <mergeCell ref="B16:B17"/>
    <mergeCell ref="A3:G4"/>
    <mergeCell ref="A5:C7"/>
    <mergeCell ref="D5:G5"/>
    <mergeCell ref="D6:D7"/>
    <mergeCell ref="E6:E7"/>
    <mergeCell ref="F6:F7"/>
    <mergeCell ref="G6:G7"/>
    <mergeCell ref="A8:A15"/>
    <mergeCell ref="B8:B9"/>
    <mergeCell ref="B10:B11"/>
    <mergeCell ref="B12:B13"/>
    <mergeCell ref="B14:B15"/>
  </mergeCells>
  <hyperlinks>
    <hyperlink ref="G20" location="'Table 4.14c'!A1" display="Next" xr:uid="{1216B7F3-9021-4D07-A6C9-29CC3BF205BE}"/>
    <hyperlink ref="E20" location="'Table 4.14a'!A1" display="Back" xr:uid="{D0E380A1-DB87-47DC-94BC-397F9974B614}"/>
    <hyperlink ref="A20" location="'Section 4'!A1" display="Back to contents" xr:uid="{E2E8A93C-8D19-4300-97CE-612C0D2588B9}"/>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EEE4-6B04-45C2-B050-2B238556472F}">
  <dimension ref="A1:I24"/>
  <sheetViews>
    <sheetView topLeftCell="A12" workbookViewId="0">
      <selection activeCell="G20" sqref="G20"/>
    </sheetView>
  </sheetViews>
  <sheetFormatPr defaultRowHeight="14.4" x14ac:dyDescent="0.3"/>
  <cols>
    <col min="1" max="1" width="22" customWidth="1"/>
    <col min="2" max="2" width="14.88671875" customWidth="1"/>
  </cols>
  <sheetData>
    <row r="1" spans="1:9" x14ac:dyDescent="0.3">
      <c r="A1" s="53"/>
      <c r="B1" s="53"/>
      <c r="C1" s="53"/>
      <c r="D1" s="53"/>
      <c r="E1" s="53"/>
      <c r="F1" s="53"/>
      <c r="G1" s="53"/>
      <c r="H1" s="53"/>
      <c r="I1" s="53"/>
    </row>
    <row r="2" spans="1:9" x14ac:dyDescent="0.3">
      <c r="A2" s="53"/>
      <c r="B2" s="53"/>
      <c r="C2" s="53"/>
      <c r="D2" s="53"/>
      <c r="E2" s="53"/>
      <c r="F2" s="53"/>
      <c r="G2" s="53"/>
      <c r="H2" s="53"/>
      <c r="I2" s="53"/>
    </row>
    <row r="3" spans="1:9" x14ac:dyDescent="0.3">
      <c r="A3" s="2271" t="s">
        <v>439</v>
      </c>
      <c r="B3" s="2271"/>
      <c r="C3" s="2271"/>
      <c r="D3" s="2271"/>
      <c r="E3" s="2271"/>
      <c r="F3" s="2271"/>
      <c r="G3" s="2271"/>
      <c r="H3" s="2271"/>
      <c r="I3" s="53"/>
    </row>
    <row r="4" spans="1:9" ht="15" thickBot="1" x14ac:dyDescent="0.35">
      <c r="A4" s="2271"/>
      <c r="B4" s="2271"/>
      <c r="C4" s="2271"/>
      <c r="D4" s="2271"/>
      <c r="E4" s="2271"/>
      <c r="F4" s="2271"/>
      <c r="G4" s="2271"/>
      <c r="H4" s="2271"/>
      <c r="I4" s="53"/>
    </row>
    <row r="5" spans="1:9" ht="15.45" customHeight="1" thickTop="1" x14ac:dyDescent="0.3">
      <c r="A5" s="2694" t="s">
        <v>16</v>
      </c>
      <c r="B5" s="2695"/>
      <c r="C5" s="2696"/>
      <c r="D5" s="2702" t="s">
        <v>22</v>
      </c>
      <c r="E5" s="2602"/>
      <c r="F5" s="2602"/>
      <c r="G5" s="2603"/>
      <c r="H5" s="1207"/>
      <c r="I5" s="53"/>
    </row>
    <row r="6" spans="1:9" ht="15.45" customHeight="1" x14ac:dyDescent="0.3">
      <c r="A6" s="2697"/>
      <c r="B6" s="2558"/>
      <c r="C6" s="2698"/>
      <c r="D6" s="2566" t="s">
        <v>386</v>
      </c>
      <c r="E6" s="2568" t="s">
        <v>387</v>
      </c>
      <c r="F6" s="2568" t="s">
        <v>388</v>
      </c>
      <c r="G6" s="2570" t="s">
        <v>389</v>
      </c>
      <c r="H6" s="1207"/>
      <c r="I6" s="53"/>
    </row>
    <row r="7" spans="1:9" ht="15" thickBot="1" x14ac:dyDescent="0.35">
      <c r="A7" s="2699"/>
      <c r="B7" s="2700"/>
      <c r="C7" s="2701"/>
      <c r="D7" s="2567"/>
      <c r="E7" s="2569"/>
      <c r="F7" s="2569"/>
      <c r="G7" s="2571"/>
      <c r="H7" s="1207"/>
      <c r="I7" s="53"/>
    </row>
    <row r="8" spans="1:9" ht="15.45" customHeight="1" thickTop="1" x14ac:dyDescent="0.3">
      <c r="A8" s="2686" t="s">
        <v>436</v>
      </c>
      <c r="B8" s="2703" t="s">
        <v>131</v>
      </c>
      <c r="C8" s="1158" t="s">
        <v>24</v>
      </c>
      <c r="D8" s="1208">
        <v>12396.084999999975</v>
      </c>
      <c r="E8" s="1209">
        <v>12438.884999999958</v>
      </c>
      <c r="F8" s="1209">
        <v>12559.274999999963</v>
      </c>
      <c r="G8" s="1210">
        <v>37394.245000000112</v>
      </c>
      <c r="H8" s="1207"/>
      <c r="I8" s="53"/>
    </row>
    <row r="9" spans="1:9" x14ac:dyDescent="0.3">
      <c r="A9" s="2686"/>
      <c r="B9" s="2688"/>
      <c r="C9" s="1162" t="s">
        <v>25</v>
      </c>
      <c r="D9" s="1211">
        <v>0.59470930160036817</v>
      </c>
      <c r="E9" s="1212">
        <v>0.68225677203286228</v>
      </c>
      <c r="F9" s="1212">
        <v>0.68027631862602045</v>
      </c>
      <c r="G9" s="1213">
        <v>0.64990598375715092</v>
      </c>
      <c r="H9" s="1207"/>
      <c r="I9" s="53"/>
    </row>
    <row r="10" spans="1:9" x14ac:dyDescent="0.3">
      <c r="A10" s="2686"/>
      <c r="B10" s="2688" t="s">
        <v>132</v>
      </c>
      <c r="C10" s="1166" t="s">
        <v>24</v>
      </c>
      <c r="D10" s="1214">
        <v>1506.67</v>
      </c>
      <c r="E10" s="1215">
        <v>1888.9900000000002</v>
      </c>
      <c r="F10" s="1215">
        <v>1691.890000000001</v>
      </c>
      <c r="G10" s="1216">
        <v>5087.5499999999975</v>
      </c>
      <c r="H10" s="1207"/>
      <c r="I10" s="53"/>
    </row>
    <row r="11" spans="1:9" x14ac:dyDescent="0.3">
      <c r="A11" s="2686"/>
      <c r="B11" s="2688"/>
      <c r="C11" s="1162" t="s">
        <v>25</v>
      </c>
      <c r="D11" s="1211">
        <v>7.2283359096216943E-2</v>
      </c>
      <c r="E11" s="1212">
        <v>0.10360866104979355</v>
      </c>
      <c r="F11" s="1212">
        <v>9.1641651346927408E-2</v>
      </c>
      <c r="G11" s="1213">
        <v>8.842080345956127E-2</v>
      </c>
      <c r="H11" s="1207"/>
      <c r="I11" s="53"/>
    </row>
    <row r="12" spans="1:9" ht="14.55" customHeight="1" x14ac:dyDescent="0.3">
      <c r="A12" s="2686"/>
      <c r="B12" s="2688" t="s">
        <v>133</v>
      </c>
      <c r="C12" s="1166" t="s">
        <v>24</v>
      </c>
      <c r="D12" s="1214">
        <v>6796.9750000000004</v>
      </c>
      <c r="E12" s="1215">
        <v>3904.0950000000003</v>
      </c>
      <c r="F12" s="1215">
        <v>4185.5300000000007</v>
      </c>
      <c r="G12" s="1216">
        <v>14886.599999999969</v>
      </c>
      <c r="H12" s="1207"/>
      <c r="I12" s="53"/>
    </row>
    <row r="13" spans="1:9" x14ac:dyDescent="0.3">
      <c r="A13" s="2686"/>
      <c r="B13" s="2688"/>
      <c r="C13" s="1162" t="s">
        <v>25</v>
      </c>
      <c r="D13" s="1211">
        <v>0.32608878167947142</v>
      </c>
      <c r="E13" s="1212">
        <v>0.214134566917344</v>
      </c>
      <c r="F13" s="1212">
        <v>0.22671029497313949</v>
      </c>
      <c r="G13" s="1213">
        <v>0.25872672165995475</v>
      </c>
      <c r="H13" s="1207"/>
      <c r="I13" s="53"/>
    </row>
    <row r="14" spans="1:9" x14ac:dyDescent="0.3">
      <c r="A14" s="2686"/>
      <c r="B14" s="2688" t="s">
        <v>440</v>
      </c>
      <c r="C14" s="1166" t="s">
        <v>24</v>
      </c>
      <c r="D14" s="1214" t="s">
        <v>27</v>
      </c>
      <c r="E14" s="1215" t="s">
        <v>27</v>
      </c>
      <c r="F14" s="1215" t="s">
        <v>27</v>
      </c>
      <c r="G14" s="1216" t="s">
        <v>27</v>
      </c>
      <c r="H14" s="1207"/>
      <c r="I14" s="53"/>
    </row>
    <row r="15" spans="1:9" ht="15" thickBot="1" x14ac:dyDescent="0.35">
      <c r="A15" s="2686"/>
      <c r="B15" s="2689"/>
      <c r="C15" s="1162" t="s">
        <v>25</v>
      </c>
      <c r="D15" s="1217">
        <v>6.9185576239424998E-3</v>
      </c>
      <c r="E15" s="1218" t="s">
        <v>78</v>
      </c>
      <c r="F15" s="1218">
        <v>1.3717350539106771E-3</v>
      </c>
      <c r="G15" s="1219">
        <v>2.946491123333771E-3</v>
      </c>
      <c r="H15" s="1207"/>
      <c r="I15" s="53"/>
    </row>
    <row r="16" spans="1:9" ht="15" thickTop="1" x14ac:dyDescent="0.3">
      <c r="A16" s="2690"/>
      <c r="B16" s="2692" t="s">
        <v>47</v>
      </c>
      <c r="C16" s="1176" t="s">
        <v>24</v>
      </c>
      <c r="D16" s="1220">
        <v>20843.939999999995</v>
      </c>
      <c r="E16" s="1221">
        <v>18231.969999999961</v>
      </c>
      <c r="F16" s="1221">
        <v>18462.02</v>
      </c>
      <c r="G16" s="1222">
        <v>57537.930000000037</v>
      </c>
      <c r="H16" s="1207"/>
      <c r="I16" s="53"/>
    </row>
    <row r="17" spans="1:9" ht="15" thickBot="1" x14ac:dyDescent="0.35">
      <c r="A17" s="2691"/>
      <c r="B17" s="2693"/>
      <c r="C17" s="1180" t="s">
        <v>25</v>
      </c>
      <c r="D17" s="1223">
        <v>1</v>
      </c>
      <c r="E17" s="1224">
        <v>1</v>
      </c>
      <c r="F17" s="1224">
        <v>1</v>
      </c>
      <c r="G17" s="1225">
        <v>1</v>
      </c>
      <c r="H17" s="1207"/>
      <c r="I17" s="53"/>
    </row>
    <row r="18" spans="1:9" ht="15" thickTop="1" x14ac:dyDescent="0.3">
      <c r="A18" s="2582" t="s">
        <v>390</v>
      </c>
      <c r="B18" s="2582"/>
      <c r="C18" s="2582"/>
      <c r="D18" s="2582"/>
      <c r="E18" s="2582"/>
      <c r="F18" s="2582"/>
      <c r="G18" s="2582"/>
      <c r="H18" s="893"/>
      <c r="I18" s="53"/>
    </row>
    <row r="19" spans="1:9" x14ac:dyDescent="0.3">
      <c r="A19" s="53"/>
      <c r="B19" s="53"/>
      <c r="C19" s="53"/>
      <c r="D19" s="53"/>
      <c r="E19" s="53"/>
      <c r="F19" s="53"/>
      <c r="G19" s="53"/>
      <c r="H19" s="53"/>
      <c r="I19" s="53"/>
    </row>
    <row r="20" spans="1:9" x14ac:dyDescent="0.3">
      <c r="A20" s="112" t="s">
        <v>49</v>
      </c>
      <c r="B20" s="10"/>
      <c r="C20" s="10"/>
      <c r="D20" s="10"/>
      <c r="E20" s="112" t="s">
        <v>12</v>
      </c>
      <c r="F20" s="10"/>
      <c r="G20" s="112" t="s">
        <v>14</v>
      </c>
      <c r="H20" s="53"/>
      <c r="I20" s="53"/>
    </row>
    <row r="21" spans="1:9" x14ac:dyDescent="0.3">
      <c r="A21" s="53"/>
      <c r="B21" s="53"/>
      <c r="C21" s="53"/>
      <c r="D21" s="53"/>
      <c r="E21" s="53"/>
      <c r="F21" s="53"/>
      <c r="G21" s="53"/>
      <c r="H21" s="53"/>
      <c r="I21" s="53"/>
    </row>
    <row r="22" spans="1:9" x14ac:dyDescent="0.3">
      <c r="A22" s="53"/>
      <c r="B22" s="53"/>
      <c r="C22" s="53"/>
      <c r="D22" s="53"/>
      <c r="E22" s="53"/>
      <c r="F22" s="53"/>
      <c r="G22" s="53"/>
      <c r="H22" s="53"/>
      <c r="I22" s="53"/>
    </row>
    <row r="23" spans="1:9" x14ac:dyDescent="0.3">
      <c r="A23" s="53"/>
      <c r="B23" s="53"/>
      <c r="C23" s="53"/>
      <c r="D23" s="53"/>
      <c r="E23" s="53"/>
      <c r="F23" s="53"/>
      <c r="G23" s="53"/>
      <c r="H23" s="53"/>
      <c r="I23" s="53"/>
    </row>
    <row r="24" spans="1:9" x14ac:dyDescent="0.3">
      <c r="A24" s="53"/>
      <c r="B24" s="53"/>
      <c r="C24" s="53"/>
      <c r="D24" s="53"/>
      <c r="E24" s="53"/>
      <c r="F24" s="53"/>
      <c r="G24" s="53"/>
      <c r="H24" s="53"/>
      <c r="I24" s="53"/>
    </row>
  </sheetData>
  <sheetProtection algorithmName="SHA-512" hashValue="3d2YivYdC+SPzIsLZn8G6t45ecUilomk3dbnR7Lp2yWIvZlRviFIArf4b77iyGaVkHtkP6vd9KZQi7Z3ucdHzg==" saltValue="m1/TgtjjZbQSJFx+qetNsA==" spinCount="100000" sheet="1" objects="1" scenarios="1"/>
  <mergeCells count="15">
    <mergeCell ref="A18:G18"/>
    <mergeCell ref="A8:A15"/>
    <mergeCell ref="B8:B9"/>
    <mergeCell ref="B10:B11"/>
    <mergeCell ref="B12:B13"/>
    <mergeCell ref="B14:B15"/>
    <mergeCell ref="A16:A17"/>
    <mergeCell ref="B16:B17"/>
    <mergeCell ref="A3:H4"/>
    <mergeCell ref="A5:C7"/>
    <mergeCell ref="D5:G5"/>
    <mergeCell ref="D6:D7"/>
    <mergeCell ref="E6:E7"/>
    <mergeCell ref="F6:F7"/>
    <mergeCell ref="G6:G7"/>
  </mergeCells>
  <hyperlinks>
    <hyperlink ref="G20" location="'Table 4.15'!A1" display="Next" xr:uid="{44229640-9073-4C5E-BB10-53DFB9548055}"/>
    <hyperlink ref="E20" location="'Table 4.14b'!A1" display="Back" xr:uid="{E77EEE0D-804A-4699-B3BB-9969753ADB51}"/>
    <hyperlink ref="A20" location="'Section 4'!A1" display="Back to contents" xr:uid="{D2413153-CED9-4640-8F53-164B23CFDE21}"/>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8D38C-F701-48FA-86C1-0C8CF864AABE}">
  <dimension ref="A1:J48"/>
  <sheetViews>
    <sheetView topLeftCell="A33" workbookViewId="0">
      <selection activeCell="G48" sqref="G48"/>
    </sheetView>
  </sheetViews>
  <sheetFormatPr defaultColWidth="9.21875" defaultRowHeight="11.4" x14ac:dyDescent="0.2"/>
  <cols>
    <col min="1" max="1" width="25.5546875" style="11" customWidth="1"/>
    <col min="2" max="2" width="18.5546875" style="11" customWidth="1"/>
    <col min="3"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4" thickBot="1" x14ac:dyDescent="0.25">
      <c r="A3" s="2704" t="s">
        <v>441</v>
      </c>
      <c r="B3" s="2704"/>
      <c r="C3" s="2704"/>
      <c r="D3" s="2704"/>
      <c r="E3" s="2704"/>
      <c r="F3" s="2704"/>
      <c r="G3" s="2704"/>
      <c r="H3" s="10"/>
    </row>
    <row r="4" spans="1:8" ht="12.6" thickTop="1" thickBot="1" x14ac:dyDescent="0.25">
      <c r="A4" s="2705" t="s">
        <v>16</v>
      </c>
      <c r="B4" s="2706"/>
      <c r="C4" s="2706"/>
      <c r="D4" s="2711" t="s">
        <v>442</v>
      </c>
      <c r="E4" s="2712"/>
      <c r="F4" s="2712"/>
      <c r="G4" s="2713"/>
      <c r="H4" s="10"/>
    </row>
    <row r="5" spans="1:8" ht="11.55" customHeight="1" thickTop="1" thickBot="1" x14ac:dyDescent="0.25">
      <c r="A5" s="2707"/>
      <c r="B5" s="2708"/>
      <c r="C5" s="2708"/>
      <c r="D5" s="2714"/>
      <c r="E5" s="2715"/>
      <c r="F5" s="2715"/>
      <c r="G5" s="2716"/>
      <c r="H5" s="10"/>
    </row>
    <row r="6" spans="1:8" ht="12" thickTop="1" x14ac:dyDescent="0.2">
      <c r="A6" s="2707"/>
      <c r="B6" s="2708"/>
      <c r="C6" s="2708"/>
      <c r="D6" s="2717" t="s">
        <v>443</v>
      </c>
      <c r="E6" s="2719" t="s">
        <v>444</v>
      </c>
      <c r="F6" s="2719" t="s">
        <v>445</v>
      </c>
      <c r="G6" s="2721" t="s">
        <v>446</v>
      </c>
      <c r="H6" s="10"/>
    </row>
    <row r="7" spans="1:8" ht="12" thickBot="1" x14ac:dyDescent="0.25">
      <c r="A7" s="2709"/>
      <c r="B7" s="2710"/>
      <c r="C7" s="2710"/>
      <c r="D7" s="2718"/>
      <c r="E7" s="2720"/>
      <c r="F7" s="2720"/>
      <c r="G7" s="2722"/>
      <c r="H7" s="10"/>
    </row>
    <row r="8" spans="1:8" ht="12" thickTop="1" x14ac:dyDescent="0.2">
      <c r="A8" s="2723" t="s">
        <v>22</v>
      </c>
      <c r="B8" s="2725" t="s">
        <v>23</v>
      </c>
      <c r="C8" s="684" t="s">
        <v>24</v>
      </c>
      <c r="D8" s="1226">
        <v>4377.1450000000077</v>
      </c>
      <c r="E8" s="1227">
        <v>1208.2499999999998</v>
      </c>
      <c r="F8" s="1227" t="s">
        <v>27</v>
      </c>
      <c r="G8" s="1228">
        <v>6318.0950000000075</v>
      </c>
      <c r="H8" s="10"/>
    </row>
    <row r="9" spans="1:8" ht="12" x14ac:dyDescent="0.2">
      <c r="A9" s="2724"/>
      <c r="B9" s="2726"/>
      <c r="C9" s="17" t="s">
        <v>25</v>
      </c>
      <c r="D9" s="1229">
        <v>0.69279505927023932</v>
      </c>
      <c r="E9" s="1230">
        <v>0.19123644073094792</v>
      </c>
      <c r="F9" s="1230">
        <v>0.11596849999881279</v>
      </c>
      <c r="G9" s="1231">
        <v>0.99999999999999989</v>
      </c>
      <c r="H9" s="10"/>
    </row>
    <row r="10" spans="1:8" x14ac:dyDescent="0.2">
      <c r="A10" s="2724"/>
      <c r="B10" s="2726" t="s">
        <v>26</v>
      </c>
      <c r="C10" s="21" t="s">
        <v>24</v>
      </c>
      <c r="D10" s="1232">
        <v>4600.9099999999989</v>
      </c>
      <c r="E10" s="1233">
        <v>997.30499999999984</v>
      </c>
      <c r="F10" s="1233" t="s">
        <v>27</v>
      </c>
      <c r="G10" s="1234">
        <v>6015.7949999999864</v>
      </c>
      <c r="H10" s="10"/>
    </row>
    <row r="11" spans="1:8" ht="12" x14ac:dyDescent="0.2">
      <c r="A11" s="2724"/>
      <c r="B11" s="2726"/>
      <c r="C11" s="17" t="s">
        <v>25</v>
      </c>
      <c r="D11" s="1229">
        <v>0.76480498421239573</v>
      </c>
      <c r="E11" s="1230">
        <v>0.16578108130346897</v>
      </c>
      <c r="F11" s="1230">
        <v>6.9413934484137338E-2</v>
      </c>
      <c r="G11" s="1231">
        <v>1</v>
      </c>
      <c r="H11" s="10"/>
    </row>
    <row r="12" spans="1:8" x14ac:dyDescent="0.2">
      <c r="A12" s="2724"/>
      <c r="B12" s="2726" t="s">
        <v>28</v>
      </c>
      <c r="C12" s="21" t="s">
        <v>24</v>
      </c>
      <c r="D12" s="1232">
        <v>3498.0500000000025</v>
      </c>
      <c r="E12" s="1233">
        <v>1087.0400000000002</v>
      </c>
      <c r="F12" s="1233" t="s">
        <v>27</v>
      </c>
      <c r="G12" s="1234">
        <v>5292.3150000000014</v>
      </c>
      <c r="H12" s="10"/>
    </row>
    <row r="13" spans="1:8" ht="12.6" thickBot="1" x14ac:dyDescent="0.25">
      <c r="A13" s="2724"/>
      <c r="B13" s="2726"/>
      <c r="C13" s="17" t="s">
        <v>25</v>
      </c>
      <c r="D13" s="1235">
        <v>0.66096783732638764</v>
      </c>
      <c r="E13" s="1236">
        <v>0.20539971638120555</v>
      </c>
      <c r="F13" s="1236">
        <v>0.13363244629240695</v>
      </c>
      <c r="G13" s="1237">
        <v>1</v>
      </c>
      <c r="H13" s="10"/>
    </row>
    <row r="14" spans="1:8" ht="12.6" thickTop="1" x14ac:dyDescent="0.2">
      <c r="A14" s="2531" t="s">
        <v>29</v>
      </c>
      <c r="B14" s="2534" t="s">
        <v>30</v>
      </c>
      <c r="C14" s="665" t="s">
        <v>24</v>
      </c>
      <c r="D14" s="1226">
        <v>5584.5249999999969</v>
      </c>
      <c r="E14" s="1227">
        <v>1546.835</v>
      </c>
      <c r="F14" s="1238">
        <v>948.21499999999969</v>
      </c>
      <c r="G14" s="1228">
        <v>8079.5749999999916</v>
      </c>
      <c r="H14" s="10"/>
    </row>
    <row r="15" spans="1:8" ht="12" x14ac:dyDescent="0.2">
      <c r="A15" s="2532"/>
      <c r="B15" s="2529"/>
      <c r="C15" s="30" t="s">
        <v>25</v>
      </c>
      <c r="D15" s="1229">
        <v>0.69119044009121788</v>
      </c>
      <c r="E15" s="1230">
        <v>0.19145004533035481</v>
      </c>
      <c r="F15" s="1230">
        <v>0.11735951457842779</v>
      </c>
      <c r="G15" s="1231">
        <v>1</v>
      </c>
      <c r="H15" s="10"/>
    </row>
    <row r="16" spans="1:8" x14ac:dyDescent="0.2">
      <c r="A16" s="2532"/>
      <c r="B16" s="2529" t="s">
        <v>31</v>
      </c>
      <c r="C16" s="31" t="s">
        <v>24</v>
      </c>
      <c r="D16" s="1232">
        <v>2761.4549999999999</v>
      </c>
      <c r="E16" s="1233">
        <v>941.87499999999977</v>
      </c>
      <c r="F16" s="1233" t="s">
        <v>27</v>
      </c>
      <c r="G16" s="1234">
        <v>4114.3550000000014</v>
      </c>
      <c r="H16" s="10"/>
    </row>
    <row r="17" spans="1:8" ht="12" x14ac:dyDescent="0.2">
      <c r="A17" s="2532"/>
      <c r="B17" s="2529"/>
      <c r="C17" s="30" t="s">
        <v>25</v>
      </c>
      <c r="D17" s="1229">
        <v>0.67117567638183839</v>
      </c>
      <c r="E17" s="1230">
        <v>0.22892409624351795</v>
      </c>
      <c r="F17" s="1230">
        <v>9.9900227374643116E-2</v>
      </c>
      <c r="G17" s="1231">
        <v>1</v>
      </c>
      <c r="H17" s="10"/>
    </row>
    <row r="18" spans="1:8" x14ac:dyDescent="0.2">
      <c r="A18" s="2532"/>
      <c r="B18" s="2529" t="s">
        <v>33</v>
      </c>
      <c r="C18" s="31" t="s">
        <v>24</v>
      </c>
      <c r="D18" s="1232">
        <v>4020.7900000000022</v>
      </c>
      <c r="E18" s="1233">
        <v>803.88499999999999</v>
      </c>
      <c r="F18" s="1233" t="s">
        <v>27</v>
      </c>
      <c r="G18" s="1234">
        <v>5292.6049999999977</v>
      </c>
      <c r="H18" s="10"/>
    </row>
    <row r="19" spans="1:8" ht="12" x14ac:dyDescent="0.2">
      <c r="A19" s="2532"/>
      <c r="B19" s="2535"/>
      <c r="C19" s="30" t="s">
        <v>25</v>
      </c>
      <c r="D19" s="1229">
        <v>0.75969961861880941</v>
      </c>
      <c r="E19" s="1230">
        <v>0.15188834231914158</v>
      </c>
      <c r="F19" s="1230">
        <v>8.8412039062049808E-2</v>
      </c>
      <c r="G19" s="1231">
        <v>1</v>
      </c>
      <c r="H19" s="10"/>
    </row>
    <row r="20" spans="1:8" x14ac:dyDescent="0.2">
      <c r="A20" s="2532"/>
      <c r="B20" s="2536" t="s">
        <v>34</v>
      </c>
      <c r="C20" s="31" t="s">
        <v>24</v>
      </c>
      <c r="D20" s="1239" t="s">
        <v>27</v>
      </c>
      <c r="E20" s="1240" t="s">
        <v>27</v>
      </c>
      <c r="F20" s="1240" t="s">
        <v>27</v>
      </c>
      <c r="G20" s="1241" t="s">
        <v>27</v>
      </c>
      <c r="H20" s="10"/>
    </row>
    <row r="21" spans="1:8" ht="12.6" thickBot="1" x14ac:dyDescent="0.25">
      <c r="A21" s="2533"/>
      <c r="B21" s="2537"/>
      <c r="C21" s="35" t="s">
        <v>25</v>
      </c>
      <c r="D21" s="1242">
        <v>0.78280947948736301</v>
      </c>
      <c r="E21" s="1243" t="s">
        <v>78</v>
      </c>
      <c r="F21" s="1243">
        <v>0.2171905205126369</v>
      </c>
      <c r="G21" s="1244">
        <v>1</v>
      </c>
      <c r="H21" s="10"/>
    </row>
    <row r="22" spans="1:8" ht="12" thickTop="1" x14ac:dyDescent="0.2">
      <c r="A22" s="2724" t="s">
        <v>35</v>
      </c>
      <c r="B22" s="2726" t="s">
        <v>36</v>
      </c>
      <c r="C22" s="21" t="s">
        <v>24</v>
      </c>
      <c r="D22" s="1245" t="s">
        <v>27</v>
      </c>
      <c r="E22" s="1246" t="s">
        <v>27</v>
      </c>
      <c r="F22" s="1246" t="s">
        <v>27</v>
      </c>
      <c r="G22" s="1247" t="s">
        <v>27</v>
      </c>
      <c r="H22" s="10"/>
    </row>
    <row r="23" spans="1:8" ht="12" x14ac:dyDescent="0.2">
      <c r="A23" s="2724"/>
      <c r="B23" s="2726"/>
      <c r="C23" s="17" t="s">
        <v>25</v>
      </c>
      <c r="D23" s="1229">
        <v>0.63843123209169039</v>
      </c>
      <c r="E23" s="1230">
        <v>0.36156876790830944</v>
      </c>
      <c r="F23" s="1230" t="s">
        <v>78</v>
      </c>
      <c r="G23" s="1231">
        <v>1</v>
      </c>
      <c r="H23" s="10"/>
    </row>
    <row r="24" spans="1:8" x14ac:dyDescent="0.2">
      <c r="A24" s="2724"/>
      <c r="B24" s="2726" t="s">
        <v>37</v>
      </c>
      <c r="C24" s="21" t="s">
        <v>24</v>
      </c>
      <c r="D24" s="1232">
        <v>2786.6850000000009</v>
      </c>
      <c r="E24" s="1233">
        <v>1078.5749999999998</v>
      </c>
      <c r="F24" s="1233" t="s">
        <v>27</v>
      </c>
      <c r="G24" s="1234">
        <v>4452.3650000000025</v>
      </c>
      <c r="H24" s="10"/>
    </row>
    <row r="25" spans="1:8" ht="12" x14ac:dyDescent="0.2">
      <c r="A25" s="2724"/>
      <c r="B25" s="2726"/>
      <c r="C25" s="17" t="s">
        <v>25</v>
      </c>
      <c r="D25" s="1229">
        <v>0.62588871307720706</v>
      </c>
      <c r="E25" s="1230">
        <v>0.24224765939000942</v>
      </c>
      <c r="F25" s="1230">
        <v>0.13186362753278305</v>
      </c>
      <c r="G25" s="1231">
        <v>1</v>
      </c>
      <c r="H25" s="10"/>
    </row>
    <row r="26" spans="1:8" x14ac:dyDescent="0.2">
      <c r="A26" s="2724"/>
      <c r="B26" s="2726" t="s">
        <v>38</v>
      </c>
      <c r="C26" s="21" t="s">
        <v>24</v>
      </c>
      <c r="D26" s="1232">
        <v>3559.5350000000017</v>
      </c>
      <c r="E26" s="1233">
        <v>963.625</v>
      </c>
      <c r="F26" s="1233" t="s">
        <v>27</v>
      </c>
      <c r="G26" s="1234">
        <v>5074.1100000000006</v>
      </c>
      <c r="H26" s="10"/>
    </row>
    <row r="27" spans="1:8" ht="12" x14ac:dyDescent="0.2">
      <c r="A27" s="2724"/>
      <c r="B27" s="2726"/>
      <c r="C27" s="17" t="s">
        <v>25</v>
      </c>
      <c r="D27" s="1229">
        <v>0.70150923019012223</v>
      </c>
      <c r="E27" s="1230">
        <v>0.18991015173104248</v>
      </c>
      <c r="F27" s="1230">
        <v>0.10858061807883548</v>
      </c>
      <c r="G27" s="1231">
        <v>1</v>
      </c>
      <c r="H27" s="10"/>
    </row>
    <row r="28" spans="1:8" x14ac:dyDescent="0.2">
      <c r="A28" s="2724"/>
      <c r="B28" s="2726" t="s">
        <v>39</v>
      </c>
      <c r="C28" s="21" t="s">
        <v>24</v>
      </c>
      <c r="D28" s="1232">
        <v>1638.2599999999995</v>
      </c>
      <c r="E28" s="1233" t="s">
        <v>27</v>
      </c>
      <c r="F28" s="1233" t="s">
        <v>27</v>
      </c>
      <c r="G28" s="1234">
        <v>2295.0350000000003</v>
      </c>
      <c r="H28" s="10"/>
    </row>
    <row r="29" spans="1:8" ht="12" x14ac:dyDescent="0.2">
      <c r="A29" s="2724"/>
      <c r="B29" s="2726"/>
      <c r="C29" s="17" t="s">
        <v>25</v>
      </c>
      <c r="D29" s="1229">
        <v>0.71382789369225264</v>
      </c>
      <c r="E29" s="1230">
        <v>0.17753106161779669</v>
      </c>
      <c r="F29" s="1230">
        <v>0.10864104468995026</v>
      </c>
      <c r="G29" s="1231">
        <v>1</v>
      </c>
      <c r="H29" s="10"/>
    </row>
    <row r="30" spans="1:8" x14ac:dyDescent="0.2">
      <c r="A30" s="2724"/>
      <c r="B30" s="2726" t="s">
        <v>40</v>
      </c>
      <c r="C30" s="21" t="s">
        <v>24</v>
      </c>
      <c r="D30" s="1232">
        <v>4328.8150000000005</v>
      </c>
      <c r="E30" s="1233">
        <v>812.67</v>
      </c>
      <c r="F30" s="1233" t="s">
        <v>27</v>
      </c>
      <c r="G30" s="1234">
        <v>5581.2649999999976</v>
      </c>
      <c r="H30" s="10"/>
    </row>
    <row r="31" spans="1:8" ht="12" x14ac:dyDescent="0.2">
      <c r="A31" s="2724"/>
      <c r="B31" s="2726"/>
      <c r="C31" s="17" t="s">
        <v>25</v>
      </c>
      <c r="D31" s="1229">
        <v>0.77559746759919168</v>
      </c>
      <c r="E31" s="1230">
        <v>0.14560677552490348</v>
      </c>
      <c r="F31" s="1230">
        <v>7.8795756875905412E-2</v>
      </c>
      <c r="G31" s="1231">
        <v>1</v>
      </c>
      <c r="H31" s="10"/>
    </row>
    <row r="32" spans="1:8" x14ac:dyDescent="0.2">
      <c r="A32" s="2724"/>
      <c r="B32" s="2726" t="s">
        <v>41</v>
      </c>
      <c r="C32" s="21" t="s">
        <v>24</v>
      </c>
      <c r="D32" s="1239" t="s">
        <v>27</v>
      </c>
      <c r="E32" s="1240" t="s">
        <v>27</v>
      </c>
      <c r="F32" s="1240" t="s">
        <v>27</v>
      </c>
      <c r="G32" s="1241" t="s">
        <v>27</v>
      </c>
      <c r="H32" s="10"/>
    </row>
    <row r="33" spans="1:10" ht="12.6" thickBot="1" x14ac:dyDescent="0.25">
      <c r="A33" s="2724"/>
      <c r="B33" s="2726"/>
      <c r="C33" s="17" t="s">
        <v>25</v>
      </c>
      <c r="D33" s="1235">
        <v>0.78280947948736301</v>
      </c>
      <c r="E33" s="1236" t="s">
        <v>78</v>
      </c>
      <c r="F33" s="1236">
        <v>0.2171905205126369</v>
      </c>
      <c r="G33" s="1237">
        <v>1</v>
      </c>
      <c r="H33" s="10"/>
    </row>
    <row r="34" spans="1:10" ht="11.55" customHeight="1" thickTop="1" x14ac:dyDescent="0.2">
      <c r="A34" s="2728" t="s">
        <v>42</v>
      </c>
      <c r="B34" s="2730" t="s">
        <v>43</v>
      </c>
      <c r="C34" s="684" t="s">
        <v>24</v>
      </c>
      <c r="D34" s="1248" t="s">
        <v>27</v>
      </c>
      <c r="E34" s="1249" t="s">
        <v>27</v>
      </c>
      <c r="F34" s="1249" t="s">
        <v>27</v>
      </c>
      <c r="G34" s="1250" t="s">
        <v>27</v>
      </c>
      <c r="H34" s="10"/>
    </row>
    <row r="35" spans="1:10" ht="12" x14ac:dyDescent="0.2">
      <c r="A35" s="2724"/>
      <c r="B35" s="2726"/>
      <c r="C35" s="17" t="s">
        <v>25</v>
      </c>
      <c r="D35" s="1229">
        <v>0.69928591236827498</v>
      </c>
      <c r="E35" s="1230">
        <v>0.14508804769828065</v>
      </c>
      <c r="F35" s="1230">
        <v>0.15562603993344426</v>
      </c>
      <c r="G35" s="1231">
        <v>1</v>
      </c>
      <c r="H35" s="10"/>
    </row>
    <row r="36" spans="1:10" x14ac:dyDescent="0.2">
      <c r="A36" s="2724"/>
      <c r="B36" s="2726" t="s">
        <v>44</v>
      </c>
      <c r="C36" s="21" t="s">
        <v>24</v>
      </c>
      <c r="D36" s="1239">
        <v>832.39</v>
      </c>
      <c r="E36" s="1240" t="s">
        <v>27</v>
      </c>
      <c r="F36" s="1240" t="s">
        <v>27</v>
      </c>
      <c r="G36" s="1234">
        <v>1124.0400000000002</v>
      </c>
      <c r="H36" s="10"/>
    </row>
    <row r="37" spans="1:10" ht="12" x14ac:dyDescent="0.2">
      <c r="A37" s="2724"/>
      <c r="B37" s="2726"/>
      <c r="C37" s="17" t="s">
        <v>25</v>
      </c>
      <c r="D37" s="1229">
        <v>0.74053414469235956</v>
      </c>
      <c r="E37" s="1230">
        <v>0.11249599658375142</v>
      </c>
      <c r="F37" s="1230">
        <v>0.14696985872388882</v>
      </c>
      <c r="G37" s="1231">
        <v>1</v>
      </c>
      <c r="H37" s="10"/>
    </row>
    <row r="38" spans="1:10" x14ac:dyDescent="0.2">
      <c r="A38" s="2724"/>
      <c r="B38" s="2726" t="s">
        <v>45</v>
      </c>
      <c r="C38" s="21" t="s">
        <v>24</v>
      </c>
      <c r="D38" s="1232">
        <v>4776.270000000005</v>
      </c>
      <c r="E38" s="1233">
        <v>998.77</v>
      </c>
      <c r="F38" s="1233">
        <v>856.44999999999993</v>
      </c>
      <c r="G38" s="1234">
        <v>6631.489999999998</v>
      </c>
      <c r="H38" s="10"/>
    </row>
    <row r="39" spans="1:10" ht="12" x14ac:dyDescent="0.2">
      <c r="A39" s="2724"/>
      <c r="B39" s="2726"/>
      <c r="C39" s="17" t="s">
        <v>25</v>
      </c>
      <c r="D39" s="1229">
        <v>0.7202408508495084</v>
      </c>
      <c r="E39" s="1230">
        <v>0.15061019469229392</v>
      </c>
      <c r="F39" s="1230">
        <v>0.12914895445819874</v>
      </c>
      <c r="G39" s="1231">
        <v>1</v>
      </c>
      <c r="H39" s="10"/>
    </row>
    <row r="40" spans="1:10" x14ac:dyDescent="0.2">
      <c r="A40" s="2724"/>
      <c r="B40" s="2726" t="s">
        <v>77</v>
      </c>
      <c r="C40" s="21" t="s">
        <v>24</v>
      </c>
      <c r="D40" s="1232">
        <v>6665.7149999999956</v>
      </c>
      <c r="E40" s="1233">
        <v>2125.5200000000004</v>
      </c>
      <c r="F40" s="1233" t="s">
        <v>27</v>
      </c>
      <c r="G40" s="1234">
        <v>9582.1949999999815</v>
      </c>
      <c r="H40" s="10"/>
    </row>
    <row r="41" spans="1:10" ht="12.6" thickBot="1" x14ac:dyDescent="0.25">
      <c r="A41" s="2729"/>
      <c r="B41" s="2731"/>
      <c r="C41" s="47" t="s">
        <v>25</v>
      </c>
      <c r="D41" s="1251">
        <v>0.69563549896448651</v>
      </c>
      <c r="E41" s="1252">
        <v>0.22181973963168197</v>
      </c>
      <c r="F41" s="1252">
        <v>8.2544761403833003E-2</v>
      </c>
      <c r="G41" s="1253">
        <v>1</v>
      </c>
      <c r="H41" s="10"/>
    </row>
    <row r="42" spans="1:10" ht="12" thickTop="1" x14ac:dyDescent="0.2">
      <c r="A42" s="2732"/>
      <c r="B42" s="2734" t="s">
        <v>47</v>
      </c>
      <c r="C42" s="21" t="s">
        <v>24</v>
      </c>
      <c r="D42" s="1254">
        <v>12476.104999999961</v>
      </c>
      <c r="E42" s="1255">
        <v>3292.5950000000007</v>
      </c>
      <c r="F42" s="1255">
        <v>1857.5050000000003</v>
      </c>
      <c r="G42" s="1256">
        <v>17626.204999999951</v>
      </c>
      <c r="H42" s="10"/>
    </row>
    <row r="43" spans="1:10" ht="12.6" thickBot="1" x14ac:dyDescent="0.25">
      <c r="A43" s="2733"/>
      <c r="B43" s="2735"/>
      <c r="C43" s="404" t="s">
        <v>25</v>
      </c>
      <c r="D43" s="1242">
        <v>0.70781572096772938</v>
      </c>
      <c r="E43" s="1243">
        <v>0.18680112934122856</v>
      </c>
      <c r="F43" s="1243">
        <v>0.1053831496910427</v>
      </c>
      <c r="G43" s="1244">
        <v>1</v>
      </c>
      <c r="H43" s="10"/>
    </row>
    <row r="44" spans="1:10" ht="12" thickTop="1" x14ac:dyDescent="0.2">
      <c r="A44" s="2727" t="s">
        <v>447</v>
      </c>
      <c r="B44" s="2727"/>
      <c r="C44" s="2727"/>
      <c r="D44" s="2727"/>
      <c r="E44" s="2727"/>
      <c r="F44" s="2727"/>
      <c r="G44" s="2727"/>
      <c r="H44" s="10"/>
    </row>
    <row r="45" spans="1:10" x14ac:dyDescent="0.2">
      <c r="A45" s="10"/>
      <c r="B45" s="10"/>
      <c r="C45" s="10"/>
      <c r="D45" s="10"/>
      <c r="E45" s="10"/>
      <c r="F45" s="10"/>
      <c r="G45" s="10"/>
      <c r="H45" s="10"/>
    </row>
    <row r="46" spans="1:10" ht="13.2" x14ac:dyDescent="0.25">
      <c r="A46" s="1257" t="s">
        <v>448</v>
      </c>
    </row>
    <row r="48" spans="1:10" ht="15" customHeight="1" x14ac:dyDescent="0.3">
      <c r="A48" s="112" t="s">
        <v>49</v>
      </c>
      <c r="B48" s="10"/>
      <c r="C48" s="10"/>
      <c r="D48" s="10"/>
      <c r="E48" s="112" t="s">
        <v>232</v>
      </c>
      <c r="F48" s="10"/>
      <c r="G48" s="112" t="s">
        <v>14</v>
      </c>
      <c r="H48" s="12"/>
      <c r="I48" s="575"/>
      <c r="J48" s="575"/>
    </row>
  </sheetData>
  <sheetProtection algorithmName="SHA-512" hashValue="/f4ULkqS3Zto7JkTdYtoaTyfPnhH20MJLJeJvIbd//VGVrH2E8o+7GOOZivwSlPbBis9ByGi/r2pxo0ecZFs2w==" saltValue="VgsE6AyQYeBjxeS17IWCrw==" spinCount="100000" sheet="1" objects="1" scenarios="1"/>
  <mergeCells count="31">
    <mergeCell ref="A44:G44"/>
    <mergeCell ref="A34:A41"/>
    <mergeCell ref="B34:B35"/>
    <mergeCell ref="B36:B37"/>
    <mergeCell ref="B38:B39"/>
    <mergeCell ref="B40:B41"/>
    <mergeCell ref="A42:A43"/>
    <mergeCell ref="B42:B43"/>
    <mergeCell ref="A22:A33"/>
    <mergeCell ref="B22:B23"/>
    <mergeCell ref="B24:B25"/>
    <mergeCell ref="B26:B27"/>
    <mergeCell ref="B28:B29"/>
    <mergeCell ref="B30:B31"/>
    <mergeCell ref="B32:B33"/>
    <mergeCell ref="A8:A13"/>
    <mergeCell ref="B8:B9"/>
    <mergeCell ref="B10:B11"/>
    <mergeCell ref="B12:B13"/>
    <mergeCell ref="A14:A21"/>
    <mergeCell ref="B14:B15"/>
    <mergeCell ref="B16:B17"/>
    <mergeCell ref="B18:B19"/>
    <mergeCell ref="B20:B21"/>
    <mergeCell ref="A3:G3"/>
    <mergeCell ref="A4:C7"/>
    <mergeCell ref="D4:G5"/>
    <mergeCell ref="D6:D7"/>
    <mergeCell ref="E6:E7"/>
    <mergeCell ref="F6:F7"/>
    <mergeCell ref="G6:G7"/>
  </mergeCells>
  <conditionalFormatting sqref="A4:G7 A44:XFD44">
    <cfRule type="expression" dxfId="12" priority="1">
      <formula>MOD(ROW(),2)</formula>
    </cfRule>
  </conditionalFormatting>
  <hyperlinks>
    <hyperlink ref="A48" location="'Section 4'!A1" display="Back to contents" xr:uid="{055B2DF0-574D-46D3-8EA9-5E31A39832F9}"/>
    <hyperlink ref="G48" location="'Table 4.16'!A1" display="Next" xr:uid="{7A41BA8C-31EC-4AF7-8E60-F96329C4D725}"/>
    <hyperlink ref="E48" location="'Table 4.14c'!A1" display="Back " xr:uid="{82BE4870-6644-445E-A4E8-3367C5B8AD6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AC57-C174-4A33-AEC8-99DB556AC1AD}">
  <dimension ref="A1:H51"/>
  <sheetViews>
    <sheetView topLeftCell="A30" zoomScaleNormal="100" workbookViewId="0">
      <selection activeCell="G46" sqref="G46"/>
    </sheetView>
  </sheetViews>
  <sheetFormatPr defaultColWidth="9.21875" defaultRowHeight="11.4" x14ac:dyDescent="0.2"/>
  <cols>
    <col min="1" max="2" width="18.44140625" style="11" customWidth="1"/>
    <col min="3" max="3" width="9.21875" style="11"/>
    <col min="4" max="6" width="13.44140625" style="11" customWidth="1"/>
    <col min="7" max="7" width="14" style="11" customWidth="1"/>
    <col min="8"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20.25" customHeight="1" thickBot="1" x14ac:dyDescent="0.25">
      <c r="A3" s="2736" t="s">
        <v>449</v>
      </c>
      <c r="B3" s="2736"/>
      <c r="C3" s="2736"/>
      <c r="D3" s="2736"/>
      <c r="E3" s="2736"/>
      <c r="F3" s="2736"/>
      <c r="G3" s="2736"/>
      <c r="H3" s="10"/>
    </row>
    <row r="4" spans="1:8" ht="12" thickTop="1" x14ac:dyDescent="0.2">
      <c r="A4" s="2737" t="s">
        <v>16</v>
      </c>
      <c r="B4" s="2738"/>
      <c r="C4" s="2739"/>
      <c r="D4" s="2743" t="s">
        <v>336</v>
      </c>
      <c r="E4" s="2744"/>
      <c r="F4" s="2744"/>
      <c r="G4" s="2745"/>
      <c r="H4" s="10"/>
    </row>
    <row r="5" spans="1:8" ht="12.45" customHeight="1" thickBot="1" x14ac:dyDescent="0.3">
      <c r="A5" s="2740"/>
      <c r="B5" s="2741"/>
      <c r="C5" s="2742"/>
      <c r="D5" s="2746"/>
      <c r="E5" s="2747"/>
      <c r="F5" s="2747"/>
      <c r="G5" s="2748"/>
      <c r="H5" s="1258"/>
    </row>
    <row r="6" spans="1:8" ht="13.8" thickTop="1" x14ac:dyDescent="0.25">
      <c r="A6" s="2740"/>
      <c r="B6" s="2741"/>
      <c r="C6" s="2742"/>
      <c r="D6" s="2749" t="s">
        <v>450</v>
      </c>
      <c r="E6" s="2751" t="s">
        <v>451</v>
      </c>
      <c r="F6" s="2751" t="s">
        <v>452</v>
      </c>
      <c r="G6" s="2753" t="s">
        <v>21</v>
      </c>
      <c r="H6" s="1258"/>
    </row>
    <row r="7" spans="1:8" ht="13.8" thickBot="1" x14ac:dyDescent="0.3">
      <c r="A7" s="2740"/>
      <c r="B7" s="2741"/>
      <c r="C7" s="2742"/>
      <c r="D7" s="2750"/>
      <c r="E7" s="2752"/>
      <c r="F7" s="2752"/>
      <c r="G7" s="2754"/>
      <c r="H7" s="1258"/>
    </row>
    <row r="8" spans="1:8" ht="13.8" thickTop="1" x14ac:dyDescent="0.25">
      <c r="A8" s="2755" t="s">
        <v>22</v>
      </c>
      <c r="B8" s="2725" t="s">
        <v>23</v>
      </c>
      <c r="C8" s="1259" t="s">
        <v>24</v>
      </c>
      <c r="D8" s="1260">
        <v>21556.095000000016</v>
      </c>
      <c r="E8" s="1261">
        <v>2987.7250000000022</v>
      </c>
      <c r="F8" s="1261">
        <v>4764.1800000000021</v>
      </c>
      <c r="G8" s="1262">
        <v>29308.000000000065</v>
      </c>
      <c r="H8" s="1258"/>
    </row>
    <row r="9" spans="1:8" ht="13.2" x14ac:dyDescent="0.25">
      <c r="A9" s="2724"/>
      <c r="B9" s="2726"/>
      <c r="C9" s="17" t="s">
        <v>25</v>
      </c>
      <c r="D9" s="1263">
        <v>0.7355020813429769</v>
      </c>
      <c r="E9" s="1264">
        <v>0.10194230244301883</v>
      </c>
      <c r="F9" s="1264">
        <v>0.16255561621400272</v>
      </c>
      <c r="G9" s="1265">
        <v>1</v>
      </c>
      <c r="H9" s="1258"/>
    </row>
    <row r="10" spans="1:8" ht="13.2" x14ac:dyDescent="0.25">
      <c r="A10" s="2724"/>
      <c r="B10" s="2726" t="s">
        <v>26</v>
      </c>
      <c r="C10" s="21" t="s">
        <v>24</v>
      </c>
      <c r="D10" s="1266">
        <v>21005.85999999999</v>
      </c>
      <c r="E10" s="1267">
        <v>2488.9699999999989</v>
      </c>
      <c r="F10" s="1267">
        <v>2555.17</v>
      </c>
      <c r="G10" s="1268">
        <v>26050.000000000011</v>
      </c>
      <c r="H10" s="1258"/>
    </row>
    <row r="11" spans="1:8" ht="13.2" x14ac:dyDescent="0.25">
      <c r="A11" s="2724"/>
      <c r="B11" s="2726"/>
      <c r="C11" s="17" t="s">
        <v>25</v>
      </c>
      <c r="D11" s="1263">
        <v>0.80636698656429873</v>
      </c>
      <c r="E11" s="1264">
        <v>9.5545873320537336E-2</v>
      </c>
      <c r="F11" s="1264">
        <v>9.8087140115163104E-2</v>
      </c>
      <c r="G11" s="1265">
        <v>1</v>
      </c>
      <c r="H11" s="1258"/>
    </row>
    <row r="12" spans="1:8" ht="13.2" x14ac:dyDescent="0.25">
      <c r="A12" s="2724"/>
      <c r="B12" s="2726" t="s">
        <v>28</v>
      </c>
      <c r="C12" s="21" t="s">
        <v>24</v>
      </c>
      <c r="D12" s="1266">
        <v>19924.155000000028</v>
      </c>
      <c r="E12" s="1267">
        <v>2594.6200000000022</v>
      </c>
      <c r="F12" s="1267">
        <v>2973.2250000000022</v>
      </c>
      <c r="G12" s="1268">
        <v>25492.000000000146</v>
      </c>
      <c r="H12" s="1258"/>
    </row>
    <row r="13" spans="1:8" ht="13.8" thickBot="1" x14ac:dyDescent="0.3">
      <c r="A13" s="2756"/>
      <c r="B13" s="2757"/>
      <c r="C13" s="17" t="s">
        <v>25</v>
      </c>
      <c r="D13" s="1269">
        <v>0.78158461478110441</v>
      </c>
      <c r="E13" s="1270">
        <v>0.10178173544641407</v>
      </c>
      <c r="F13" s="1270">
        <v>0.11663364977247706</v>
      </c>
      <c r="G13" s="1271">
        <v>1</v>
      </c>
      <c r="H13" s="1258"/>
    </row>
    <row r="14" spans="1:8" ht="13.8" thickTop="1" x14ac:dyDescent="0.25">
      <c r="A14" s="2758" t="s">
        <v>29</v>
      </c>
      <c r="B14" s="2759" t="s">
        <v>30</v>
      </c>
      <c r="C14" s="665" t="s">
        <v>24</v>
      </c>
      <c r="D14" s="1272">
        <v>28232.485000000095</v>
      </c>
      <c r="E14" s="1273">
        <v>3742.5600000000027</v>
      </c>
      <c r="F14" s="1273">
        <v>5104.08</v>
      </c>
      <c r="G14" s="1274">
        <v>37079.125000000167</v>
      </c>
      <c r="H14" s="1258"/>
    </row>
    <row r="15" spans="1:8" ht="13.2" x14ac:dyDescent="0.25">
      <c r="A15" s="2532"/>
      <c r="B15" s="2529"/>
      <c r="C15" s="30" t="s">
        <v>25</v>
      </c>
      <c r="D15" s="1263">
        <v>0.7614118456139396</v>
      </c>
      <c r="E15" s="1264">
        <v>0.10093442064773604</v>
      </c>
      <c r="F15" s="1264">
        <v>0.13765373373832249</v>
      </c>
      <c r="G15" s="1265">
        <v>1</v>
      </c>
      <c r="H15" s="1258"/>
    </row>
    <row r="16" spans="1:8" ht="13.2" x14ac:dyDescent="0.25">
      <c r="A16" s="2532"/>
      <c r="B16" s="2529" t="s">
        <v>31</v>
      </c>
      <c r="C16" s="31" t="s">
        <v>24</v>
      </c>
      <c r="D16" s="1266">
        <v>11707.804999999975</v>
      </c>
      <c r="E16" s="1267">
        <v>2269.6550000000002</v>
      </c>
      <c r="F16" s="1267">
        <v>3173.6450000000027</v>
      </c>
      <c r="G16" s="1268">
        <v>17151.104999999956</v>
      </c>
      <c r="H16" s="1258"/>
    </row>
    <row r="17" spans="1:8" ht="13.2" x14ac:dyDescent="0.25">
      <c r="A17" s="2532"/>
      <c r="B17" s="2529"/>
      <c r="C17" s="30" t="s">
        <v>25</v>
      </c>
      <c r="D17" s="1263">
        <v>0.68262686281729401</v>
      </c>
      <c r="E17" s="1264">
        <v>0.13233287301313859</v>
      </c>
      <c r="F17" s="1264">
        <v>0.18504026416956873</v>
      </c>
      <c r="G17" s="1265">
        <v>1</v>
      </c>
      <c r="H17" s="1258"/>
    </row>
    <row r="18" spans="1:8" ht="13.2" x14ac:dyDescent="0.25">
      <c r="A18" s="2532"/>
      <c r="B18" s="2529" t="s">
        <v>33</v>
      </c>
      <c r="C18" s="31" t="s">
        <v>24</v>
      </c>
      <c r="D18" s="1266">
        <v>21895.535000000022</v>
      </c>
      <c r="E18" s="1267">
        <v>1945.1150000000011</v>
      </c>
      <c r="F18" s="1267">
        <v>1936.4450000000006</v>
      </c>
      <c r="G18" s="1268">
        <v>25777.095000000056</v>
      </c>
      <c r="H18" s="1258"/>
    </row>
    <row r="19" spans="1:8" ht="13.2" x14ac:dyDescent="0.25">
      <c r="A19" s="2532"/>
      <c r="B19" s="2535"/>
      <c r="C19" s="30" t="s">
        <v>25</v>
      </c>
      <c r="D19" s="1263">
        <v>0.84941825291018924</v>
      </c>
      <c r="E19" s="1264">
        <v>7.5459046102751171E-2</v>
      </c>
      <c r="F19" s="1264">
        <v>7.5122700987058325E-2</v>
      </c>
      <c r="G19" s="1265">
        <v>1</v>
      </c>
      <c r="H19" s="1258"/>
    </row>
    <row r="20" spans="1:8" ht="13.2" x14ac:dyDescent="0.25">
      <c r="A20" s="2532"/>
      <c r="B20" s="2536" t="s">
        <v>34</v>
      </c>
      <c r="C20" s="31" t="s">
        <v>24</v>
      </c>
      <c r="D20" s="1275" t="s">
        <v>27</v>
      </c>
      <c r="E20" s="1276" t="s">
        <v>27</v>
      </c>
      <c r="F20" s="1276" t="s">
        <v>27</v>
      </c>
      <c r="G20" s="1277" t="s">
        <v>27</v>
      </c>
      <c r="H20" s="1258"/>
    </row>
    <row r="21" spans="1:8" ht="13.8" thickBot="1" x14ac:dyDescent="0.3">
      <c r="A21" s="2533"/>
      <c r="B21" s="2537"/>
      <c r="C21" s="35" t="s">
        <v>25</v>
      </c>
      <c r="D21" s="1278">
        <v>0.77169134007772855</v>
      </c>
      <c r="E21" s="1279">
        <v>0.13526567181891</v>
      </c>
      <c r="F21" s="1279">
        <v>9.3042988103361313E-2</v>
      </c>
      <c r="G21" s="1280">
        <v>0.99999999999999989</v>
      </c>
      <c r="H21" s="1258"/>
    </row>
    <row r="22" spans="1:8" ht="12.45" customHeight="1" thickTop="1" x14ac:dyDescent="0.25">
      <c r="A22" s="2762" t="s">
        <v>35</v>
      </c>
      <c r="B22" s="2725" t="s">
        <v>36</v>
      </c>
      <c r="C22" s="21" t="s">
        <v>24</v>
      </c>
      <c r="D22" s="1281" t="s">
        <v>27</v>
      </c>
      <c r="E22" s="1282" t="s">
        <v>27</v>
      </c>
      <c r="F22" s="1282" t="s">
        <v>27</v>
      </c>
      <c r="G22" s="1283" t="s">
        <v>27</v>
      </c>
      <c r="H22" s="1258"/>
    </row>
    <row r="23" spans="1:8" ht="13.2" x14ac:dyDescent="0.25">
      <c r="A23" s="2724"/>
      <c r="B23" s="2726"/>
      <c r="C23" s="17" t="s">
        <v>25</v>
      </c>
      <c r="D23" s="1263">
        <v>0.41338855609079755</v>
      </c>
      <c r="E23" s="1264">
        <v>6.1912295358799788E-2</v>
      </c>
      <c r="F23" s="1264">
        <v>0.52469914855040256</v>
      </c>
      <c r="G23" s="1265">
        <v>1</v>
      </c>
      <c r="H23" s="1258"/>
    </row>
    <row r="24" spans="1:8" ht="13.2" x14ac:dyDescent="0.25">
      <c r="A24" s="2724"/>
      <c r="B24" s="2726" t="s">
        <v>37</v>
      </c>
      <c r="C24" s="21" t="s">
        <v>24</v>
      </c>
      <c r="D24" s="1266">
        <v>13018.309999999963</v>
      </c>
      <c r="E24" s="1267">
        <v>2500.1850000000009</v>
      </c>
      <c r="F24" s="1267">
        <v>3608.095000000003</v>
      </c>
      <c r="G24" s="1268">
        <v>19126.589999999967</v>
      </c>
      <c r="H24" s="1258"/>
    </row>
    <row r="25" spans="1:8" ht="13.2" x14ac:dyDescent="0.25">
      <c r="A25" s="2724"/>
      <c r="B25" s="2726"/>
      <c r="C25" s="17" t="s">
        <v>25</v>
      </c>
      <c r="D25" s="1263">
        <v>0.68063936122434709</v>
      </c>
      <c r="E25" s="1264">
        <v>0.13071775993525273</v>
      </c>
      <c r="F25" s="1264">
        <v>0.18864287884040012</v>
      </c>
      <c r="G25" s="1265">
        <v>1</v>
      </c>
      <c r="H25" s="1258"/>
    </row>
    <row r="26" spans="1:8" ht="13.2" x14ac:dyDescent="0.25">
      <c r="A26" s="2724"/>
      <c r="B26" s="2726" t="s">
        <v>38</v>
      </c>
      <c r="C26" s="21" t="s">
        <v>24</v>
      </c>
      <c r="D26" s="1266">
        <v>18543.669999999998</v>
      </c>
      <c r="E26" s="1267">
        <v>2569.190000000001</v>
      </c>
      <c r="F26" s="1267">
        <v>3478.7350000000033</v>
      </c>
      <c r="G26" s="1268">
        <v>24591.595000000063</v>
      </c>
      <c r="H26" s="1258"/>
    </row>
    <row r="27" spans="1:8" ht="13.2" x14ac:dyDescent="0.25">
      <c r="A27" s="2724"/>
      <c r="B27" s="2726"/>
      <c r="C27" s="17" t="s">
        <v>25</v>
      </c>
      <c r="D27" s="1263">
        <v>0.7540653625761139</v>
      </c>
      <c r="E27" s="1264">
        <v>0.10447431327654812</v>
      </c>
      <c r="F27" s="1264">
        <v>0.14146032414733548</v>
      </c>
      <c r="G27" s="1265">
        <v>1.0000000000000002</v>
      </c>
      <c r="H27" s="1258"/>
    </row>
    <row r="28" spans="1:8" ht="13.2" x14ac:dyDescent="0.25">
      <c r="A28" s="2724"/>
      <c r="B28" s="2726" t="s">
        <v>39</v>
      </c>
      <c r="C28" s="21" t="s">
        <v>24</v>
      </c>
      <c r="D28" s="1266">
        <v>7655.4149999999918</v>
      </c>
      <c r="E28" s="1267">
        <v>848.64999999999986</v>
      </c>
      <c r="F28" s="1267">
        <v>1121.7099999999996</v>
      </c>
      <c r="G28" s="1268">
        <v>9625.7749999999796</v>
      </c>
      <c r="H28" s="1258"/>
    </row>
    <row r="29" spans="1:8" ht="13.2" x14ac:dyDescent="0.25">
      <c r="A29" s="2724"/>
      <c r="B29" s="2726"/>
      <c r="C29" s="17" t="s">
        <v>25</v>
      </c>
      <c r="D29" s="1263">
        <v>0.79530375476260429</v>
      </c>
      <c r="E29" s="1264">
        <v>8.8164329625406948E-2</v>
      </c>
      <c r="F29" s="1264">
        <v>0.11653191561198989</v>
      </c>
      <c r="G29" s="1265">
        <v>1</v>
      </c>
      <c r="H29" s="1258"/>
    </row>
    <row r="30" spans="1:8" ht="13.2" x14ac:dyDescent="0.25">
      <c r="A30" s="2724"/>
      <c r="B30" s="2726" t="s">
        <v>40</v>
      </c>
      <c r="C30" s="21" t="s">
        <v>24</v>
      </c>
      <c r="D30" s="1266">
        <v>22502.150000000016</v>
      </c>
      <c r="E30" s="1267">
        <v>2021.890000000001</v>
      </c>
      <c r="F30" s="1267">
        <v>1858.0400000000006</v>
      </c>
      <c r="G30" s="1268">
        <v>26382.080000000042</v>
      </c>
      <c r="H30" s="1258"/>
    </row>
    <row r="31" spans="1:8" ht="13.2" x14ac:dyDescent="0.25">
      <c r="A31" s="2724"/>
      <c r="B31" s="2726"/>
      <c r="C31" s="17" t="s">
        <v>25</v>
      </c>
      <c r="D31" s="1263">
        <v>0.85293312733491744</v>
      </c>
      <c r="E31" s="1264">
        <v>7.6638763888214945E-2</v>
      </c>
      <c r="F31" s="1264">
        <v>7.042810877686663E-2</v>
      </c>
      <c r="G31" s="1265">
        <v>1</v>
      </c>
      <c r="H31" s="1258"/>
    </row>
    <row r="32" spans="1:8" ht="12.45" customHeight="1" x14ac:dyDescent="0.25">
      <c r="A32" s="2724"/>
      <c r="B32" s="2726" t="s">
        <v>41</v>
      </c>
      <c r="C32" s="21" t="s">
        <v>24</v>
      </c>
      <c r="D32" s="1275" t="s">
        <v>27</v>
      </c>
      <c r="E32" s="1276" t="s">
        <v>27</v>
      </c>
      <c r="F32" s="1276" t="s">
        <v>27</v>
      </c>
      <c r="G32" s="1277" t="s">
        <v>27</v>
      </c>
      <c r="H32" s="1258"/>
    </row>
    <row r="33" spans="1:8" ht="13.8" thickBot="1" x14ac:dyDescent="0.3">
      <c r="A33" s="2763"/>
      <c r="B33" s="2764"/>
      <c r="C33" s="17" t="s">
        <v>25</v>
      </c>
      <c r="D33" s="1269">
        <v>0.77169134007772855</v>
      </c>
      <c r="E33" s="1270">
        <v>0.13526567181891</v>
      </c>
      <c r="F33" s="1270">
        <v>9.3042988103361313E-2</v>
      </c>
      <c r="G33" s="1271">
        <v>0.99999999999999989</v>
      </c>
      <c r="H33" s="1258"/>
    </row>
    <row r="34" spans="1:8" ht="12.45" customHeight="1" thickTop="1" x14ac:dyDescent="0.25">
      <c r="A34" s="2765" t="s">
        <v>42</v>
      </c>
      <c r="B34" s="2766" t="s">
        <v>43</v>
      </c>
      <c r="C34" s="1284" t="s">
        <v>24</v>
      </c>
      <c r="D34" s="1272">
        <v>1565.8200000000004</v>
      </c>
      <c r="E34" s="1273" t="s">
        <v>27</v>
      </c>
      <c r="F34" s="1273" t="s">
        <v>27</v>
      </c>
      <c r="G34" s="1274">
        <v>1865.1450000000004</v>
      </c>
      <c r="H34" s="1258"/>
    </row>
    <row r="35" spans="1:8" ht="13.2" x14ac:dyDescent="0.25">
      <c r="A35" s="2724"/>
      <c r="B35" s="2726"/>
      <c r="C35" s="17" t="s">
        <v>25</v>
      </c>
      <c r="D35" s="1263">
        <v>0.83951649871725786</v>
      </c>
      <c r="E35" s="1264">
        <v>1.9103072415281384E-2</v>
      </c>
      <c r="F35" s="1264">
        <v>0.14138042886746066</v>
      </c>
      <c r="G35" s="1265">
        <v>1.0000000000000002</v>
      </c>
      <c r="H35" s="1258"/>
    </row>
    <row r="36" spans="1:8" ht="13.2" x14ac:dyDescent="0.25">
      <c r="A36" s="2724"/>
      <c r="B36" s="2726" t="s">
        <v>44</v>
      </c>
      <c r="C36" s="21" t="s">
        <v>24</v>
      </c>
      <c r="D36" s="1266">
        <v>4848.3900000000031</v>
      </c>
      <c r="E36" s="1267" t="s">
        <v>27</v>
      </c>
      <c r="F36" s="1267" t="s">
        <v>27</v>
      </c>
      <c r="G36" s="1268">
        <v>5996.1350000000011</v>
      </c>
      <c r="H36" s="1258"/>
    </row>
    <row r="37" spans="1:8" ht="13.2" x14ac:dyDescent="0.25">
      <c r="A37" s="2724"/>
      <c r="B37" s="2726"/>
      <c r="C37" s="17" t="s">
        <v>25</v>
      </c>
      <c r="D37" s="1263">
        <v>0.80858586406076616</v>
      </c>
      <c r="E37" s="1264">
        <v>0.11122081140601402</v>
      </c>
      <c r="F37" s="1264">
        <v>8.0193324533220117E-2</v>
      </c>
      <c r="G37" s="1265">
        <v>1</v>
      </c>
      <c r="H37" s="1258"/>
    </row>
    <row r="38" spans="1:8" ht="13.2" x14ac:dyDescent="0.25">
      <c r="A38" s="2724"/>
      <c r="B38" s="2726" t="s">
        <v>45</v>
      </c>
      <c r="C38" s="21" t="s">
        <v>24</v>
      </c>
      <c r="D38" s="1266">
        <v>24000.965000000066</v>
      </c>
      <c r="E38" s="1267">
        <v>2315.3900000000003</v>
      </c>
      <c r="F38" s="1267">
        <v>4293.7800000000007</v>
      </c>
      <c r="G38" s="1268">
        <v>30610.135000000097</v>
      </c>
      <c r="H38" s="1258"/>
    </row>
    <row r="39" spans="1:8" ht="13.2" x14ac:dyDescent="0.25">
      <c r="A39" s="2724"/>
      <c r="B39" s="2726"/>
      <c r="C39" s="17" t="s">
        <v>25</v>
      </c>
      <c r="D39" s="1263">
        <v>0.78408556512409988</v>
      </c>
      <c r="E39" s="1264">
        <v>7.5641286782955813E-2</v>
      </c>
      <c r="F39" s="1264">
        <v>0.14027314809294331</v>
      </c>
      <c r="G39" s="1265">
        <v>1</v>
      </c>
      <c r="H39" s="1258"/>
    </row>
    <row r="40" spans="1:8" ht="13.2" x14ac:dyDescent="0.25">
      <c r="A40" s="2724"/>
      <c r="B40" s="2546" t="s">
        <v>46</v>
      </c>
      <c r="C40" s="21" t="s">
        <v>24</v>
      </c>
      <c r="D40" s="1266">
        <v>32070.935000000114</v>
      </c>
      <c r="E40" s="1267">
        <v>5053.4000000000033</v>
      </c>
      <c r="F40" s="1267">
        <v>5254.2500000000018</v>
      </c>
      <c r="G40" s="1268">
        <v>42378.585000000145</v>
      </c>
      <c r="H40" s="1258"/>
    </row>
    <row r="41" spans="1:8" ht="13.8" thickBot="1" x14ac:dyDescent="0.3">
      <c r="A41" s="2724"/>
      <c r="B41" s="2550"/>
      <c r="C41" s="17" t="s">
        <v>25</v>
      </c>
      <c r="D41" s="1285">
        <v>0.75677219992125744</v>
      </c>
      <c r="E41" s="1286">
        <v>0.1192441890166929</v>
      </c>
      <c r="F41" s="1286">
        <v>0.12398361106204903</v>
      </c>
      <c r="G41" s="1287">
        <v>1.0000000000000002</v>
      </c>
      <c r="H41" s="1258"/>
    </row>
    <row r="42" spans="1:8" ht="13.8" thickTop="1" x14ac:dyDescent="0.25">
      <c r="A42" s="2760"/>
      <c r="B42" s="2761" t="s">
        <v>47</v>
      </c>
      <c r="C42" s="1288" t="s">
        <v>24</v>
      </c>
      <c r="D42" s="1289">
        <v>62486.110000000197</v>
      </c>
      <c r="E42" s="1290">
        <v>8071.3149999999978</v>
      </c>
      <c r="F42" s="1290">
        <v>10292.574999999984</v>
      </c>
      <c r="G42" s="1291">
        <v>80850.00000000064</v>
      </c>
      <c r="H42" s="1258"/>
    </row>
    <row r="43" spans="1:8" ht="13.8" thickBot="1" x14ac:dyDescent="0.3">
      <c r="A43" s="2733"/>
      <c r="B43" s="2735"/>
      <c r="C43" s="404" t="s">
        <v>25</v>
      </c>
      <c r="D43" s="1278">
        <v>0.77286468769325534</v>
      </c>
      <c r="E43" s="1279">
        <v>9.9830735930735118E-2</v>
      </c>
      <c r="F43" s="1279">
        <v>0.12730457637600376</v>
      </c>
      <c r="G43" s="1280">
        <v>1</v>
      </c>
      <c r="H43" s="1258"/>
    </row>
    <row r="44" spans="1:8" ht="12" thickTop="1" x14ac:dyDescent="0.2">
      <c r="A44" s="10" t="s">
        <v>48</v>
      </c>
      <c r="B44" s="10"/>
      <c r="C44" s="10"/>
      <c r="D44" s="10"/>
      <c r="E44" s="10"/>
      <c r="F44" s="10"/>
      <c r="G44" s="10"/>
      <c r="H44" s="10"/>
    </row>
    <row r="45" spans="1:8" x14ac:dyDescent="0.2">
      <c r="A45" s="10"/>
      <c r="B45" s="10"/>
      <c r="C45" s="10"/>
      <c r="D45" s="10"/>
      <c r="E45" s="10"/>
      <c r="F45" s="10"/>
      <c r="G45" s="10"/>
      <c r="H45" s="10"/>
    </row>
    <row r="46" spans="1:8" customFormat="1" ht="14.4" x14ac:dyDescent="0.3">
      <c r="A46" s="112" t="s">
        <v>49</v>
      </c>
      <c r="B46" s="53"/>
      <c r="C46" s="10"/>
      <c r="D46" s="10"/>
      <c r="E46" s="112" t="s">
        <v>12</v>
      </c>
      <c r="F46" s="10"/>
      <c r="G46" s="112" t="s">
        <v>14</v>
      </c>
      <c r="H46" s="10"/>
    </row>
    <row r="47" spans="1:8" x14ac:dyDescent="0.2">
      <c r="A47" s="10"/>
      <c r="B47" s="10"/>
      <c r="C47" s="10"/>
      <c r="D47" s="10"/>
      <c r="E47" s="10"/>
      <c r="F47" s="10"/>
      <c r="G47" s="10"/>
      <c r="H47" s="10"/>
    </row>
    <row r="48" spans="1:8"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sheetData>
  <sheetProtection algorithmName="SHA-512" hashValue="OMlEG0nzzWG+Fz3ZFXFNJ/CZ40zvx83xvzvU7udCOeWwMZ8MJXo5CHyjFS3gsnDp+u3UEUKX5TBrXRW5s/kvNQ==" saltValue="xjBbSshwRFgNi/WdALZbxQ==" spinCount="100000" sheet="1" objects="1" scenarios="1"/>
  <mergeCells count="30">
    <mergeCell ref="A42:A43"/>
    <mergeCell ref="B42:B43"/>
    <mergeCell ref="A22:A33"/>
    <mergeCell ref="B22:B23"/>
    <mergeCell ref="B24:B25"/>
    <mergeCell ref="B26:B27"/>
    <mergeCell ref="B28:B29"/>
    <mergeCell ref="B30:B31"/>
    <mergeCell ref="B32:B33"/>
    <mergeCell ref="A34:A41"/>
    <mergeCell ref="B34:B35"/>
    <mergeCell ref="B36:B37"/>
    <mergeCell ref="B38:B39"/>
    <mergeCell ref="B40:B41"/>
    <mergeCell ref="A8:A13"/>
    <mergeCell ref="B8:B9"/>
    <mergeCell ref="B10:B11"/>
    <mergeCell ref="B12:B13"/>
    <mergeCell ref="A14:A21"/>
    <mergeCell ref="B14:B15"/>
    <mergeCell ref="B16:B17"/>
    <mergeCell ref="B18:B19"/>
    <mergeCell ref="B20:B21"/>
    <mergeCell ref="A3:G3"/>
    <mergeCell ref="A4:C7"/>
    <mergeCell ref="D4:G5"/>
    <mergeCell ref="D6:D7"/>
    <mergeCell ref="E6:E7"/>
    <mergeCell ref="F6:F7"/>
    <mergeCell ref="G6:G7"/>
  </mergeCells>
  <hyperlinks>
    <hyperlink ref="G46" location="'Table 4.17'!A1" display="Next" xr:uid="{4E00B974-A47C-4E6F-8729-D27F47EFE524}"/>
    <hyperlink ref="E46" location="'Table 4.15'!A1" display="Back" xr:uid="{CA885B94-24BC-4BC4-94CA-69DD9BD72D83}"/>
    <hyperlink ref="A46" location="'Section 4'!B16" display="Back to contents" xr:uid="{C7B880EF-BEBB-4991-9B49-4F44FF4E7A66}"/>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9588-CC2C-4C13-98DD-5E5655BA8D63}">
  <dimension ref="A1:K34"/>
  <sheetViews>
    <sheetView topLeftCell="A11" workbookViewId="0">
      <selection activeCell="G24" sqref="G24"/>
    </sheetView>
  </sheetViews>
  <sheetFormatPr defaultColWidth="9.21875" defaultRowHeight="11.4" x14ac:dyDescent="0.2"/>
  <cols>
    <col min="1" max="2" width="18.44140625" style="11" customWidth="1"/>
    <col min="3" max="16384" width="9.21875" style="11"/>
  </cols>
  <sheetData>
    <row r="1" spans="1:11" ht="14.4" x14ac:dyDescent="0.3">
      <c r="A1" s="53"/>
      <c r="B1" s="10"/>
      <c r="C1" s="10"/>
      <c r="D1" s="10"/>
      <c r="E1" s="10"/>
      <c r="F1" s="10"/>
      <c r="G1" s="10"/>
      <c r="H1" s="10"/>
    </row>
    <row r="2" spans="1:11" x14ac:dyDescent="0.2">
      <c r="A2" s="10"/>
      <c r="B2" s="10"/>
      <c r="C2" s="10"/>
      <c r="D2" s="10"/>
      <c r="E2" s="10"/>
      <c r="F2" s="10"/>
      <c r="G2" s="10"/>
      <c r="H2" s="10"/>
    </row>
    <row r="3" spans="1:11" ht="14.55" customHeight="1" x14ac:dyDescent="0.2">
      <c r="A3" s="2767" t="s">
        <v>453</v>
      </c>
      <c r="B3" s="2767"/>
      <c r="C3" s="2767"/>
      <c r="D3" s="2767"/>
      <c r="E3" s="2767"/>
      <c r="F3" s="2767"/>
      <c r="G3" s="2767"/>
      <c r="H3" s="10"/>
    </row>
    <row r="4" spans="1:11" ht="14.55" customHeight="1" thickBot="1" x14ac:dyDescent="0.3">
      <c r="A4" s="2768"/>
      <c r="B4" s="2768"/>
      <c r="C4" s="2768"/>
      <c r="D4" s="2768"/>
      <c r="E4" s="2768"/>
      <c r="F4" s="2768"/>
      <c r="G4" s="2768"/>
      <c r="H4" s="1292"/>
      <c r="I4" s="1293"/>
    </row>
    <row r="5" spans="1:11" ht="12.45" customHeight="1" thickTop="1" x14ac:dyDescent="0.25">
      <c r="A5" s="2769" t="s">
        <v>16</v>
      </c>
      <c r="B5" s="2770"/>
      <c r="C5" s="2771"/>
      <c r="D5" s="2778" t="s">
        <v>22</v>
      </c>
      <c r="E5" s="2779"/>
      <c r="F5" s="2779"/>
      <c r="G5" s="2780"/>
      <c r="H5" s="1292"/>
      <c r="I5" s="1293"/>
    </row>
    <row r="6" spans="1:11" ht="13.2" x14ac:dyDescent="0.25">
      <c r="A6" s="2772"/>
      <c r="B6" s="2773"/>
      <c r="C6" s="2774"/>
      <c r="D6" s="2607" t="s">
        <v>56</v>
      </c>
      <c r="E6" s="2608" t="s">
        <v>57</v>
      </c>
      <c r="F6" s="2608" t="s">
        <v>58</v>
      </c>
      <c r="G6" s="2781" t="s">
        <v>21</v>
      </c>
      <c r="H6" s="1292"/>
      <c r="I6" s="1293"/>
    </row>
    <row r="7" spans="1:11" ht="13.8" thickBot="1" x14ac:dyDescent="0.3">
      <c r="A7" s="2775"/>
      <c r="B7" s="2776"/>
      <c r="C7" s="2777"/>
      <c r="D7" s="2286"/>
      <c r="E7" s="2288"/>
      <c r="F7" s="2288"/>
      <c r="G7" s="2782"/>
      <c r="H7" s="1292"/>
      <c r="I7" s="1293"/>
    </row>
    <row r="8" spans="1:11" ht="13.05" customHeight="1" thickTop="1" x14ac:dyDescent="0.25">
      <c r="A8" s="2788" t="s">
        <v>454</v>
      </c>
      <c r="B8" s="2789" t="s">
        <v>74</v>
      </c>
      <c r="C8" s="1294" t="s">
        <v>24</v>
      </c>
      <c r="D8" s="1295">
        <v>5146.1700000000092</v>
      </c>
      <c r="E8" s="1296">
        <v>4808.6699999999937</v>
      </c>
      <c r="F8" s="1296">
        <v>4371.5199999999995</v>
      </c>
      <c r="G8" s="1297">
        <v>14326.359999999959</v>
      </c>
      <c r="H8" s="1292"/>
      <c r="I8" s="1293"/>
    </row>
    <row r="9" spans="1:11" ht="13.2" x14ac:dyDescent="0.25">
      <c r="A9" s="2660"/>
      <c r="B9" s="2790"/>
      <c r="C9" s="1298" t="s">
        <v>25</v>
      </c>
      <c r="D9" s="1299">
        <v>0.17558925890541827</v>
      </c>
      <c r="E9" s="1300">
        <v>0.18459385796545075</v>
      </c>
      <c r="F9" s="1300">
        <v>0.17148595637847067</v>
      </c>
      <c r="G9" s="1301">
        <v>0.17719678416821083</v>
      </c>
      <c r="H9" s="1292"/>
      <c r="I9" s="1302"/>
    </row>
    <row r="10" spans="1:11" ht="13.2" x14ac:dyDescent="0.25">
      <c r="A10" s="2660"/>
      <c r="B10" s="2790" t="s">
        <v>75</v>
      </c>
      <c r="C10" s="1303" t="s">
        <v>24</v>
      </c>
      <c r="D10" s="1304">
        <v>23265.845000000034</v>
      </c>
      <c r="E10" s="1305">
        <v>20821.879999999994</v>
      </c>
      <c r="F10" s="1305">
        <v>19903.390000000007</v>
      </c>
      <c r="G10" s="1306">
        <v>63991.115000000042</v>
      </c>
      <c r="H10" s="1292"/>
      <c r="I10" s="1293"/>
      <c r="K10" s="239"/>
    </row>
    <row r="11" spans="1:11" ht="13.2" x14ac:dyDescent="0.25">
      <c r="A11" s="2660"/>
      <c r="B11" s="2790"/>
      <c r="C11" s="1298" t="s">
        <v>25</v>
      </c>
      <c r="D11" s="1299">
        <v>0.7938393953869245</v>
      </c>
      <c r="E11" s="1300">
        <v>0.79930441458733137</v>
      </c>
      <c r="F11" s="1300">
        <v>0.78077004550446782</v>
      </c>
      <c r="G11" s="1301">
        <v>0.79147946815089087</v>
      </c>
      <c r="H11" s="1292"/>
      <c r="I11" s="1293"/>
    </row>
    <row r="12" spans="1:11" ht="13.2" x14ac:dyDescent="0.25">
      <c r="A12" s="2660"/>
      <c r="B12" s="2790" t="s">
        <v>77</v>
      </c>
      <c r="C12" s="1303" t="s">
        <v>24</v>
      </c>
      <c r="D12" s="1304" t="s">
        <v>27</v>
      </c>
      <c r="E12" s="1305" t="s">
        <v>27</v>
      </c>
      <c r="F12" s="1305">
        <v>1217.0900000000008</v>
      </c>
      <c r="G12" s="1306">
        <v>2532.525000000001</v>
      </c>
      <c r="H12" s="1292"/>
      <c r="I12" s="1293"/>
      <c r="J12" s="234"/>
    </row>
    <row r="13" spans="1:11" ht="13.8" thickBot="1" x14ac:dyDescent="0.3">
      <c r="A13" s="2660"/>
      <c r="B13" s="2790"/>
      <c r="C13" s="1298" t="s">
        <v>25</v>
      </c>
      <c r="D13" s="1307">
        <v>3.0571345707656537E-2</v>
      </c>
      <c r="E13" s="1308">
        <v>1.6101727447216888E-2</v>
      </c>
      <c r="F13" s="1308">
        <v>4.774399811705609E-2</v>
      </c>
      <c r="G13" s="1309">
        <v>3.1323747680890301E-2</v>
      </c>
      <c r="H13" s="1292"/>
      <c r="I13" s="1302"/>
    </row>
    <row r="14" spans="1:11" ht="12" thickTop="1" x14ac:dyDescent="0.2">
      <c r="A14" s="2788" t="s">
        <v>455</v>
      </c>
      <c r="B14" s="2789" t="s">
        <v>74</v>
      </c>
      <c r="C14" s="1294" t="s">
        <v>24</v>
      </c>
      <c r="D14" s="1310">
        <v>2426.5850000000014</v>
      </c>
      <c r="E14" s="1311">
        <v>2474.2750000000001</v>
      </c>
      <c r="F14" s="1311">
        <v>2089.3950000000018</v>
      </c>
      <c r="G14" s="1312">
        <v>6990.2549999999947</v>
      </c>
      <c r="H14" s="10"/>
    </row>
    <row r="15" spans="1:11" ht="13.2" x14ac:dyDescent="0.25">
      <c r="A15" s="2660"/>
      <c r="B15" s="2790"/>
      <c r="C15" s="1298" t="s">
        <v>25</v>
      </c>
      <c r="D15" s="1313">
        <v>8.2795994267776701E-2</v>
      </c>
      <c r="E15" s="1314">
        <v>9.4981765834932938E-2</v>
      </c>
      <c r="F15" s="1314">
        <v>8.1962772634551567E-2</v>
      </c>
      <c r="G15" s="1315">
        <v>8.6459554730982671E-2</v>
      </c>
      <c r="H15" s="1316"/>
    </row>
    <row r="16" spans="1:11" ht="13.2" x14ac:dyDescent="0.25">
      <c r="A16" s="2660"/>
      <c r="B16" s="2790" t="s">
        <v>75</v>
      </c>
      <c r="C16" s="1303" t="s">
        <v>24</v>
      </c>
      <c r="D16" s="1317">
        <v>26129.190000000017</v>
      </c>
      <c r="E16" s="1318">
        <v>22779.744999999974</v>
      </c>
      <c r="F16" s="1318">
        <v>22126.120000000086</v>
      </c>
      <c r="G16" s="1319">
        <v>71035.055000000313</v>
      </c>
      <c r="H16" s="1316"/>
    </row>
    <row r="17" spans="1:11" ht="13.2" x14ac:dyDescent="0.25">
      <c r="A17" s="2660"/>
      <c r="B17" s="2790"/>
      <c r="C17" s="1298" t="s">
        <v>25</v>
      </c>
      <c r="D17" s="1313">
        <v>0.89153780537737115</v>
      </c>
      <c r="E17" s="1314">
        <v>0.87446238003838772</v>
      </c>
      <c r="F17" s="1314">
        <v>0.86796328259846034</v>
      </c>
      <c r="G17" s="1315">
        <v>0.87860303030302855</v>
      </c>
      <c r="H17" s="1316"/>
    </row>
    <row r="18" spans="1:11" ht="13.2" x14ac:dyDescent="0.25">
      <c r="A18" s="2660"/>
      <c r="B18" s="2790" t="s">
        <v>77</v>
      </c>
      <c r="C18" s="1303" t="s">
        <v>24</v>
      </c>
      <c r="D18" s="1317" t="s">
        <v>27</v>
      </c>
      <c r="E18" s="1318" t="s">
        <v>27</v>
      </c>
      <c r="F18" s="1318">
        <v>1276.4850000000004</v>
      </c>
      <c r="G18" s="1319">
        <v>2824.690000000001</v>
      </c>
      <c r="H18" s="1316"/>
    </row>
    <row r="19" spans="1:11" ht="13.8" thickBot="1" x14ac:dyDescent="0.3">
      <c r="A19" s="2791"/>
      <c r="B19" s="2790"/>
      <c r="C19" s="1298" t="s">
        <v>25</v>
      </c>
      <c r="D19" s="1320">
        <v>2.5666200354851884E-2</v>
      </c>
      <c r="E19" s="1321">
        <v>3.0555854126679504E-2</v>
      </c>
      <c r="F19" s="1321">
        <v>5.0073944766985415E-2</v>
      </c>
      <c r="G19" s="1322">
        <v>3.493741496598618E-2</v>
      </c>
      <c r="H19" s="1316"/>
    </row>
    <row r="20" spans="1:11" ht="13.8" thickTop="1" x14ac:dyDescent="0.25">
      <c r="A20" s="2783"/>
      <c r="B20" s="2785" t="s">
        <v>47</v>
      </c>
      <c r="C20" s="1323" t="s">
        <v>24</v>
      </c>
      <c r="D20" s="1324">
        <v>29308.000000000025</v>
      </c>
      <c r="E20" s="1325">
        <v>26049.999999999967</v>
      </c>
      <c r="F20" s="1325">
        <v>25492.00000000016</v>
      </c>
      <c r="G20" s="1326">
        <v>80850.000000000524</v>
      </c>
      <c r="H20" s="1316"/>
    </row>
    <row r="21" spans="1:11" ht="13.8" thickBot="1" x14ac:dyDescent="0.3">
      <c r="A21" s="2784"/>
      <c r="B21" s="2786"/>
      <c r="C21" s="1327" t="s">
        <v>25</v>
      </c>
      <c r="D21" s="1328">
        <v>0.99999999999999989</v>
      </c>
      <c r="E21" s="1329">
        <v>1</v>
      </c>
      <c r="F21" s="1329">
        <v>1</v>
      </c>
      <c r="G21" s="1330">
        <v>1</v>
      </c>
      <c r="H21" s="1316"/>
    </row>
    <row r="22" spans="1:11" ht="13.8" thickTop="1" x14ac:dyDescent="0.25">
      <c r="A22" s="2787" t="s">
        <v>48</v>
      </c>
      <c r="B22" s="2787"/>
      <c r="C22" s="2787"/>
      <c r="D22" s="2787"/>
      <c r="E22" s="2787"/>
      <c r="F22" s="2787"/>
      <c r="G22" s="2787"/>
      <c r="H22" s="1316"/>
    </row>
    <row r="23" spans="1:11" ht="13.2" x14ac:dyDescent="0.25">
      <c r="A23" s="1331"/>
      <c r="B23" s="1331"/>
      <c r="C23" s="1331"/>
      <c r="D23" s="1331"/>
      <c r="E23" s="1331"/>
      <c r="F23" s="1331"/>
      <c r="G23" s="1331"/>
      <c r="H23" s="1316"/>
    </row>
    <row r="24" spans="1:11" ht="14.4" x14ac:dyDescent="0.3">
      <c r="A24" s="112" t="s">
        <v>49</v>
      </c>
      <c r="B24" s="10"/>
      <c r="C24" s="10"/>
      <c r="D24" s="10"/>
      <c r="E24" s="112" t="s">
        <v>12</v>
      </c>
      <c r="F24" s="10"/>
      <c r="G24" s="112" t="s">
        <v>14</v>
      </c>
      <c r="H24" s="10"/>
    </row>
    <row r="25" spans="1:11" x14ac:dyDescent="0.2">
      <c r="A25" s="10"/>
      <c r="B25" s="10"/>
      <c r="C25" s="10"/>
      <c r="D25" s="10"/>
      <c r="E25" s="10"/>
      <c r="F25" s="10"/>
      <c r="G25" s="10"/>
      <c r="H25" s="10"/>
    </row>
    <row r="26" spans="1:11" ht="12" x14ac:dyDescent="0.25">
      <c r="A26" s="10"/>
      <c r="B26" s="10"/>
      <c r="C26" s="10"/>
      <c r="D26" s="10"/>
      <c r="E26" s="10"/>
      <c r="F26" s="10"/>
      <c r="G26" s="10"/>
      <c r="H26" s="10"/>
      <c r="K26" s="234"/>
    </row>
    <row r="27" spans="1:11" x14ac:dyDescent="0.2">
      <c r="A27" s="10"/>
      <c r="B27" s="10"/>
      <c r="C27" s="10"/>
      <c r="D27" s="10"/>
      <c r="E27" s="10"/>
      <c r="F27" s="10"/>
      <c r="G27" s="10"/>
      <c r="H27" s="10"/>
    </row>
    <row r="28" spans="1:11" x14ac:dyDescent="0.2">
      <c r="A28" s="10"/>
      <c r="B28" s="10"/>
      <c r="C28" s="10"/>
      <c r="D28" s="10"/>
      <c r="E28" s="10"/>
      <c r="F28" s="10"/>
      <c r="G28" s="10"/>
      <c r="H28" s="10"/>
    </row>
    <row r="29" spans="1:11" x14ac:dyDescent="0.2">
      <c r="A29" s="10"/>
      <c r="B29" s="10"/>
      <c r="C29" s="10"/>
      <c r="D29" s="10"/>
      <c r="E29" s="10"/>
      <c r="F29" s="10"/>
      <c r="G29" s="10"/>
      <c r="H29" s="10"/>
    </row>
    <row r="30" spans="1:11" x14ac:dyDescent="0.2">
      <c r="A30" s="10"/>
      <c r="B30" s="10"/>
      <c r="C30" s="10"/>
      <c r="D30" s="10"/>
      <c r="E30" s="10"/>
      <c r="F30" s="10"/>
      <c r="G30" s="10"/>
      <c r="H30" s="10"/>
    </row>
    <row r="31" spans="1:11" x14ac:dyDescent="0.2">
      <c r="A31" s="10"/>
      <c r="B31" s="10"/>
      <c r="C31" s="10"/>
      <c r="D31" s="10"/>
      <c r="E31" s="10"/>
      <c r="F31" s="10"/>
      <c r="G31" s="10"/>
      <c r="H31" s="10"/>
    </row>
    <row r="32" spans="1:11" x14ac:dyDescent="0.2">
      <c r="A32" s="10"/>
      <c r="B32" s="10"/>
      <c r="C32" s="10"/>
      <c r="D32" s="10"/>
      <c r="E32" s="10"/>
      <c r="F32" s="10"/>
      <c r="G32" s="10"/>
      <c r="H32" s="10"/>
    </row>
    <row r="33" spans="1:8" x14ac:dyDescent="0.2">
      <c r="A33" s="10"/>
      <c r="B33" s="10"/>
      <c r="C33" s="10"/>
      <c r="D33" s="10"/>
      <c r="E33" s="10"/>
      <c r="F33" s="10"/>
      <c r="G33" s="10"/>
      <c r="H33" s="10"/>
    </row>
    <row r="34" spans="1:8" x14ac:dyDescent="0.2">
      <c r="A34" s="10"/>
      <c r="B34" s="10"/>
      <c r="C34" s="10"/>
      <c r="D34" s="10"/>
      <c r="E34" s="10"/>
      <c r="F34" s="10"/>
      <c r="G34" s="10"/>
      <c r="H34" s="10"/>
    </row>
  </sheetData>
  <sheetProtection algorithmName="SHA-512" hashValue="1fACL8qxQilnilTfe8L25beXUBX99qaAIJRRL9jP6u/idCXmPB2DM7TPnMZmkZN5LHhm/vDCImm09W4UxrGpcg==" saltValue="0QipJtKAnz97ZksI0wYn8w==" spinCount="100000" sheet="1" objects="1" scenarios="1"/>
  <mergeCells count="18">
    <mergeCell ref="A20:A21"/>
    <mergeCell ref="B20:B21"/>
    <mergeCell ref="A22:G22"/>
    <mergeCell ref="A8:A13"/>
    <mergeCell ref="B8:B9"/>
    <mergeCell ref="B10:B11"/>
    <mergeCell ref="B12:B13"/>
    <mergeCell ref="A14:A19"/>
    <mergeCell ref="B14:B15"/>
    <mergeCell ref="B16:B17"/>
    <mergeCell ref="B18:B19"/>
    <mergeCell ref="A3:G4"/>
    <mergeCell ref="A5:C7"/>
    <mergeCell ref="D5:G5"/>
    <mergeCell ref="D6:D7"/>
    <mergeCell ref="E6:E7"/>
    <mergeCell ref="F6:F7"/>
    <mergeCell ref="G6:G7"/>
  </mergeCells>
  <hyperlinks>
    <hyperlink ref="G24" location="'Table 4.18'!A1" display="Next" xr:uid="{AAAB92F3-0CC0-4C55-8E4B-0E4F73573C50}"/>
    <hyperlink ref="E24" location="'Table 4.16'!A1" display="Back" xr:uid="{87BFCE41-DF7A-452A-84B7-048569BAE9BF}"/>
    <hyperlink ref="A24" location="'Section 4'!B16" display="Back to contents" xr:uid="{637FD7D0-7131-4FE8-9B27-CE6A407BBE47}"/>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9283B-ED2F-4A71-84F8-0595BC815651}">
  <dimension ref="A1:J21"/>
  <sheetViews>
    <sheetView workbookViewId="0">
      <selection activeCell="A18" sqref="A18"/>
    </sheetView>
  </sheetViews>
  <sheetFormatPr defaultColWidth="9.21875" defaultRowHeight="11.4" x14ac:dyDescent="0.2"/>
  <cols>
    <col min="1" max="1" width="27.5546875" style="11" customWidth="1"/>
    <col min="2" max="2" width="11.33203125" style="11" customWidth="1"/>
    <col min="3" max="16384" width="9.21875" style="11"/>
  </cols>
  <sheetData>
    <row r="1" spans="1:10" ht="14.4" x14ac:dyDescent="0.3">
      <c r="A1" s="53"/>
      <c r="B1" s="10"/>
      <c r="C1" s="10"/>
      <c r="D1" s="10"/>
      <c r="E1" s="10"/>
      <c r="F1" s="10"/>
      <c r="G1" s="10"/>
      <c r="H1" s="10"/>
      <c r="I1" s="10"/>
      <c r="J1" s="10"/>
    </row>
    <row r="2" spans="1:10" x14ac:dyDescent="0.2">
      <c r="A2" s="10"/>
      <c r="B2" s="10"/>
      <c r="C2" s="10"/>
      <c r="D2" s="10"/>
      <c r="E2" s="10"/>
      <c r="F2" s="10"/>
      <c r="G2" s="10"/>
      <c r="H2" s="10"/>
      <c r="I2" s="10"/>
      <c r="J2" s="10"/>
    </row>
    <row r="3" spans="1:10" x14ac:dyDescent="0.2">
      <c r="A3" s="2806" t="s">
        <v>456</v>
      </c>
      <c r="B3" s="2806"/>
      <c r="C3" s="2806"/>
      <c r="D3" s="2806"/>
      <c r="E3" s="2806"/>
      <c r="F3" s="2806"/>
      <c r="G3" s="2806"/>
      <c r="H3" s="2806"/>
      <c r="I3" s="2806"/>
      <c r="J3" s="10"/>
    </row>
    <row r="4" spans="1:10" ht="14.55" customHeight="1" thickBot="1" x14ac:dyDescent="0.25">
      <c r="A4" s="2806"/>
      <c r="B4" s="2806"/>
      <c r="C4" s="2806"/>
      <c r="D4" s="2806"/>
      <c r="E4" s="2806"/>
      <c r="F4" s="2806"/>
      <c r="G4" s="2806"/>
      <c r="H4" s="2806"/>
      <c r="I4" s="2806"/>
      <c r="J4" s="1332"/>
    </row>
    <row r="5" spans="1:10" ht="12.45" customHeight="1" thickTop="1" x14ac:dyDescent="0.25">
      <c r="A5" s="2792" t="s">
        <v>16</v>
      </c>
      <c r="B5" s="2793"/>
      <c r="C5" s="2793"/>
      <c r="D5" s="2794"/>
      <c r="E5" s="2801" t="s">
        <v>22</v>
      </c>
      <c r="F5" s="2802"/>
      <c r="G5" s="2802"/>
      <c r="H5" s="2803"/>
      <c r="I5" s="1333"/>
      <c r="J5" s="1332"/>
    </row>
    <row r="6" spans="1:10" ht="13.2" x14ac:dyDescent="0.25">
      <c r="A6" s="2795"/>
      <c r="B6" s="2796"/>
      <c r="C6" s="2796"/>
      <c r="D6" s="2797"/>
      <c r="E6" s="2607" t="s">
        <v>56</v>
      </c>
      <c r="F6" s="2608" t="s">
        <v>57</v>
      </c>
      <c r="G6" s="2608" t="s">
        <v>58</v>
      </c>
      <c r="H6" s="2804" t="s">
        <v>21</v>
      </c>
      <c r="I6" s="1333"/>
      <c r="J6" s="1332"/>
    </row>
    <row r="7" spans="1:10" ht="12.45" customHeight="1" thickBot="1" x14ac:dyDescent="0.3">
      <c r="A7" s="2798"/>
      <c r="B7" s="2799"/>
      <c r="C7" s="2799"/>
      <c r="D7" s="2800"/>
      <c r="E7" s="2286"/>
      <c r="F7" s="2288"/>
      <c r="G7" s="2288"/>
      <c r="H7" s="2805"/>
      <c r="I7" s="1333"/>
      <c r="J7" s="1332"/>
    </row>
    <row r="8" spans="1:10" ht="13.05" customHeight="1" thickTop="1" x14ac:dyDescent="0.25">
      <c r="A8" s="2808" t="s">
        <v>457</v>
      </c>
      <c r="B8" s="2809" t="s">
        <v>74</v>
      </c>
      <c r="C8" s="2809"/>
      <c r="D8" s="1334" t="s">
        <v>24</v>
      </c>
      <c r="E8" s="1335">
        <v>22023.56500000001</v>
      </c>
      <c r="F8" s="1336">
        <v>19259.204999999976</v>
      </c>
      <c r="G8" s="1336">
        <v>18985.835000000014</v>
      </c>
      <c r="H8" s="1337">
        <v>60268.605000000091</v>
      </c>
      <c r="I8" s="1333"/>
      <c r="J8" s="1332"/>
    </row>
    <row r="9" spans="1:10" ht="13.2" x14ac:dyDescent="0.25">
      <c r="A9" s="2808"/>
      <c r="B9" s="2810"/>
      <c r="C9" s="2810"/>
      <c r="D9" s="1338" t="s">
        <v>25</v>
      </c>
      <c r="E9" s="1339">
        <v>0.7514523338337642</v>
      </c>
      <c r="F9" s="1340">
        <v>0.73931689059500838</v>
      </c>
      <c r="G9" s="1340">
        <v>0.7447762042993844</v>
      </c>
      <c r="H9" s="1341">
        <v>0.74543729128014358</v>
      </c>
      <c r="I9" s="1333"/>
      <c r="J9" s="1332"/>
    </row>
    <row r="10" spans="1:10" ht="12.45" customHeight="1" x14ac:dyDescent="0.25">
      <c r="A10" s="2808"/>
      <c r="B10" s="2810" t="s">
        <v>458</v>
      </c>
      <c r="C10" s="2810"/>
      <c r="D10" s="1342" t="s">
        <v>24</v>
      </c>
      <c r="E10" s="1343" t="s">
        <v>27</v>
      </c>
      <c r="F10" s="1344" t="s">
        <v>27</v>
      </c>
      <c r="G10" s="1344" t="s">
        <v>27</v>
      </c>
      <c r="H10" s="1345" t="s">
        <v>27</v>
      </c>
      <c r="I10" s="1333"/>
      <c r="J10" s="1332"/>
    </row>
    <row r="11" spans="1:10" ht="13.2" x14ac:dyDescent="0.25">
      <c r="A11" s="2808"/>
      <c r="B11" s="2810"/>
      <c r="C11" s="2810"/>
      <c r="D11" s="1338" t="s">
        <v>25</v>
      </c>
      <c r="E11" s="1339">
        <v>7.0293094035757996E-3</v>
      </c>
      <c r="F11" s="1340">
        <v>1.0630326295585406E-2</v>
      </c>
      <c r="G11" s="1340">
        <v>6.5002745959516339E-3</v>
      </c>
      <c r="H11" s="1341">
        <v>8.0227581941866993E-3</v>
      </c>
      <c r="I11" s="1333"/>
      <c r="J11" s="1332"/>
    </row>
    <row r="12" spans="1:10" ht="13.2" x14ac:dyDescent="0.25">
      <c r="A12" s="2808"/>
      <c r="B12" s="2810" t="s">
        <v>75</v>
      </c>
      <c r="C12" s="2810"/>
      <c r="D12" s="1342" t="s">
        <v>24</v>
      </c>
      <c r="E12" s="1346">
        <v>7078.4200000000028</v>
      </c>
      <c r="F12" s="1347">
        <v>6513.8749999999864</v>
      </c>
      <c r="G12" s="1347">
        <v>6340.4600000000046</v>
      </c>
      <c r="H12" s="1348">
        <v>19932.754999999997</v>
      </c>
      <c r="I12" s="1333"/>
      <c r="J12" s="1349"/>
    </row>
    <row r="13" spans="1:10" ht="13.8" thickBot="1" x14ac:dyDescent="0.3">
      <c r="A13" s="2808"/>
      <c r="B13" s="2811"/>
      <c r="C13" s="2811"/>
      <c r="D13" s="1350" t="s">
        <v>25</v>
      </c>
      <c r="E13" s="1351">
        <v>0.24151835676265818</v>
      </c>
      <c r="F13" s="1352">
        <v>0.25005278310940438</v>
      </c>
      <c r="G13" s="1352">
        <v>0.24872352110465903</v>
      </c>
      <c r="H13" s="1353">
        <v>0.24653995052566283</v>
      </c>
      <c r="I13" s="1333"/>
      <c r="J13" s="1332"/>
    </row>
    <row r="14" spans="1:10" ht="13.8" thickTop="1" x14ac:dyDescent="0.25">
      <c r="A14" s="2812"/>
      <c r="B14" s="2814" t="s">
        <v>47</v>
      </c>
      <c r="C14" s="2815"/>
      <c r="D14" s="1354" t="s">
        <v>24</v>
      </c>
      <c r="E14" s="1355">
        <v>29308.000000000065</v>
      </c>
      <c r="F14" s="1356">
        <v>26050.000000000011</v>
      </c>
      <c r="G14" s="1356">
        <v>25492.000000000146</v>
      </c>
      <c r="H14" s="1357">
        <v>80850.00000000064</v>
      </c>
      <c r="I14" s="1333"/>
      <c r="J14" s="1332"/>
    </row>
    <row r="15" spans="1:10" ht="15" customHeight="1" thickBot="1" x14ac:dyDescent="0.3">
      <c r="A15" s="2813"/>
      <c r="B15" s="2816"/>
      <c r="C15" s="2817"/>
      <c r="D15" s="1358" t="s">
        <v>25</v>
      </c>
      <c r="E15" s="1359">
        <v>1</v>
      </c>
      <c r="F15" s="1360">
        <v>1</v>
      </c>
      <c r="G15" s="1360">
        <v>1</v>
      </c>
      <c r="H15" s="1361">
        <v>1</v>
      </c>
      <c r="I15" s="1333"/>
      <c r="J15" s="1332"/>
    </row>
    <row r="16" spans="1:10" ht="12.6" thickTop="1" x14ac:dyDescent="0.25">
      <c r="A16" s="2807" t="s">
        <v>48</v>
      </c>
      <c r="B16" s="2807"/>
      <c r="C16" s="2807"/>
      <c r="D16" s="2807"/>
      <c r="E16" s="2807"/>
      <c r="F16" s="2807"/>
      <c r="G16" s="2807"/>
      <c r="H16" s="2807"/>
      <c r="I16" s="2807"/>
      <c r="J16" s="28"/>
    </row>
    <row r="17" spans="1:10" x14ac:dyDescent="0.2">
      <c r="A17" s="10"/>
      <c r="B17" s="10"/>
      <c r="C17" s="10"/>
      <c r="D17" s="10"/>
      <c r="E17" s="10"/>
      <c r="F17" s="10"/>
      <c r="G17" s="10"/>
      <c r="H17" s="10"/>
      <c r="I17" s="10"/>
      <c r="J17" s="10"/>
    </row>
    <row r="18" spans="1:10" ht="14.4" x14ac:dyDescent="0.3">
      <c r="A18" s="112" t="s">
        <v>49</v>
      </c>
      <c r="B18" s="112"/>
      <c r="C18" s="10"/>
      <c r="D18" s="10"/>
      <c r="E18" s="10"/>
      <c r="F18" s="112" t="s">
        <v>12</v>
      </c>
      <c r="G18" s="10"/>
      <c r="H18" s="112" t="s">
        <v>14</v>
      </c>
      <c r="I18" s="10"/>
      <c r="J18" s="10"/>
    </row>
    <row r="19" spans="1:10" x14ac:dyDescent="0.2">
      <c r="A19" s="10"/>
      <c r="B19" s="10"/>
      <c r="C19" s="10"/>
      <c r="D19" s="10"/>
      <c r="E19" s="10"/>
      <c r="F19" s="10"/>
      <c r="G19" s="10"/>
      <c r="H19" s="10"/>
      <c r="I19" s="10"/>
      <c r="J19" s="10"/>
    </row>
    <row r="20" spans="1:10" x14ac:dyDescent="0.2">
      <c r="A20" s="10"/>
      <c r="B20" s="10"/>
      <c r="C20" s="10"/>
      <c r="D20" s="10"/>
      <c r="E20" s="10"/>
      <c r="F20" s="10"/>
      <c r="G20" s="10"/>
      <c r="H20" s="10"/>
      <c r="I20" s="10"/>
      <c r="J20" s="10"/>
    </row>
    <row r="21" spans="1:10" x14ac:dyDescent="0.2">
      <c r="A21" s="10"/>
      <c r="B21" s="10"/>
      <c r="C21" s="10"/>
      <c r="D21" s="10"/>
      <c r="E21" s="10"/>
      <c r="F21" s="10"/>
      <c r="G21" s="10"/>
      <c r="H21" s="10"/>
      <c r="I21" s="10"/>
      <c r="J21" s="10"/>
    </row>
  </sheetData>
  <sheetProtection algorithmName="SHA-512" hashValue="eVDKEAkBViwb7lQoQ0cUEmNHiB1zy/O0KjUAijGKuUWyzjtKTx8CLvtg9OZGKNBLhBO5F6GQ35Q+dLaNmilU6w==" saltValue="2dbI9U/uo56M2m01NYNenA==" spinCount="100000" sheet="1" objects="1" scenarios="1"/>
  <mergeCells count="14">
    <mergeCell ref="A3:I4"/>
    <mergeCell ref="A16:I16"/>
    <mergeCell ref="A8:A13"/>
    <mergeCell ref="B8:C9"/>
    <mergeCell ref="B10:C11"/>
    <mergeCell ref="B12:C13"/>
    <mergeCell ref="A14:A15"/>
    <mergeCell ref="B14:C15"/>
    <mergeCell ref="A5:D7"/>
    <mergeCell ref="E5:H5"/>
    <mergeCell ref="E6:E7"/>
    <mergeCell ref="F6:F7"/>
    <mergeCell ref="G6:G7"/>
    <mergeCell ref="H6:H7"/>
  </mergeCells>
  <hyperlinks>
    <hyperlink ref="H18" location="'Table 4.19'!A1" display="Next" xr:uid="{EC0EA30A-BE83-4146-AB7D-1BE59D001110}"/>
    <hyperlink ref="F18" location="'Table 4.17'!A1" display="Back" xr:uid="{3561D29B-66E5-4B9C-A281-E0FE88D713C8}"/>
    <hyperlink ref="A18" location="'Section 4'!B16" display="Back to contents" xr:uid="{BCBA4A99-72D4-4932-9BE1-94D4E7DEC452}"/>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D00A-F784-4FD2-8CE2-2A5593F1A76A}">
  <dimension ref="A1:J24"/>
  <sheetViews>
    <sheetView topLeftCell="A6" zoomScaleNormal="100" workbookViewId="0">
      <selection activeCell="G20" sqref="G20"/>
    </sheetView>
  </sheetViews>
  <sheetFormatPr defaultColWidth="9.21875" defaultRowHeight="11.4" x14ac:dyDescent="0.2"/>
  <cols>
    <col min="1" max="1" width="24.21875" style="11" customWidth="1"/>
    <col min="2" max="2" width="20.21875" style="11" customWidth="1"/>
    <col min="3" max="3" width="10.5546875" style="11" customWidth="1"/>
    <col min="4" max="16384" width="9.21875" style="11"/>
  </cols>
  <sheetData>
    <row r="1" spans="1:10" ht="14.4" x14ac:dyDescent="0.3">
      <c r="A1" s="53"/>
      <c r="B1" s="10"/>
      <c r="C1" s="10"/>
      <c r="D1" s="10"/>
      <c r="E1" s="10"/>
      <c r="F1" s="10"/>
      <c r="G1" s="10"/>
      <c r="H1" s="10"/>
      <c r="I1" s="10"/>
      <c r="J1" s="10"/>
    </row>
    <row r="2" spans="1:10" x14ac:dyDescent="0.2">
      <c r="A2" s="10"/>
      <c r="B2" s="10"/>
      <c r="C2" s="10"/>
      <c r="D2" s="10"/>
      <c r="E2" s="10"/>
      <c r="F2" s="10"/>
      <c r="G2" s="10"/>
      <c r="H2" s="10"/>
      <c r="I2" s="10"/>
      <c r="J2" s="10"/>
    </row>
    <row r="3" spans="1:10" ht="14.55" customHeight="1" x14ac:dyDescent="0.2">
      <c r="A3" s="2818" t="s">
        <v>459</v>
      </c>
      <c r="B3" s="2818"/>
      <c r="C3" s="2818"/>
      <c r="D3" s="2818"/>
      <c r="E3" s="2818"/>
      <c r="F3" s="2818"/>
      <c r="G3" s="2818"/>
      <c r="H3" s="10"/>
      <c r="I3" s="10"/>
      <c r="J3" s="10"/>
    </row>
    <row r="4" spans="1:10" ht="14.55" customHeight="1" thickBot="1" x14ac:dyDescent="0.3">
      <c r="A4" s="2819"/>
      <c r="B4" s="2819"/>
      <c r="C4" s="2819"/>
      <c r="D4" s="2819"/>
      <c r="E4" s="2819"/>
      <c r="F4" s="2819"/>
      <c r="G4" s="2819"/>
      <c r="H4" s="1362"/>
      <c r="I4" s="10"/>
      <c r="J4" s="10"/>
    </row>
    <row r="5" spans="1:10" ht="12.45" customHeight="1" thickTop="1" x14ac:dyDescent="0.25">
      <c r="A5" s="2820" t="s">
        <v>16</v>
      </c>
      <c r="B5" s="2821"/>
      <c r="C5" s="2822"/>
      <c r="D5" s="2829" t="s">
        <v>22</v>
      </c>
      <c r="E5" s="2830"/>
      <c r="F5" s="2830"/>
      <c r="G5" s="2831"/>
      <c r="H5" s="1362"/>
      <c r="I5" s="10"/>
      <c r="J5" s="10"/>
    </row>
    <row r="6" spans="1:10" ht="12.45" customHeight="1" x14ac:dyDescent="0.25">
      <c r="A6" s="2823"/>
      <c r="B6" s="2824"/>
      <c r="C6" s="2825"/>
      <c r="D6" s="2832" t="s">
        <v>460</v>
      </c>
      <c r="E6" s="2608" t="s">
        <v>461</v>
      </c>
      <c r="F6" s="2608" t="s">
        <v>462</v>
      </c>
      <c r="G6" s="2781" t="s">
        <v>463</v>
      </c>
      <c r="H6" s="1362"/>
      <c r="I6" s="10"/>
      <c r="J6" s="10"/>
    </row>
    <row r="7" spans="1:10" ht="13.8" thickBot="1" x14ac:dyDescent="0.3">
      <c r="A7" s="2826"/>
      <c r="B7" s="2827"/>
      <c r="C7" s="2828"/>
      <c r="D7" s="2833"/>
      <c r="E7" s="2834"/>
      <c r="F7" s="2834"/>
      <c r="G7" s="2835"/>
      <c r="H7" s="1362"/>
      <c r="I7" s="10"/>
      <c r="J7" s="10"/>
    </row>
    <row r="8" spans="1:10" ht="13.05" customHeight="1" thickTop="1" x14ac:dyDescent="0.25">
      <c r="A8" s="2837" t="s">
        <v>464</v>
      </c>
      <c r="B8" s="2840" t="s">
        <v>465</v>
      </c>
      <c r="C8" s="1363" t="s">
        <v>24</v>
      </c>
      <c r="D8" s="1364">
        <v>21515.505000000012</v>
      </c>
      <c r="E8" s="1365">
        <v>19118.969999999968</v>
      </c>
      <c r="F8" s="1365">
        <v>18783.675000000007</v>
      </c>
      <c r="G8" s="1366">
        <v>59418.150000000067</v>
      </c>
      <c r="H8" s="1362"/>
      <c r="I8" s="10"/>
      <c r="J8" s="10"/>
    </row>
    <row r="9" spans="1:10" ht="13.2" x14ac:dyDescent="0.25">
      <c r="A9" s="2838"/>
      <c r="B9" s="2841"/>
      <c r="C9" s="506" t="s">
        <v>25</v>
      </c>
      <c r="D9" s="1367">
        <v>0.97681021179690275</v>
      </c>
      <c r="E9" s="1368">
        <v>0.99091080596693093</v>
      </c>
      <c r="F9" s="1368">
        <v>0.98482187281925293</v>
      </c>
      <c r="G9" s="1369">
        <v>0.9838451960300556</v>
      </c>
      <c r="H9" s="1362"/>
      <c r="I9" s="10"/>
      <c r="J9" s="42"/>
    </row>
    <row r="10" spans="1:10" ht="12.45" customHeight="1" x14ac:dyDescent="0.25">
      <c r="A10" s="2838"/>
      <c r="B10" s="2841" t="s">
        <v>466</v>
      </c>
      <c r="C10" s="1370" t="s">
        <v>24</v>
      </c>
      <c r="D10" s="1371">
        <v>20432.129999999994</v>
      </c>
      <c r="E10" s="1372">
        <v>18438.04999999997</v>
      </c>
      <c r="F10" s="1372">
        <v>17790.859999999982</v>
      </c>
      <c r="G10" s="1373">
        <v>56661.040000000081</v>
      </c>
      <c r="H10" s="1362"/>
      <c r="I10" s="10"/>
      <c r="J10" s="10"/>
    </row>
    <row r="11" spans="1:10" ht="13.2" x14ac:dyDescent="0.25">
      <c r="A11" s="2838"/>
      <c r="B11" s="2841"/>
      <c r="C11" s="506" t="s">
        <v>25</v>
      </c>
      <c r="D11" s="1367">
        <v>0.92762467033712814</v>
      </c>
      <c r="E11" s="1368">
        <v>0.95561962731039229</v>
      </c>
      <c r="F11" s="1368">
        <v>0.93276891046427868</v>
      </c>
      <c r="G11" s="1369">
        <v>0.93819299332050632</v>
      </c>
      <c r="H11" s="1362"/>
      <c r="I11" s="10"/>
      <c r="J11" s="10"/>
    </row>
    <row r="12" spans="1:10" ht="12.45" customHeight="1" x14ac:dyDescent="0.25">
      <c r="A12" s="2838"/>
      <c r="B12" s="2841" t="s">
        <v>467</v>
      </c>
      <c r="C12" s="1370" t="s">
        <v>24</v>
      </c>
      <c r="D12" s="1371">
        <v>21259.255000000008</v>
      </c>
      <c r="E12" s="1372">
        <v>19046.829999999969</v>
      </c>
      <c r="F12" s="1372">
        <v>18819.305000000008</v>
      </c>
      <c r="G12" s="1373">
        <v>59125.390000000065</v>
      </c>
      <c r="H12" s="1362"/>
      <c r="I12" s="10"/>
      <c r="J12" s="10"/>
    </row>
    <row r="13" spans="1:10" ht="13.2" x14ac:dyDescent="0.25">
      <c r="A13" s="2838"/>
      <c r="B13" s="2841"/>
      <c r="C13" s="1374" t="s">
        <v>25</v>
      </c>
      <c r="D13" s="1367">
        <v>0.96517638694487351</v>
      </c>
      <c r="E13" s="1368">
        <v>0.98717188564107372</v>
      </c>
      <c r="F13" s="1368">
        <v>0.98668994194462645</v>
      </c>
      <c r="G13" s="1369">
        <v>0.97899767856965392</v>
      </c>
      <c r="H13" s="1362"/>
      <c r="I13" s="10"/>
      <c r="J13" s="10"/>
    </row>
    <row r="14" spans="1:10" ht="12.45" customHeight="1" x14ac:dyDescent="0.25">
      <c r="A14" s="2838"/>
      <c r="B14" s="2841" t="s">
        <v>468</v>
      </c>
      <c r="C14" s="1370" t="s">
        <v>24</v>
      </c>
      <c r="D14" s="1375" t="s">
        <v>27</v>
      </c>
      <c r="E14" s="1376" t="s">
        <v>27</v>
      </c>
      <c r="F14" s="1376" t="s">
        <v>27</v>
      </c>
      <c r="G14" s="1377">
        <v>866.1400000000001</v>
      </c>
      <c r="H14" s="1362"/>
      <c r="I14" s="10"/>
      <c r="J14" s="10"/>
    </row>
    <row r="15" spans="1:10" ht="13.8" thickBot="1" x14ac:dyDescent="0.3">
      <c r="A15" s="2839"/>
      <c r="B15" s="2841"/>
      <c r="C15" s="506" t="s">
        <v>25</v>
      </c>
      <c r="D15" s="1378">
        <v>2.3333934130532179E-2</v>
      </c>
      <c r="E15" s="1379">
        <v>7.7206579753440752E-3</v>
      </c>
      <c r="F15" s="1379">
        <v>1.0654495293650703E-2</v>
      </c>
      <c r="G15" s="1380">
        <v>1.4341538369832645E-2</v>
      </c>
      <c r="H15" s="1362"/>
      <c r="I15" s="10"/>
      <c r="J15" s="10"/>
    </row>
    <row r="16" spans="1:10" ht="13.8" thickTop="1" x14ac:dyDescent="0.25">
      <c r="A16" s="2842"/>
      <c r="B16" s="2844" t="s">
        <v>47</v>
      </c>
      <c r="C16" s="1381" t="s">
        <v>24</v>
      </c>
      <c r="D16" s="1382">
        <v>22026.290000000012</v>
      </c>
      <c r="E16" s="1383">
        <v>19294.339999999975</v>
      </c>
      <c r="F16" s="1383">
        <v>19073.170000000016</v>
      </c>
      <c r="G16" s="1384">
        <v>60393.800000000097</v>
      </c>
      <c r="H16" s="1362"/>
      <c r="I16" s="10"/>
      <c r="J16" s="10"/>
    </row>
    <row r="17" spans="1:10" ht="13.8" thickBot="1" x14ac:dyDescent="0.3">
      <c r="A17" s="2843"/>
      <c r="B17" s="2845"/>
      <c r="C17" s="1385" t="s">
        <v>25</v>
      </c>
      <c r="D17" s="1386">
        <v>1.0000000000000002</v>
      </c>
      <c r="E17" s="1387">
        <v>1</v>
      </c>
      <c r="F17" s="1387">
        <v>1</v>
      </c>
      <c r="G17" s="1388">
        <v>0.99999999999999989</v>
      </c>
      <c r="H17" s="1362"/>
      <c r="I17" s="10"/>
      <c r="J17" s="10"/>
    </row>
    <row r="18" spans="1:10" ht="13.8" thickTop="1" x14ac:dyDescent="0.25">
      <c r="A18" s="2836" t="s">
        <v>469</v>
      </c>
      <c r="B18" s="2836"/>
      <c r="C18" s="2836"/>
      <c r="D18" s="2836"/>
      <c r="E18" s="2836"/>
      <c r="F18" s="2836"/>
      <c r="G18" s="2836"/>
      <c r="H18" s="1389"/>
      <c r="I18" s="10"/>
      <c r="J18" s="10"/>
    </row>
    <row r="19" spans="1:10" x14ac:dyDescent="0.2">
      <c r="A19" s="10"/>
      <c r="B19" s="10"/>
      <c r="C19" s="10"/>
      <c r="D19" s="10"/>
      <c r="E19" s="10"/>
      <c r="F19" s="10"/>
      <c r="G19" s="10"/>
      <c r="H19" s="10"/>
      <c r="I19" s="10"/>
      <c r="J19" s="10"/>
    </row>
    <row r="20" spans="1:10" ht="14.4" x14ac:dyDescent="0.3">
      <c r="A20" s="112" t="s">
        <v>49</v>
      </c>
      <c r="B20" s="10"/>
      <c r="C20" s="10"/>
      <c r="D20" s="10"/>
      <c r="E20" s="112" t="s">
        <v>12</v>
      </c>
      <c r="F20" s="10"/>
      <c r="G20" s="1043" t="s">
        <v>14</v>
      </c>
      <c r="H20" s="10"/>
      <c r="I20" s="10"/>
      <c r="J20" s="10"/>
    </row>
    <row r="21" spans="1:10" x14ac:dyDescent="0.2">
      <c r="A21" s="10"/>
      <c r="B21" s="10"/>
      <c r="C21" s="10"/>
      <c r="D21" s="10"/>
      <c r="E21" s="10"/>
      <c r="F21" s="10"/>
      <c r="G21" s="10"/>
      <c r="H21" s="10"/>
      <c r="I21" s="10"/>
      <c r="J21" s="10"/>
    </row>
    <row r="22" spans="1:10" x14ac:dyDescent="0.2">
      <c r="A22" s="10"/>
      <c r="B22" s="10"/>
      <c r="C22" s="10"/>
      <c r="D22" s="10"/>
      <c r="E22" s="10"/>
      <c r="F22" s="10"/>
      <c r="G22" s="10"/>
      <c r="H22" s="10"/>
    </row>
    <row r="23" spans="1:10" x14ac:dyDescent="0.2">
      <c r="A23" s="10"/>
      <c r="B23" s="10"/>
      <c r="C23" s="10"/>
      <c r="D23" s="10"/>
      <c r="E23" s="10"/>
      <c r="F23" s="10"/>
      <c r="G23" s="10"/>
      <c r="H23" s="10"/>
    </row>
    <row r="24" spans="1:10" x14ac:dyDescent="0.2">
      <c r="A24" s="10"/>
      <c r="B24" s="10"/>
      <c r="C24" s="10"/>
      <c r="D24" s="10"/>
      <c r="E24" s="10"/>
      <c r="F24" s="10"/>
      <c r="G24" s="10"/>
      <c r="H24" s="10"/>
    </row>
  </sheetData>
  <sheetProtection algorithmName="SHA-512" hashValue="u4T2EJ8LiyOurJ6snCelV/+3jxVg6vUyDzSxlPlzJDYGjODvbNkS/uvi5TP18aI49D+p/IVkDo3VYaoV1JEzDA==" saltValue="fIZPHqx89EfvcZCyEfzxIA==" spinCount="100000" sheet="1" objects="1" scenarios="1"/>
  <mergeCells count="15">
    <mergeCell ref="A18:G18"/>
    <mergeCell ref="A8:A15"/>
    <mergeCell ref="B8:B9"/>
    <mergeCell ref="B10:B11"/>
    <mergeCell ref="B12:B13"/>
    <mergeCell ref="B14:B15"/>
    <mergeCell ref="A16:A17"/>
    <mergeCell ref="B16:B17"/>
    <mergeCell ref="A3:G4"/>
    <mergeCell ref="A5:C7"/>
    <mergeCell ref="D5:G5"/>
    <mergeCell ref="D6:D7"/>
    <mergeCell ref="E6:E7"/>
    <mergeCell ref="F6:F7"/>
    <mergeCell ref="G6:G7"/>
  </mergeCells>
  <hyperlinks>
    <hyperlink ref="G20" location="'Table 4.20'!A1" display="Next" xr:uid="{0098BD1B-D7E2-4358-B9C8-A2FB602757C7}"/>
    <hyperlink ref="E20" location="'Table 4.18'!A1" display="Back" xr:uid="{1E61FE5A-3988-46C2-8D23-D3D2983C8DA9}"/>
    <hyperlink ref="A20" location="'Section 4'!B16" display="Back to contents" xr:uid="{B4201638-89F5-4060-AC5B-9A60C51D2261}"/>
  </hyperlinks>
  <pageMargins left="0.7" right="0.7" top="0.75" bottom="0.75" header="0.3" footer="0.3"/>
  <pageSetup orientation="portrait" horizontalDpi="90" verticalDpi="9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8FF45-AF89-4DC1-86B8-EEF85ECCEF4F}">
  <dimension ref="A1:J55"/>
  <sheetViews>
    <sheetView topLeftCell="A32" workbookViewId="0">
      <selection activeCell="A47" sqref="A47"/>
    </sheetView>
  </sheetViews>
  <sheetFormatPr defaultColWidth="9.21875" defaultRowHeight="11.4" x14ac:dyDescent="0.2"/>
  <cols>
    <col min="1" max="1" width="18.44140625" style="11" customWidth="1"/>
    <col min="2" max="2" width="14.21875" style="11" customWidth="1"/>
    <col min="3" max="5" width="9.21875" style="11"/>
    <col min="6" max="6" width="10.33203125" style="11" customWidth="1"/>
    <col min="7" max="16384" width="9.21875" style="11"/>
  </cols>
  <sheetData>
    <row r="1" spans="1:10" ht="14.4" x14ac:dyDescent="0.3">
      <c r="A1" s="53"/>
      <c r="B1" s="10"/>
      <c r="C1" s="10"/>
      <c r="D1" s="10"/>
      <c r="E1" s="10"/>
      <c r="F1" s="10"/>
      <c r="G1" s="10"/>
      <c r="H1" s="10"/>
      <c r="I1" s="10"/>
      <c r="J1" s="10"/>
    </row>
    <row r="2" spans="1:10" x14ac:dyDescent="0.2">
      <c r="A2" s="10"/>
      <c r="B2" s="10"/>
      <c r="C2" s="10"/>
      <c r="D2" s="10"/>
      <c r="E2" s="10"/>
      <c r="F2" s="10"/>
      <c r="G2" s="10"/>
      <c r="H2" s="10"/>
      <c r="I2" s="10"/>
      <c r="J2" s="10"/>
    </row>
    <row r="3" spans="1:10" ht="14.55" customHeight="1" x14ac:dyDescent="0.2">
      <c r="A3" s="2856" t="s">
        <v>470</v>
      </c>
      <c r="B3" s="2856"/>
      <c r="C3" s="2856"/>
      <c r="D3" s="2856"/>
      <c r="E3" s="2856"/>
      <c r="F3" s="2856"/>
      <c r="G3" s="2856"/>
      <c r="H3" s="2856"/>
      <c r="I3" s="10"/>
      <c r="J3" s="10"/>
    </row>
    <row r="4" spans="1:10" ht="14.55" customHeight="1" thickBot="1" x14ac:dyDescent="0.25">
      <c r="A4" s="2856"/>
      <c r="B4" s="2856"/>
      <c r="C4" s="2856"/>
      <c r="D4" s="2856"/>
      <c r="E4" s="2856"/>
      <c r="F4" s="2856"/>
      <c r="G4" s="2856"/>
      <c r="H4" s="2856"/>
      <c r="I4" s="10"/>
      <c r="J4" s="10"/>
    </row>
    <row r="5" spans="1:10" ht="11.55" customHeight="1" thickTop="1" x14ac:dyDescent="0.2">
      <c r="A5" s="2846" t="s">
        <v>16</v>
      </c>
      <c r="B5" s="2738"/>
      <c r="C5" s="2738"/>
      <c r="D5" s="2848" t="s">
        <v>471</v>
      </c>
      <c r="E5" s="2744"/>
      <c r="F5" s="2744"/>
      <c r="G5" s="2745"/>
      <c r="H5" s="1390"/>
      <c r="I5" s="10"/>
      <c r="J5" s="10"/>
    </row>
    <row r="6" spans="1:10" ht="12" thickBot="1" x14ac:dyDescent="0.25">
      <c r="A6" s="2847"/>
      <c r="B6" s="2741"/>
      <c r="C6" s="2741"/>
      <c r="D6" s="2849"/>
      <c r="E6" s="2747"/>
      <c r="F6" s="2747"/>
      <c r="G6" s="2850"/>
      <c r="H6" s="1390"/>
      <c r="I6" s="10"/>
      <c r="J6" s="10"/>
    </row>
    <row r="7" spans="1:10" ht="12" thickTop="1" x14ac:dyDescent="0.2">
      <c r="A7" s="2847"/>
      <c r="B7" s="2741"/>
      <c r="C7" s="2741"/>
      <c r="D7" s="2851" t="s">
        <v>472</v>
      </c>
      <c r="E7" s="2853" t="s">
        <v>473</v>
      </c>
      <c r="F7" s="2853" t="s">
        <v>474</v>
      </c>
      <c r="G7" s="2855" t="s">
        <v>475</v>
      </c>
      <c r="H7" s="1390"/>
      <c r="I7" s="10"/>
      <c r="J7" s="10"/>
    </row>
    <row r="8" spans="1:10" ht="12" thickBot="1" x14ac:dyDescent="0.25">
      <c r="A8" s="2847"/>
      <c r="B8" s="2741"/>
      <c r="C8" s="2741"/>
      <c r="D8" s="2852"/>
      <c r="E8" s="2854"/>
      <c r="F8" s="2854"/>
      <c r="G8" s="2754"/>
      <c r="H8" s="1390"/>
      <c r="I8" s="10"/>
      <c r="J8" s="10"/>
    </row>
    <row r="9" spans="1:10" ht="12" thickTop="1" x14ac:dyDescent="0.2">
      <c r="A9" s="2762" t="s">
        <v>22</v>
      </c>
      <c r="B9" s="2725" t="s">
        <v>23</v>
      </c>
      <c r="C9" s="1391" t="s">
        <v>24</v>
      </c>
      <c r="D9" s="1392">
        <v>18422.089999999978</v>
      </c>
      <c r="E9" s="1393">
        <v>1832.15</v>
      </c>
      <c r="F9" s="1393">
        <v>1975.3399999999997</v>
      </c>
      <c r="G9" s="1394">
        <v>22229.580000000009</v>
      </c>
      <c r="H9" s="1390"/>
      <c r="I9" s="10"/>
      <c r="J9" s="10"/>
    </row>
    <row r="10" spans="1:10" ht="12" x14ac:dyDescent="0.2">
      <c r="A10" s="2724"/>
      <c r="B10" s="2726"/>
      <c r="C10" s="17" t="s">
        <v>25</v>
      </c>
      <c r="D10" s="1395">
        <v>0.82871966092026794</v>
      </c>
      <c r="E10" s="1396">
        <v>8.2419460916490508E-2</v>
      </c>
      <c r="F10" s="1396">
        <v>8.8860878163240106E-2</v>
      </c>
      <c r="G10" s="1397">
        <v>1</v>
      </c>
      <c r="H10" s="1390"/>
      <c r="I10" s="10"/>
      <c r="J10" s="10"/>
    </row>
    <row r="11" spans="1:10" x14ac:dyDescent="0.2">
      <c r="A11" s="2724"/>
      <c r="B11" s="2726" t="s">
        <v>26</v>
      </c>
      <c r="C11" s="21" t="s">
        <v>24</v>
      </c>
      <c r="D11" s="1398">
        <v>17215.829999999958</v>
      </c>
      <c r="E11" s="1399">
        <v>1182.3999999999996</v>
      </c>
      <c r="F11" s="1399">
        <v>1137.8949999999998</v>
      </c>
      <c r="G11" s="1400">
        <v>19536.124999999971</v>
      </c>
      <c r="H11" s="1390"/>
      <c r="I11" s="10"/>
      <c r="J11" s="10"/>
    </row>
    <row r="12" spans="1:10" ht="12" x14ac:dyDescent="0.2">
      <c r="A12" s="2724"/>
      <c r="B12" s="2726"/>
      <c r="C12" s="17" t="s">
        <v>25</v>
      </c>
      <c r="D12" s="1395">
        <v>0.88123054085700137</v>
      </c>
      <c r="E12" s="1396">
        <v>6.0523773266192835E-2</v>
      </c>
      <c r="F12" s="1396">
        <v>5.8245685876805224E-2</v>
      </c>
      <c r="G12" s="1397">
        <v>1</v>
      </c>
      <c r="H12" s="1390"/>
      <c r="I12" s="10"/>
      <c r="J12" s="10"/>
    </row>
    <row r="13" spans="1:10" x14ac:dyDescent="0.2">
      <c r="A13" s="2724"/>
      <c r="B13" s="2726" t="s">
        <v>28</v>
      </c>
      <c r="C13" s="21" t="s">
        <v>24</v>
      </c>
      <c r="D13" s="1398">
        <v>16663.084999999959</v>
      </c>
      <c r="E13" s="1399">
        <v>1051.0849999999998</v>
      </c>
      <c r="F13" s="1399">
        <v>1437.3700000000013</v>
      </c>
      <c r="G13" s="1400">
        <v>19151.540000000015</v>
      </c>
      <c r="H13" s="1390"/>
      <c r="I13" s="10"/>
      <c r="J13" s="10"/>
    </row>
    <row r="14" spans="1:10" ht="12.6" thickBot="1" x14ac:dyDescent="0.25">
      <c r="A14" s="2756"/>
      <c r="B14" s="2857"/>
      <c r="C14" s="17" t="s">
        <v>25</v>
      </c>
      <c r="D14" s="1401">
        <v>0.87006501827006832</v>
      </c>
      <c r="E14" s="1402">
        <v>5.48825316397532E-2</v>
      </c>
      <c r="F14" s="1402">
        <v>7.5052450090175513E-2</v>
      </c>
      <c r="G14" s="1403">
        <v>1</v>
      </c>
      <c r="H14" s="1390"/>
      <c r="I14" s="10"/>
      <c r="J14" s="10"/>
    </row>
    <row r="15" spans="1:10" ht="12.6" thickTop="1" x14ac:dyDescent="0.25">
      <c r="A15" s="2758" t="s">
        <v>29</v>
      </c>
      <c r="B15" s="2759" t="s">
        <v>30</v>
      </c>
      <c r="C15" s="665" t="s">
        <v>24</v>
      </c>
      <c r="D15" s="1392">
        <v>24024.025000000056</v>
      </c>
      <c r="E15" s="1393">
        <v>2160.5000000000009</v>
      </c>
      <c r="F15" s="1393">
        <v>1847.4050000000004</v>
      </c>
      <c r="G15" s="1394">
        <v>28031.930000000102</v>
      </c>
      <c r="H15" s="1390"/>
      <c r="I15" s="28"/>
      <c r="J15" s="10"/>
    </row>
    <row r="16" spans="1:10" ht="12" x14ac:dyDescent="0.2">
      <c r="A16" s="2532"/>
      <c r="B16" s="2529"/>
      <c r="C16" s="30" t="s">
        <v>25</v>
      </c>
      <c r="D16" s="1395">
        <v>0.85702357989621003</v>
      </c>
      <c r="E16" s="1396">
        <v>7.7072823740641228E-2</v>
      </c>
      <c r="F16" s="1396">
        <v>6.5903596363147077E-2</v>
      </c>
      <c r="G16" s="1397">
        <v>1</v>
      </c>
      <c r="H16" s="1390"/>
      <c r="I16" s="10"/>
      <c r="J16" s="10"/>
    </row>
    <row r="17" spans="1:10" x14ac:dyDescent="0.2">
      <c r="A17" s="2532"/>
      <c r="B17" s="2529" t="s">
        <v>31</v>
      </c>
      <c r="C17" s="31" t="s">
        <v>24</v>
      </c>
      <c r="D17" s="1398">
        <v>11490.594999999987</v>
      </c>
      <c r="E17" s="1399">
        <v>962.65500000000009</v>
      </c>
      <c r="F17" s="1399">
        <v>1398.3499999999997</v>
      </c>
      <c r="G17" s="1400">
        <v>13851.599999999977</v>
      </c>
      <c r="H17" s="1390"/>
      <c r="I17" s="10"/>
      <c r="J17" s="10"/>
    </row>
    <row r="18" spans="1:10" ht="12" x14ac:dyDescent="0.2">
      <c r="A18" s="2532"/>
      <c r="B18" s="2529"/>
      <c r="C18" s="30" t="s">
        <v>25</v>
      </c>
      <c r="D18" s="1395">
        <v>0.8295500158826421</v>
      </c>
      <c r="E18" s="1396">
        <v>6.9497747552629427E-2</v>
      </c>
      <c r="F18" s="1396">
        <v>0.10095223656472914</v>
      </c>
      <c r="G18" s="1397">
        <v>1</v>
      </c>
      <c r="H18" s="1390"/>
      <c r="I18" s="10"/>
      <c r="J18" s="10"/>
    </row>
    <row r="19" spans="1:10" x14ac:dyDescent="0.2">
      <c r="A19" s="2532"/>
      <c r="B19" s="2529" t="s">
        <v>33</v>
      </c>
      <c r="C19" s="31" t="s">
        <v>24</v>
      </c>
      <c r="D19" s="1398">
        <v>16297.229999999952</v>
      </c>
      <c r="E19" s="1399">
        <v>894.41000000000008</v>
      </c>
      <c r="F19" s="1399">
        <v>1274.5150000000001</v>
      </c>
      <c r="G19" s="1400">
        <v>18466.154999999992</v>
      </c>
      <c r="H19" s="1390"/>
      <c r="I19" s="10"/>
      <c r="J19" s="10"/>
    </row>
    <row r="20" spans="1:10" ht="12" x14ac:dyDescent="0.25">
      <c r="A20" s="2532"/>
      <c r="B20" s="2535"/>
      <c r="C20" s="30" t="s">
        <v>25</v>
      </c>
      <c r="D20" s="1395">
        <v>0.88254593335753773</v>
      </c>
      <c r="E20" s="1396">
        <v>4.8435096532006831E-2</v>
      </c>
      <c r="F20" s="1396">
        <v>6.9018970110453465E-2</v>
      </c>
      <c r="G20" s="1397">
        <v>1</v>
      </c>
      <c r="H20" s="1390"/>
      <c r="I20" s="28"/>
      <c r="J20" s="10"/>
    </row>
    <row r="21" spans="1:10" ht="11.55" customHeight="1" x14ac:dyDescent="0.2">
      <c r="A21" s="2532"/>
      <c r="B21" s="2536" t="s">
        <v>34</v>
      </c>
      <c r="C21" s="31" t="s">
        <v>24</v>
      </c>
      <c r="D21" s="1404" t="s">
        <v>27</v>
      </c>
      <c r="E21" s="1405" t="s">
        <v>27</v>
      </c>
      <c r="F21" s="1405" t="s">
        <v>27</v>
      </c>
      <c r="G21" s="1406" t="s">
        <v>27</v>
      </c>
      <c r="H21" s="1390"/>
      <c r="I21" s="10"/>
      <c r="J21" s="10"/>
    </row>
    <row r="22" spans="1:10" ht="12.6" thickBot="1" x14ac:dyDescent="0.25">
      <c r="A22" s="2533"/>
      <c r="B22" s="2537"/>
      <c r="C22" s="35" t="s">
        <v>25</v>
      </c>
      <c r="D22" s="1407">
        <v>0.86185601522305999</v>
      </c>
      <c r="E22" s="1408">
        <v>8.4695891183311001E-2</v>
      </c>
      <c r="F22" s="1408">
        <v>5.3448093593628856E-2</v>
      </c>
      <c r="G22" s="1409">
        <v>1</v>
      </c>
      <c r="H22" s="1390"/>
      <c r="I22" s="10"/>
      <c r="J22" s="10"/>
    </row>
    <row r="23" spans="1:10" ht="11.55" customHeight="1" thickTop="1" x14ac:dyDescent="0.2">
      <c r="A23" s="2762" t="s">
        <v>35</v>
      </c>
      <c r="B23" s="2725" t="s">
        <v>36</v>
      </c>
      <c r="C23" s="21" t="s">
        <v>24</v>
      </c>
      <c r="D23" s="1410" t="s">
        <v>27</v>
      </c>
      <c r="E23" s="1411" t="s">
        <v>27</v>
      </c>
      <c r="F23" s="1411" t="s">
        <v>27</v>
      </c>
      <c r="G23" s="1412" t="s">
        <v>27</v>
      </c>
      <c r="H23" s="1390"/>
      <c r="I23" s="10"/>
      <c r="J23" s="10"/>
    </row>
    <row r="24" spans="1:10" ht="12" x14ac:dyDescent="0.2">
      <c r="A24" s="2724"/>
      <c r="B24" s="2726"/>
      <c r="C24" s="17" t="s">
        <v>25</v>
      </c>
      <c r="D24" s="1395">
        <v>0.77150726676043135</v>
      </c>
      <c r="E24" s="1396">
        <v>0.11851461165807159</v>
      </c>
      <c r="F24" s="1396">
        <v>0.10997812158149711</v>
      </c>
      <c r="G24" s="1397">
        <v>1</v>
      </c>
      <c r="H24" s="1390"/>
      <c r="I24" s="10"/>
      <c r="J24" s="10"/>
    </row>
    <row r="25" spans="1:10" x14ac:dyDescent="0.2">
      <c r="A25" s="2724"/>
      <c r="B25" s="2726" t="s">
        <v>37</v>
      </c>
      <c r="C25" s="21" t="s">
        <v>24</v>
      </c>
      <c r="D25" s="1398">
        <v>12865.959999999977</v>
      </c>
      <c r="E25" s="1399">
        <v>1219.3900000000001</v>
      </c>
      <c r="F25" s="1399">
        <v>1527.2550000000001</v>
      </c>
      <c r="G25" s="1400">
        <v>15612.604999999956</v>
      </c>
      <c r="H25" s="1390"/>
      <c r="I25" s="10"/>
      <c r="J25" s="10"/>
    </row>
    <row r="26" spans="1:10" ht="12" x14ac:dyDescent="0.2">
      <c r="A26" s="2724"/>
      <c r="B26" s="2726"/>
      <c r="C26" s="17" t="s">
        <v>25</v>
      </c>
      <c r="D26" s="1395">
        <v>0.82407516234478562</v>
      </c>
      <c r="E26" s="1396">
        <v>7.8102917482380657E-2</v>
      </c>
      <c r="F26" s="1396">
        <v>9.7821920172834975E-2</v>
      </c>
      <c r="G26" s="1397">
        <v>1</v>
      </c>
      <c r="H26" s="1390"/>
      <c r="I26" s="10"/>
      <c r="J26" s="10"/>
    </row>
    <row r="27" spans="1:10" x14ac:dyDescent="0.2">
      <c r="A27" s="2724"/>
      <c r="B27" s="2726" t="s">
        <v>38</v>
      </c>
      <c r="C27" s="21" t="s">
        <v>24</v>
      </c>
      <c r="D27" s="1398">
        <v>15798.389999999954</v>
      </c>
      <c r="E27" s="1399">
        <v>1375.81</v>
      </c>
      <c r="F27" s="1399">
        <v>1328.8000000000002</v>
      </c>
      <c r="G27" s="1400">
        <v>18502.999999999989</v>
      </c>
      <c r="H27" s="1390"/>
      <c r="I27" s="10"/>
      <c r="J27" s="10"/>
    </row>
    <row r="28" spans="1:10" ht="12" x14ac:dyDescent="0.2">
      <c r="A28" s="2724"/>
      <c r="B28" s="2726"/>
      <c r="C28" s="17" t="s">
        <v>25</v>
      </c>
      <c r="D28" s="1395">
        <v>0.8538285683402671</v>
      </c>
      <c r="E28" s="1396">
        <v>7.4356050370210272E-2</v>
      </c>
      <c r="F28" s="1396">
        <v>7.1815381289520669E-2</v>
      </c>
      <c r="G28" s="1397">
        <v>1</v>
      </c>
      <c r="H28" s="1390"/>
      <c r="I28" s="10"/>
      <c r="J28" s="10"/>
    </row>
    <row r="29" spans="1:10" x14ac:dyDescent="0.2">
      <c r="A29" s="2724"/>
      <c r="B29" s="2726" t="s">
        <v>39</v>
      </c>
      <c r="C29" s="21" t="s">
        <v>24</v>
      </c>
      <c r="D29" s="1398">
        <v>6097.7049999999972</v>
      </c>
      <c r="E29" s="1399" t="s">
        <v>27</v>
      </c>
      <c r="F29" s="1399" t="s">
        <v>27</v>
      </c>
      <c r="G29" s="1400">
        <v>6916.3199999999952</v>
      </c>
      <c r="H29" s="1413"/>
      <c r="I29" s="10"/>
      <c r="J29" s="10"/>
    </row>
    <row r="30" spans="1:10" ht="12" x14ac:dyDescent="0.25">
      <c r="A30" s="2724"/>
      <c r="B30" s="2726"/>
      <c r="C30" s="17" t="s">
        <v>25</v>
      </c>
      <c r="D30" s="1395">
        <v>0.88164009184074799</v>
      </c>
      <c r="E30" s="1396">
        <v>6.4998438475952589E-2</v>
      </c>
      <c r="F30" s="1396">
        <v>5.3361469683299828E-2</v>
      </c>
      <c r="G30" s="1397">
        <v>1</v>
      </c>
      <c r="H30" s="1414"/>
      <c r="I30" s="10"/>
      <c r="J30" s="10"/>
    </row>
    <row r="31" spans="1:10" x14ac:dyDescent="0.2">
      <c r="A31" s="2724"/>
      <c r="B31" s="2726" t="s">
        <v>40</v>
      </c>
      <c r="C31" s="21" t="s">
        <v>24</v>
      </c>
      <c r="D31" s="1398">
        <v>16852.319999999971</v>
      </c>
      <c r="E31" s="1399">
        <v>942.48000000000013</v>
      </c>
      <c r="F31" s="1399">
        <v>1267.0000000000002</v>
      </c>
      <c r="G31" s="1400">
        <v>19061.799999999996</v>
      </c>
      <c r="H31" s="1413"/>
      <c r="I31" s="10"/>
      <c r="J31" s="10"/>
    </row>
    <row r="32" spans="1:10" ht="12" x14ac:dyDescent="0.2">
      <c r="A32" s="2724"/>
      <c r="B32" s="2726"/>
      <c r="C32" s="17" t="s">
        <v>25</v>
      </c>
      <c r="D32" s="1395">
        <v>0.8840885960402467</v>
      </c>
      <c r="E32" s="1396">
        <v>4.9443389396594248E-2</v>
      </c>
      <c r="F32" s="1396">
        <v>6.6468014563157762E-2</v>
      </c>
      <c r="G32" s="1397">
        <v>1</v>
      </c>
      <c r="H32" s="1390"/>
      <c r="I32" s="10"/>
      <c r="J32" s="10"/>
    </row>
    <row r="33" spans="1:10" x14ac:dyDescent="0.2">
      <c r="A33" s="2724"/>
      <c r="B33" s="2726" t="s">
        <v>41</v>
      </c>
      <c r="C33" s="21" t="s">
        <v>24</v>
      </c>
      <c r="D33" s="1404" t="s">
        <v>27</v>
      </c>
      <c r="E33" s="1405" t="s">
        <v>27</v>
      </c>
      <c r="F33" s="1405" t="s">
        <v>27</v>
      </c>
      <c r="G33" s="1406" t="s">
        <v>27</v>
      </c>
      <c r="H33" s="1390"/>
      <c r="I33" s="10"/>
      <c r="J33" s="10"/>
    </row>
    <row r="34" spans="1:10" ht="12.6" thickBot="1" x14ac:dyDescent="0.25">
      <c r="A34" s="2862"/>
      <c r="B34" s="2863"/>
      <c r="C34" s="17" t="s">
        <v>25</v>
      </c>
      <c r="D34" s="1401">
        <v>0.86185601522305999</v>
      </c>
      <c r="E34" s="1402">
        <v>8.4695891183311001E-2</v>
      </c>
      <c r="F34" s="1402">
        <v>5.3448093593628856E-2</v>
      </c>
      <c r="G34" s="1403">
        <v>1</v>
      </c>
      <c r="H34" s="1390"/>
      <c r="I34" s="10"/>
      <c r="J34" s="10"/>
    </row>
    <row r="35" spans="1:10" ht="11.55" customHeight="1" thickTop="1" x14ac:dyDescent="0.2">
      <c r="A35" s="2864" t="s">
        <v>42</v>
      </c>
      <c r="B35" s="2865" t="s">
        <v>43</v>
      </c>
      <c r="C35" s="1391" t="s">
        <v>24</v>
      </c>
      <c r="D35" s="1392">
        <v>1166.4000000000005</v>
      </c>
      <c r="E35" s="1393" t="s">
        <v>27</v>
      </c>
      <c r="F35" s="1393" t="s">
        <v>27</v>
      </c>
      <c r="G35" s="1394">
        <v>1209.1400000000006</v>
      </c>
      <c r="H35" s="1413"/>
      <c r="I35" s="10"/>
      <c r="J35" s="10"/>
    </row>
    <row r="36" spans="1:10" ht="12" x14ac:dyDescent="0.2">
      <c r="A36" s="2724"/>
      <c r="B36" s="2726"/>
      <c r="C36" s="17" t="s">
        <v>25</v>
      </c>
      <c r="D36" s="1395">
        <v>0.96465256297864599</v>
      </c>
      <c r="E36" s="1396" t="s">
        <v>78</v>
      </c>
      <c r="F36" s="1396">
        <v>3.5347437021353997E-2</v>
      </c>
      <c r="G36" s="1397">
        <v>1</v>
      </c>
      <c r="H36" s="1390"/>
      <c r="I36" s="10"/>
      <c r="J36" s="10"/>
    </row>
    <row r="37" spans="1:10" x14ac:dyDescent="0.2">
      <c r="A37" s="2724"/>
      <c r="B37" s="2726" t="s">
        <v>44</v>
      </c>
      <c r="C37" s="21" t="s">
        <v>24</v>
      </c>
      <c r="D37" s="1398">
        <v>3992.8700000000031</v>
      </c>
      <c r="E37" s="1399" t="s">
        <v>27</v>
      </c>
      <c r="F37" s="1399" t="s">
        <v>27</v>
      </c>
      <c r="G37" s="1400">
        <v>4329.3350000000028</v>
      </c>
      <c r="H37" s="1390"/>
      <c r="I37" s="10"/>
      <c r="J37" s="10"/>
    </row>
    <row r="38" spans="1:10" ht="12" x14ac:dyDescent="0.2">
      <c r="A38" s="2724"/>
      <c r="B38" s="2726"/>
      <c r="C38" s="17" t="s">
        <v>25</v>
      </c>
      <c r="D38" s="1395">
        <v>0.9222825214495991</v>
      </c>
      <c r="E38" s="1396">
        <v>1.9295111142935334E-2</v>
      </c>
      <c r="F38" s="1396">
        <v>5.8422367407465543E-2</v>
      </c>
      <c r="G38" s="1397">
        <v>1</v>
      </c>
      <c r="H38" s="1390"/>
      <c r="I38" s="10"/>
      <c r="J38" s="10"/>
    </row>
    <row r="39" spans="1:10" x14ac:dyDescent="0.2">
      <c r="A39" s="2724"/>
      <c r="B39" s="2726" t="s">
        <v>45</v>
      </c>
      <c r="C39" s="21" t="s">
        <v>24</v>
      </c>
      <c r="D39" s="1398">
        <v>19856.059999999994</v>
      </c>
      <c r="E39" s="1399">
        <v>1150.865</v>
      </c>
      <c r="F39" s="1399">
        <v>2046.0400000000006</v>
      </c>
      <c r="G39" s="1400">
        <v>23052.965000000029</v>
      </c>
      <c r="H39" s="1390"/>
      <c r="I39" s="10"/>
      <c r="J39" s="10"/>
    </row>
    <row r="40" spans="1:10" ht="12" x14ac:dyDescent="0.2">
      <c r="A40" s="2724"/>
      <c r="B40" s="2726"/>
      <c r="C40" s="17" t="s">
        <v>25</v>
      </c>
      <c r="D40" s="1395">
        <v>0.86132347834649325</v>
      </c>
      <c r="E40" s="1396">
        <v>4.9922645525206776E-2</v>
      </c>
      <c r="F40" s="1396">
        <v>8.8753876128298381E-2</v>
      </c>
      <c r="G40" s="1397">
        <v>1</v>
      </c>
      <c r="H40" s="1390"/>
      <c r="I40" s="10"/>
      <c r="J40" s="10"/>
    </row>
    <row r="41" spans="1:10" ht="11.55" customHeight="1" x14ac:dyDescent="0.2">
      <c r="A41" s="2724"/>
      <c r="B41" s="2546" t="s">
        <v>46</v>
      </c>
      <c r="C41" s="21" t="s">
        <v>24</v>
      </c>
      <c r="D41" s="1398">
        <v>27285.675000000097</v>
      </c>
      <c r="E41" s="1399">
        <v>2831.2350000000015</v>
      </c>
      <c r="F41" s="1399">
        <v>2208.8950000000013</v>
      </c>
      <c r="G41" s="1400">
        <v>32325.805000000106</v>
      </c>
      <c r="H41" s="1390"/>
      <c r="I41" s="10"/>
      <c r="J41" s="10"/>
    </row>
    <row r="42" spans="1:10" ht="12.6" thickBot="1" x14ac:dyDescent="0.25">
      <c r="A42" s="2724"/>
      <c r="B42" s="2550"/>
      <c r="C42" s="17" t="s">
        <v>25</v>
      </c>
      <c r="D42" s="1415">
        <v>0.84408338786922743</v>
      </c>
      <c r="E42" s="1416">
        <v>8.7584361781554779E-2</v>
      </c>
      <c r="F42" s="1416">
        <v>6.8332250349217721E-2</v>
      </c>
      <c r="G42" s="1417">
        <v>1</v>
      </c>
      <c r="H42" s="1390"/>
      <c r="I42" s="10"/>
      <c r="J42" s="10"/>
    </row>
    <row r="43" spans="1:10" ht="12" thickTop="1" x14ac:dyDescent="0.2">
      <c r="A43" s="2858"/>
      <c r="B43" s="2860" t="s">
        <v>47</v>
      </c>
      <c r="C43" s="1418" t="s">
        <v>24</v>
      </c>
      <c r="D43" s="1419">
        <v>52301.005000000077</v>
      </c>
      <c r="E43" s="1420">
        <v>4065.635000000002</v>
      </c>
      <c r="F43" s="1420">
        <v>4550.6050000000005</v>
      </c>
      <c r="G43" s="1421">
        <v>60917.245000000112</v>
      </c>
      <c r="H43" s="1390"/>
      <c r="I43" s="10"/>
      <c r="J43" s="10"/>
    </row>
    <row r="44" spans="1:10" ht="12.6" thickBot="1" x14ac:dyDescent="0.25">
      <c r="A44" s="2859"/>
      <c r="B44" s="2861"/>
      <c r="C44" s="1422" t="s">
        <v>25</v>
      </c>
      <c r="D44" s="1407">
        <v>0.85855827853015965</v>
      </c>
      <c r="E44" s="1408">
        <v>6.6740296610590236E-2</v>
      </c>
      <c r="F44" s="1408">
        <v>7.4701424859249507E-2</v>
      </c>
      <c r="G44" s="1409">
        <v>1</v>
      </c>
      <c r="H44" s="1390"/>
      <c r="I44" s="10"/>
      <c r="J44" s="10"/>
    </row>
    <row r="45" spans="1:10" ht="12.6" thickTop="1" x14ac:dyDescent="0.25">
      <c r="A45" s="10" t="s">
        <v>476</v>
      </c>
      <c r="B45" s="10"/>
      <c r="C45" s="10"/>
      <c r="D45" s="10"/>
      <c r="E45" s="10"/>
      <c r="F45" s="10"/>
      <c r="G45" s="10"/>
      <c r="H45" s="28"/>
      <c r="I45" s="10"/>
      <c r="J45" s="10"/>
    </row>
    <row r="46" spans="1:10" x14ac:dyDescent="0.2">
      <c r="A46" s="10"/>
      <c r="B46" s="10"/>
      <c r="C46" s="10"/>
      <c r="D46" s="10"/>
      <c r="E46" s="10"/>
      <c r="F46" s="10"/>
      <c r="G46" s="10"/>
      <c r="H46" s="10"/>
      <c r="I46" s="10"/>
      <c r="J46" s="10"/>
    </row>
    <row r="47" spans="1:10" ht="14.4" x14ac:dyDescent="0.3">
      <c r="A47" s="112" t="s">
        <v>49</v>
      </c>
      <c r="B47" s="10"/>
      <c r="C47" s="10"/>
      <c r="D47" s="10"/>
      <c r="E47" s="112" t="s">
        <v>12</v>
      </c>
      <c r="F47" s="10"/>
      <c r="G47" s="112" t="s">
        <v>14</v>
      </c>
      <c r="H47" s="10"/>
      <c r="I47" s="10"/>
      <c r="J47" s="10"/>
    </row>
    <row r="48" spans="1:10" x14ac:dyDescent="0.2">
      <c r="A48" s="10"/>
      <c r="B48" s="10"/>
      <c r="C48" s="10"/>
      <c r="D48" s="10"/>
      <c r="E48" s="10"/>
      <c r="F48" s="10"/>
      <c r="G48" s="10"/>
      <c r="H48" s="10"/>
      <c r="I48" s="10"/>
      <c r="J48" s="10"/>
    </row>
    <row r="49" spans="1:10" x14ac:dyDescent="0.2">
      <c r="A49" s="10"/>
      <c r="B49" s="10"/>
      <c r="C49" s="10"/>
      <c r="D49" s="10"/>
      <c r="E49" s="10"/>
      <c r="F49" s="10"/>
      <c r="G49" s="10"/>
      <c r="H49" s="10"/>
      <c r="I49" s="10"/>
      <c r="J49" s="10"/>
    </row>
    <row r="50" spans="1:10" x14ac:dyDescent="0.2">
      <c r="A50" s="10"/>
      <c r="B50" s="10"/>
      <c r="C50" s="10"/>
      <c r="D50" s="10"/>
      <c r="E50" s="10"/>
      <c r="F50" s="10"/>
      <c r="G50" s="10"/>
      <c r="H50" s="10"/>
    </row>
    <row r="51" spans="1:10" x14ac:dyDescent="0.2">
      <c r="A51" s="10"/>
      <c r="B51" s="10"/>
      <c r="C51" s="10"/>
      <c r="D51" s="10"/>
      <c r="E51" s="10"/>
      <c r="F51" s="10"/>
      <c r="G51" s="10"/>
      <c r="H51" s="10"/>
    </row>
    <row r="52" spans="1:10" x14ac:dyDescent="0.2">
      <c r="A52" s="10"/>
      <c r="B52" s="10"/>
      <c r="C52" s="10"/>
      <c r="D52" s="10"/>
      <c r="E52" s="10"/>
      <c r="F52" s="10"/>
      <c r="G52" s="10"/>
      <c r="H52" s="10"/>
    </row>
    <row r="53" spans="1:10" x14ac:dyDescent="0.2">
      <c r="A53" s="10"/>
      <c r="B53" s="10"/>
      <c r="C53" s="10"/>
      <c r="D53" s="10"/>
      <c r="E53" s="10"/>
      <c r="F53" s="10"/>
      <c r="G53" s="10"/>
      <c r="H53" s="10"/>
    </row>
    <row r="54" spans="1:10" x14ac:dyDescent="0.2">
      <c r="A54" s="10"/>
      <c r="B54" s="10"/>
      <c r="C54" s="10"/>
      <c r="D54" s="10"/>
      <c r="E54" s="10"/>
      <c r="F54" s="10"/>
      <c r="G54" s="10"/>
      <c r="H54" s="10"/>
    </row>
    <row r="55" spans="1:10" x14ac:dyDescent="0.2">
      <c r="A55" s="10"/>
      <c r="B55" s="10"/>
      <c r="C55" s="10"/>
      <c r="D55" s="10"/>
      <c r="E55" s="10"/>
      <c r="F55" s="10"/>
      <c r="G55" s="10"/>
      <c r="H55" s="10"/>
    </row>
  </sheetData>
  <sheetProtection algorithmName="SHA-512" hashValue="3wekqbzUN/Nh0CFZYWNTxtEh8m8LVi6F0C01v8o/khFBX+4+5EdK3SEOxixp7qX6ae4sJZelyFtfXm5DOEsSHQ==" saltValue="xtqS5Kla0+f3wbCBzYM0nQ==" spinCount="100000" sheet="1" objects="1" scenarios="1"/>
  <mergeCells count="30">
    <mergeCell ref="A43:A44"/>
    <mergeCell ref="B43:B44"/>
    <mergeCell ref="A23:A34"/>
    <mergeCell ref="B23:B24"/>
    <mergeCell ref="B25:B26"/>
    <mergeCell ref="B27:B28"/>
    <mergeCell ref="B29:B30"/>
    <mergeCell ref="B31:B32"/>
    <mergeCell ref="B33:B34"/>
    <mergeCell ref="A35:A42"/>
    <mergeCell ref="B35:B36"/>
    <mergeCell ref="B37:B38"/>
    <mergeCell ref="B39:B40"/>
    <mergeCell ref="B41:B42"/>
    <mergeCell ref="A15:A22"/>
    <mergeCell ref="B15:B16"/>
    <mergeCell ref="B17:B18"/>
    <mergeCell ref="B19:B20"/>
    <mergeCell ref="B21:B22"/>
    <mergeCell ref="A3:H4"/>
    <mergeCell ref="A9:A14"/>
    <mergeCell ref="B9:B10"/>
    <mergeCell ref="B11:B12"/>
    <mergeCell ref="B13:B14"/>
    <mergeCell ref="A5:C8"/>
    <mergeCell ref="D5:G6"/>
    <mergeCell ref="D7:D8"/>
    <mergeCell ref="E7:E8"/>
    <mergeCell ref="F7:F8"/>
    <mergeCell ref="G7:G8"/>
  </mergeCells>
  <hyperlinks>
    <hyperlink ref="A47" location="'Section 4'!B16" display="Back to contents" xr:uid="{7F271C7A-57B5-47FB-BFF6-5A13476729F1}"/>
    <hyperlink ref="G47" location="'Table 4.21'!A1" display="Next" xr:uid="{DCC9D73B-CBC9-4460-9E16-9425B3E3FE8F}"/>
    <hyperlink ref="E47" location="'Table 4.19'!A1" display="Back" xr:uid="{2EBFC76D-7E7C-4D51-AD4B-54252F2F0723}"/>
  </hyperlinks>
  <pageMargins left="0.7" right="0.7" top="0.75" bottom="0.75" header="0.3" footer="0.3"/>
  <pageSetup orientation="portrait" horizontalDpi="90" verticalDpi="9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8D44D-8D68-422E-8B82-0585D6C37AE4}">
  <dimension ref="A1:I18"/>
  <sheetViews>
    <sheetView workbookViewId="0">
      <selection activeCell="G15" sqref="G15"/>
    </sheetView>
  </sheetViews>
  <sheetFormatPr defaultColWidth="9.21875" defaultRowHeight="11.4" x14ac:dyDescent="0.2"/>
  <cols>
    <col min="1" max="1" width="27.44140625" style="11" customWidth="1"/>
    <col min="2" max="16384" width="9.21875" style="11"/>
  </cols>
  <sheetData>
    <row r="1" spans="1:9" ht="14.4" x14ac:dyDescent="0.3">
      <c r="A1" s="53"/>
      <c r="B1" s="10"/>
      <c r="C1" s="10"/>
      <c r="D1" s="10"/>
      <c r="E1" s="10"/>
      <c r="F1" s="10"/>
      <c r="G1" s="10"/>
      <c r="H1" s="10"/>
    </row>
    <row r="2" spans="1:9" ht="13.8" x14ac:dyDescent="0.2">
      <c r="A2" s="10"/>
      <c r="B2" s="1423"/>
      <c r="C2" s="1423"/>
      <c r="D2" s="1423"/>
      <c r="E2" s="1423"/>
      <c r="F2" s="1423"/>
      <c r="G2" s="1423"/>
      <c r="H2" s="10"/>
    </row>
    <row r="3" spans="1:9" ht="14.4" thickBot="1" x14ac:dyDescent="0.25">
      <c r="A3" s="2867" t="s">
        <v>477</v>
      </c>
      <c r="B3" s="2867"/>
      <c r="C3" s="2867"/>
      <c r="D3" s="2867"/>
      <c r="E3" s="2867"/>
      <c r="F3" s="2867"/>
      <c r="G3" s="2867"/>
      <c r="H3" s="1424"/>
    </row>
    <row r="4" spans="1:9" ht="11.55" customHeight="1" thickTop="1" x14ac:dyDescent="0.2">
      <c r="A4" s="2868" t="s">
        <v>16</v>
      </c>
      <c r="B4" s="2869"/>
      <c r="C4" s="2870"/>
      <c r="D4" s="2877" t="s">
        <v>22</v>
      </c>
      <c r="E4" s="2878"/>
      <c r="F4" s="2878"/>
      <c r="G4" s="2879"/>
      <c r="H4" s="1424"/>
    </row>
    <row r="5" spans="1:9" ht="11.55" customHeight="1" x14ac:dyDescent="0.2">
      <c r="A5" s="2871"/>
      <c r="B5" s="2872"/>
      <c r="C5" s="2873"/>
      <c r="D5" s="2607" t="s">
        <v>56</v>
      </c>
      <c r="E5" s="2608" t="s">
        <v>57</v>
      </c>
      <c r="F5" s="2608" t="s">
        <v>58</v>
      </c>
      <c r="G5" s="2880" t="s">
        <v>21</v>
      </c>
      <c r="H5" s="1424"/>
    </row>
    <row r="6" spans="1:9" ht="12" thickBot="1" x14ac:dyDescent="0.25">
      <c r="A6" s="2874"/>
      <c r="B6" s="2875"/>
      <c r="C6" s="2876"/>
      <c r="D6" s="2286"/>
      <c r="E6" s="2288"/>
      <c r="F6" s="2288"/>
      <c r="G6" s="2805"/>
      <c r="H6" s="1424"/>
    </row>
    <row r="7" spans="1:9" ht="12" customHeight="1" thickTop="1" x14ac:dyDescent="0.2">
      <c r="A7" s="2881" t="s">
        <v>478</v>
      </c>
      <c r="B7" s="2790" t="s">
        <v>74</v>
      </c>
      <c r="C7" s="1303" t="s">
        <v>24</v>
      </c>
      <c r="D7" s="1425">
        <v>1649.7799999999997</v>
      </c>
      <c r="E7" s="1426">
        <v>3006.4</v>
      </c>
      <c r="F7" s="1426">
        <v>1972.4400000000014</v>
      </c>
      <c r="G7" s="1427">
        <v>6628.6199999999963</v>
      </c>
      <c r="H7" s="1424"/>
    </row>
    <row r="8" spans="1:9" s="234" customFormat="1" ht="12" x14ac:dyDescent="0.25">
      <c r="A8" s="2881"/>
      <c r="B8" s="2790"/>
      <c r="C8" s="1298" t="s">
        <v>25</v>
      </c>
      <c r="D8" s="1428">
        <v>5.6291115053910067E-2</v>
      </c>
      <c r="E8" s="1429">
        <v>0.11540882917466407</v>
      </c>
      <c r="F8" s="1429">
        <v>7.7374862702023789E-2</v>
      </c>
      <c r="G8" s="1430">
        <v>8.198664192949838E-2</v>
      </c>
      <c r="H8" s="1431"/>
    </row>
    <row r="9" spans="1:9" x14ac:dyDescent="0.2">
      <c r="A9" s="2881"/>
      <c r="B9" s="2790" t="s">
        <v>75</v>
      </c>
      <c r="C9" s="1303" t="s">
        <v>24</v>
      </c>
      <c r="D9" s="1432">
        <v>27658.220000000041</v>
      </c>
      <c r="E9" s="1433">
        <v>23043.599999999984</v>
      </c>
      <c r="F9" s="1433">
        <v>23519.5600000001</v>
      </c>
      <c r="G9" s="1434">
        <v>74221.380000000398</v>
      </c>
      <c r="H9" s="1424"/>
    </row>
    <row r="10" spans="1:9" s="234" customFormat="1" ht="12.6" thickBot="1" x14ac:dyDescent="0.3">
      <c r="A10" s="2881"/>
      <c r="B10" s="2790"/>
      <c r="C10" s="1298" t="s">
        <v>25</v>
      </c>
      <c r="D10" s="1435">
        <v>0.94370888494608907</v>
      </c>
      <c r="E10" s="1436">
        <v>0.884591170825335</v>
      </c>
      <c r="F10" s="1436">
        <v>0.92262513729797446</v>
      </c>
      <c r="G10" s="1437">
        <v>0.91801335807049866</v>
      </c>
      <c r="H10" s="1431"/>
    </row>
    <row r="11" spans="1:9" ht="12" thickTop="1" x14ac:dyDescent="0.2">
      <c r="A11" s="2882"/>
      <c r="B11" s="2884" t="s">
        <v>47</v>
      </c>
      <c r="C11" s="1438" t="s">
        <v>24</v>
      </c>
      <c r="D11" s="1439">
        <v>29308.000000000065</v>
      </c>
      <c r="E11" s="1440">
        <v>26050.000000000011</v>
      </c>
      <c r="F11" s="1440">
        <v>25492.000000000146</v>
      </c>
      <c r="G11" s="1441">
        <v>80850.00000000064</v>
      </c>
      <c r="H11" s="1424"/>
    </row>
    <row r="12" spans="1:9" s="234" customFormat="1" ht="12.6" thickBot="1" x14ac:dyDescent="0.3">
      <c r="A12" s="2883"/>
      <c r="B12" s="2885"/>
      <c r="C12" s="1442" t="s">
        <v>25</v>
      </c>
      <c r="D12" s="1443">
        <v>1</v>
      </c>
      <c r="E12" s="1444">
        <v>1</v>
      </c>
      <c r="F12" s="1444">
        <v>1</v>
      </c>
      <c r="G12" s="1445">
        <v>1</v>
      </c>
      <c r="H12" s="1431"/>
    </row>
    <row r="13" spans="1:9" ht="13.8" thickTop="1" x14ac:dyDescent="0.25">
      <c r="A13" s="2866" t="s">
        <v>48</v>
      </c>
      <c r="B13" s="2866"/>
      <c r="C13" s="2866"/>
      <c r="D13" s="2866"/>
      <c r="E13" s="1446"/>
      <c r="F13" s="10"/>
      <c r="G13" s="10"/>
      <c r="H13" s="10"/>
    </row>
    <row r="14" spans="1:9" x14ac:dyDescent="0.2">
      <c r="A14" s="10"/>
      <c r="B14" s="10"/>
      <c r="C14" s="10"/>
      <c r="D14" s="10"/>
      <c r="E14" s="10"/>
      <c r="F14" s="10"/>
      <c r="G14" s="10"/>
      <c r="H14" s="10"/>
    </row>
    <row r="15" spans="1:9" ht="14.4" x14ac:dyDescent="0.3">
      <c r="A15" s="112" t="s">
        <v>49</v>
      </c>
      <c r="B15" s="10"/>
      <c r="C15" s="10"/>
      <c r="D15" s="10"/>
      <c r="E15" s="112" t="s">
        <v>12</v>
      </c>
      <c r="F15" s="10"/>
      <c r="G15" s="1043" t="s">
        <v>14</v>
      </c>
      <c r="H15" s="10"/>
      <c r="I15" s="239"/>
    </row>
    <row r="16" spans="1:9" x14ac:dyDescent="0.2">
      <c r="A16" s="10"/>
      <c r="B16" s="10"/>
      <c r="C16" s="10"/>
      <c r="D16" s="10"/>
      <c r="E16" s="10"/>
      <c r="F16" s="10"/>
      <c r="G16" s="10"/>
      <c r="H16" s="10"/>
    </row>
    <row r="17" spans="1:8" x14ac:dyDescent="0.2">
      <c r="A17" s="10"/>
      <c r="B17" s="10"/>
      <c r="C17" s="10"/>
      <c r="D17" s="10"/>
      <c r="E17" s="10"/>
      <c r="F17" s="10"/>
      <c r="G17" s="10"/>
      <c r="H17" s="10"/>
    </row>
    <row r="18" spans="1:8" x14ac:dyDescent="0.2">
      <c r="A18" s="10"/>
      <c r="B18" s="10"/>
      <c r="C18" s="10"/>
      <c r="D18" s="10"/>
      <c r="E18" s="10"/>
      <c r="F18" s="10"/>
      <c r="G18" s="10"/>
      <c r="H18" s="10"/>
    </row>
  </sheetData>
  <sheetProtection algorithmName="SHA-512" hashValue="vBOPepgL7mE5t0guUZ+6lBFVStnGnyOXynLNWrfxG7u8QghjqPBkppG6WxxLnTQsDWCwbQF5vfvjMtC9S3sJ9w==" saltValue="QaLjgodnblSDVrtY/e8LqQ==" spinCount="100000" sheet="1" objects="1" scenarios="1"/>
  <mergeCells count="13">
    <mergeCell ref="A13:D13"/>
    <mergeCell ref="A3:G3"/>
    <mergeCell ref="A4:C6"/>
    <mergeCell ref="D4:G4"/>
    <mergeCell ref="D5:D6"/>
    <mergeCell ref="E5:E6"/>
    <mergeCell ref="F5:F6"/>
    <mergeCell ref="G5:G6"/>
    <mergeCell ref="A7:A10"/>
    <mergeCell ref="B7:B8"/>
    <mergeCell ref="B9:B10"/>
    <mergeCell ref="A11:A12"/>
    <mergeCell ref="B11:B12"/>
  </mergeCells>
  <hyperlinks>
    <hyperlink ref="G15" location="'Table 4.22'!A1" display="Next" xr:uid="{1FDA2A0B-FCA9-4FE8-AA00-FE40D4831339}"/>
    <hyperlink ref="E15" location="'Table 4.20'!A1" display="Back" xr:uid="{4C7544DA-857F-4829-B866-BDFA497F7C1D}"/>
    <hyperlink ref="A15" location="'Section 4'!B16" display="Back to contents" xr:uid="{E92C5349-76DC-4558-B504-CB1990E5231F}"/>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B7DED-442A-49AE-8117-90B5D2A7DB16}">
  <dimension ref="A1:I25"/>
  <sheetViews>
    <sheetView workbookViewId="0">
      <selection activeCell="A17" sqref="A17"/>
    </sheetView>
  </sheetViews>
  <sheetFormatPr defaultColWidth="9.109375" defaultRowHeight="12" x14ac:dyDescent="0.25"/>
  <cols>
    <col min="1" max="1" width="17" style="55" customWidth="1"/>
    <col min="2" max="2" width="27.5546875" style="55" customWidth="1"/>
    <col min="3" max="16384" width="9.109375" style="55"/>
  </cols>
  <sheetData>
    <row r="1" spans="1:9" ht="14.4" x14ac:dyDescent="0.3">
      <c r="A1" s="53"/>
      <c r="B1" s="54"/>
      <c r="C1" s="54"/>
      <c r="D1" s="54"/>
      <c r="E1" s="54"/>
      <c r="F1" s="54"/>
      <c r="G1" s="54"/>
      <c r="H1" s="54"/>
      <c r="I1" s="54"/>
    </row>
    <row r="2" spans="1:9" x14ac:dyDescent="0.25">
      <c r="A2" s="54"/>
      <c r="B2" s="54"/>
      <c r="C2" s="54"/>
      <c r="D2" s="54"/>
      <c r="E2" s="54"/>
      <c r="F2" s="54"/>
      <c r="G2" s="54"/>
      <c r="H2" s="54"/>
      <c r="I2" s="54"/>
    </row>
    <row r="3" spans="1:9" ht="14.4" thickBot="1" x14ac:dyDescent="0.3">
      <c r="A3" s="2272" t="s">
        <v>602</v>
      </c>
      <c r="B3" s="2272"/>
      <c r="C3" s="2272"/>
      <c r="D3" s="2272"/>
      <c r="E3" s="2272"/>
      <c r="F3" s="2272"/>
      <c r="G3" s="2272"/>
      <c r="H3" s="1807"/>
      <c r="I3" s="1808"/>
    </row>
    <row r="4" spans="1:9" ht="13.05" customHeight="1" thickTop="1" x14ac:dyDescent="0.25">
      <c r="A4" s="2273"/>
      <c r="B4" s="2274"/>
      <c r="C4" s="2275"/>
      <c r="D4" s="2282" t="s">
        <v>22</v>
      </c>
      <c r="E4" s="2283"/>
      <c r="F4" s="2283"/>
      <c r="G4" s="2284"/>
      <c r="H4" s="1807"/>
      <c r="I4" s="1808"/>
    </row>
    <row r="5" spans="1:9" ht="13.2" x14ac:dyDescent="0.25">
      <c r="A5" s="2276"/>
      <c r="B5" s="2277"/>
      <c r="C5" s="2278"/>
      <c r="D5" s="2285" t="s">
        <v>603</v>
      </c>
      <c r="E5" s="2287" t="s">
        <v>604</v>
      </c>
      <c r="F5" s="2287" t="s">
        <v>605</v>
      </c>
      <c r="G5" s="2289" t="s">
        <v>606</v>
      </c>
      <c r="H5" s="1807"/>
      <c r="I5" s="1808"/>
    </row>
    <row r="6" spans="1:9" ht="13.8" thickBot="1" x14ac:dyDescent="0.3">
      <c r="A6" s="2279"/>
      <c r="B6" s="2280"/>
      <c r="C6" s="2281"/>
      <c r="D6" s="2286"/>
      <c r="E6" s="2288"/>
      <c r="F6" s="2288"/>
      <c r="G6" s="2290"/>
      <c r="H6" s="1807"/>
      <c r="I6" s="1808"/>
    </row>
    <row r="7" spans="1:9" ht="13.8" thickTop="1" x14ac:dyDescent="0.25">
      <c r="A7" s="2292" t="s">
        <v>580</v>
      </c>
      <c r="B7" s="2294" t="s">
        <v>607</v>
      </c>
      <c r="C7" s="1809" t="s">
        <v>24</v>
      </c>
      <c r="D7" s="1810">
        <v>19247.234999999964</v>
      </c>
      <c r="E7" s="1811">
        <v>14756.339999999962</v>
      </c>
      <c r="F7" s="1811">
        <v>12311.64499999998</v>
      </c>
      <c r="G7" s="1812">
        <v>46315.220000000205</v>
      </c>
      <c r="H7" s="1807"/>
      <c r="I7" s="1813"/>
    </row>
    <row r="8" spans="1:9" ht="13.2" x14ac:dyDescent="0.25">
      <c r="A8" s="2293"/>
      <c r="B8" s="2295"/>
      <c r="C8" s="1815" t="s">
        <v>25</v>
      </c>
      <c r="D8" s="1816">
        <v>0.6567229084209063</v>
      </c>
      <c r="E8" s="1817">
        <v>0.56646218809980642</v>
      </c>
      <c r="F8" s="1817">
        <v>0.48296112505883848</v>
      </c>
      <c r="G8" s="1818">
        <v>0.57285367965367762</v>
      </c>
      <c r="H8" s="1807"/>
      <c r="I8" s="1819"/>
    </row>
    <row r="9" spans="1:9" ht="13.2" x14ac:dyDescent="0.25">
      <c r="A9" s="2293"/>
      <c r="B9" s="2295" t="s">
        <v>608</v>
      </c>
      <c r="C9" s="1820" t="s">
        <v>24</v>
      </c>
      <c r="D9" s="1821">
        <v>3749.8300000000036</v>
      </c>
      <c r="E9" s="1822">
        <v>6457.6149999999843</v>
      </c>
      <c r="F9" s="1822">
        <v>9498.0699999999924</v>
      </c>
      <c r="G9" s="1823">
        <v>19705.515000000021</v>
      </c>
      <c r="H9" s="1807"/>
      <c r="I9" s="1808"/>
    </row>
    <row r="10" spans="1:9" ht="13.2" x14ac:dyDescent="0.25">
      <c r="A10" s="2293"/>
      <c r="B10" s="2295"/>
      <c r="C10" s="1815" t="s">
        <v>25</v>
      </c>
      <c r="D10" s="1816">
        <v>0.12794561211955763</v>
      </c>
      <c r="E10" s="1817">
        <v>0.24789309021113176</v>
      </c>
      <c r="F10" s="1817">
        <v>0.3725902243841181</v>
      </c>
      <c r="G10" s="1818">
        <v>0.24372931354359756</v>
      </c>
      <c r="H10" s="1807"/>
      <c r="I10" s="1808"/>
    </row>
    <row r="11" spans="1:9" ht="13.2" x14ac:dyDescent="0.25">
      <c r="A11" s="2293"/>
      <c r="B11" s="2295" t="s">
        <v>609</v>
      </c>
      <c r="C11" s="1820" t="s">
        <v>24</v>
      </c>
      <c r="D11" s="1821">
        <v>6310.9350000000077</v>
      </c>
      <c r="E11" s="1822">
        <v>4836.0449999999973</v>
      </c>
      <c r="F11" s="1822">
        <v>3682.285000000003</v>
      </c>
      <c r="G11" s="1823">
        <v>14829.264999999968</v>
      </c>
      <c r="H11" s="1807"/>
      <c r="I11" s="1808"/>
    </row>
    <row r="12" spans="1:9" ht="13.8" thickBot="1" x14ac:dyDescent="0.3">
      <c r="A12" s="2293"/>
      <c r="B12" s="2295"/>
      <c r="C12" s="1815" t="s">
        <v>25</v>
      </c>
      <c r="D12" s="1824">
        <v>0.21533147945953302</v>
      </c>
      <c r="E12" s="1825">
        <v>0.18564472168905929</v>
      </c>
      <c r="F12" s="1825">
        <v>0.14444865055703679</v>
      </c>
      <c r="G12" s="1826">
        <v>0.18341700680271925</v>
      </c>
      <c r="H12" s="1807"/>
      <c r="I12" s="1808"/>
    </row>
    <row r="13" spans="1:9" ht="13.8" thickTop="1" x14ac:dyDescent="0.25">
      <c r="A13" s="2296"/>
      <c r="B13" s="2298" t="s">
        <v>47</v>
      </c>
      <c r="C13" s="1827" t="s">
        <v>24</v>
      </c>
      <c r="D13" s="1828">
        <v>29308.000000000065</v>
      </c>
      <c r="E13" s="1829">
        <v>26050.000000000011</v>
      </c>
      <c r="F13" s="1829">
        <v>25492.000000000146</v>
      </c>
      <c r="G13" s="1830">
        <v>80850.00000000064</v>
      </c>
      <c r="H13" s="1807"/>
      <c r="I13" s="1808"/>
    </row>
    <row r="14" spans="1:9" ht="13.8" thickBot="1" x14ac:dyDescent="0.3">
      <c r="A14" s="2297"/>
      <c r="B14" s="2299"/>
      <c r="C14" s="1831" t="s">
        <v>25</v>
      </c>
      <c r="D14" s="1832">
        <v>1</v>
      </c>
      <c r="E14" s="1833">
        <v>1</v>
      </c>
      <c r="F14" s="1833">
        <v>1</v>
      </c>
      <c r="G14" s="1834">
        <v>1</v>
      </c>
      <c r="H14" s="1807"/>
      <c r="I14" s="1808"/>
    </row>
    <row r="15" spans="1:9" ht="13.8" thickTop="1" x14ac:dyDescent="0.25">
      <c r="A15" s="2291" t="s">
        <v>48</v>
      </c>
      <c r="B15" s="2291"/>
      <c r="C15" s="2291"/>
      <c r="D15" s="2291"/>
      <c r="E15" s="2291"/>
      <c r="F15" s="2291"/>
      <c r="G15" s="2291"/>
      <c r="H15" s="1807"/>
      <c r="I15" s="54"/>
    </row>
    <row r="16" spans="1:9" x14ac:dyDescent="0.25">
      <c r="A16" s="54"/>
      <c r="B16" s="54"/>
      <c r="C16" s="54"/>
      <c r="D16" s="54"/>
      <c r="E16" s="54"/>
      <c r="F16" s="54"/>
      <c r="G16" s="54"/>
      <c r="H16" s="54"/>
      <c r="I16" s="54"/>
    </row>
    <row r="17" spans="1:9" s="769" customFormat="1" ht="14.4" x14ac:dyDescent="0.3">
      <c r="A17" s="112" t="s">
        <v>49</v>
      </c>
      <c r="B17" s="53"/>
      <c r="C17" s="53"/>
      <c r="D17" s="53"/>
      <c r="E17" s="112" t="s">
        <v>12</v>
      </c>
      <c r="F17" s="53"/>
      <c r="G17" s="112" t="s">
        <v>14</v>
      </c>
      <c r="H17" s="53"/>
      <c r="I17" s="53"/>
    </row>
    <row r="18" spans="1:9" x14ac:dyDescent="0.25">
      <c r="A18" s="54"/>
      <c r="B18" s="54"/>
      <c r="C18" s="54"/>
      <c r="D18" s="54"/>
      <c r="E18" s="54"/>
      <c r="F18" s="54"/>
      <c r="G18" s="59"/>
      <c r="H18" s="54"/>
      <c r="I18" s="54"/>
    </row>
    <row r="19" spans="1:9" x14ac:dyDescent="0.25">
      <c r="A19" s="54"/>
      <c r="B19" s="54"/>
      <c r="C19" s="54"/>
      <c r="D19" s="54"/>
      <c r="E19" s="54"/>
      <c r="F19" s="54"/>
      <c r="G19" s="54"/>
      <c r="H19" s="54"/>
      <c r="I19" s="54"/>
    </row>
    <row r="20" spans="1:9" x14ac:dyDescent="0.25">
      <c r="A20" s="54"/>
      <c r="B20" s="54"/>
      <c r="C20" s="54"/>
      <c r="D20" s="54"/>
      <c r="E20" s="54"/>
      <c r="F20" s="54"/>
      <c r="G20" s="54"/>
      <c r="H20" s="54"/>
      <c r="I20" s="54"/>
    </row>
    <row r="21" spans="1:9" x14ac:dyDescent="0.25">
      <c r="A21" s="54"/>
      <c r="B21" s="54"/>
      <c r="C21" s="54"/>
      <c r="D21" s="54"/>
      <c r="E21" s="54"/>
      <c r="F21" s="54"/>
      <c r="G21" s="54"/>
      <c r="H21" s="54"/>
      <c r="I21" s="54"/>
    </row>
    <row r="22" spans="1:9" x14ac:dyDescent="0.25">
      <c r="A22" s="54"/>
      <c r="B22" s="54"/>
      <c r="C22" s="54"/>
      <c r="D22" s="54"/>
      <c r="E22" s="54"/>
      <c r="F22" s="54"/>
      <c r="G22" s="54"/>
      <c r="H22" s="54"/>
      <c r="I22" s="54"/>
    </row>
    <row r="23" spans="1:9" x14ac:dyDescent="0.25">
      <c r="A23" s="54"/>
      <c r="B23" s="54"/>
      <c r="C23" s="54"/>
      <c r="D23" s="54"/>
      <c r="E23" s="54"/>
      <c r="F23" s="54"/>
      <c r="G23" s="54"/>
      <c r="H23" s="54"/>
      <c r="I23" s="54"/>
    </row>
    <row r="24" spans="1:9" x14ac:dyDescent="0.25">
      <c r="A24" s="54"/>
      <c r="B24" s="54"/>
      <c r="C24" s="54"/>
      <c r="D24" s="54"/>
      <c r="E24" s="54"/>
      <c r="F24" s="54"/>
      <c r="G24" s="54"/>
      <c r="H24" s="54"/>
      <c r="I24" s="54"/>
    </row>
    <row r="25" spans="1:9" x14ac:dyDescent="0.25">
      <c r="A25" s="54"/>
      <c r="B25" s="54"/>
      <c r="C25" s="54"/>
      <c r="D25" s="54"/>
      <c r="E25" s="54"/>
      <c r="F25" s="54"/>
      <c r="G25" s="54"/>
      <c r="H25" s="54"/>
      <c r="I25" s="54"/>
    </row>
  </sheetData>
  <sheetProtection algorithmName="SHA-512" hashValue="y6fY+QUw0rFANLynBCTxNvo4TVEQHDTjQjMsqqtUC+lPmcxTxUoyrQPe4VAgNPzgurPL72iVkRaLZFdYk8VrUQ==" saltValue="mPZGJ6U+L+aWLaPzAC0zCQ==" spinCount="100000" sheet="1" objects="1" scenarios="1"/>
  <mergeCells count="14">
    <mergeCell ref="A15:G15"/>
    <mergeCell ref="A7:A12"/>
    <mergeCell ref="B7:B8"/>
    <mergeCell ref="B9:B10"/>
    <mergeCell ref="B11:B12"/>
    <mergeCell ref="A13:A14"/>
    <mergeCell ref="B13:B14"/>
    <mergeCell ref="A3:G3"/>
    <mergeCell ref="A4:C6"/>
    <mergeCell ref="D4:G4"/>
    <mergeCell ref="D5:D6"/>
    <mergeCell ref="E5:E6"/>
    <mergeCell ref="F5:F6"/>
    <mergeCell ref="G5:G6"/>
  </mergeCells>
  <hyperlinks>
    <hyperlink ref="A17" location="'Section 3'!A1" display="Back to contents" xr:uid="{9B3733B4-5A61-4694-B24A-32140051B40F}"/>
    <hyperlink ref="E17" location="'Section 3'!B17" display="Back" xr:uid="{A9683210-30B1-4369-99C2-576B3D9FD648}"/>
    <hyperlink ref="G17" location="'Table 3.2'!G17" display="Next" xr:uid="{FB7A5C5E-D97D-40F1-A37A-F190ACD17149}"/>
  </hyperlinks>
  <pageMargins left="0.7" right="0.7" top="0.75" bottom="0.75" header="0.3" footer="0.3"/>
  <pageSetup orientation="portrait" horizontalDpi="90" verticalDpi="9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F850-F4FE-49DF-9229-2E7203194F44}">
  <dimension ref="A1:I18"/>
  <sheetViews>
    <sheetView workbookViewId="0">
      <selection activeCell="G15" sqref="G15"/>
    </sheetView>
  </sheetViews>
  <sheetFormatPr defaultColWidth="9.21875" defaultRowHeight="11.4" x14ac:dyDescent="0.2"/>
  <cols>
    <col min="1" max="1" width="27.44140625" style="11" customWidth="1"/>
    <col min="2" max="16384" width="9.21875" style="11"/>
  </cols>
  <sheetData>
    <row r="1" spans="1:9" ht="14.4" x14ac:dyDescent="0.3">
      <c r="A1" s="53"/>
      <c r="B1" s="10"/>
      <c r="C1" s="10"/>
      <c r="D1" s="10"/>
      <c r="E1" s="10"/>
      <c r="F1" s="10"/>
      <c r="G1" s="10"/>
      <c r="H1" s="10"/>
    </row>
    <row r="2" spans="1:9" ht="13.8" x14ac:dyDescent="0.2">
      <c r="A2" s="10"/>
      <c r="B2" s="1423"/>
      <c r="C2" s="1423"/>
      <c r="D2" s="1423"/>
      <c r="E2" s="1423"/>
      <c r="F2" s="1423"/>
      <c r="G2" s="1423"/>
      <c r="H2" s="10"/>
    </row>
    <row r="3" spans="1:9" ht="14.4" thickBot="1" x14ac:dyDescent="0.25">
      <c r="A3" s="2867" t="s">
        <v>479</v>
      </c>
      <c r="B3" s="2867"/>
      <c r="C3" s="2867"/>
      <c r="D3" s="2867"/>
      <c r="E3" s="2867"/>
      <c r="F3" s="2867"/>
      <c r="G3" s="2867"/>
      <c r="H3" s="1424"/>
    </row>
    <row r="4" spans="1:9" ht="11.55" customHeight="1" thickTop="1" x14ac:dyDescent="0.2">
      <c r="A4" s="2868" t="s">
        <v>16</v>
      </c>
      <c r="B4" s="2869"/>
      <c r="C4" s="2870"/>
      <c r="D4" s="2877" t="s">
        <v>22</v>
      </c>
      <c r="E4" s="2878"/>
      <c r="F4" s="2878"/>
      <c r="G4" s="2879"/>
      <c r="H4" s="1424"/>
    </row>
    <row r="5" spans="1:9" ht="11.55" customHeight="1" x14ac:dyDescent="0.2">
      <c r="A5" s="2871"/>
      <c r="B5" s="2872"/>
      <c r="C5" s="2873"/>
      <c r="D5" s="2607" t="s">
        <v>480</v>
      </c>
      <c r="E5" s="2608" t="s">
        <v>481</v>
      </c>
      <c r="F5" s="2608" t="s">
        <v>482</v>
      </c>
      <c r="G5" s="2880" t="s">
        <v>483</v>
      </c>
      <c r="H5" s="1424"/>
    </row>
    <row r="6" spans="1:9" ht="12" thickBot="1" x14ac:dyDescent="0.25">
      <c r="A6" s="2874"/>
      <c r="B6" s="2875"/>
      <c r="C6" s="2876"/>
      <c r="D6" s="2286"/>
      <c r="E6" s="2288"/>
      <c r="F6" s="2288"/>
      <c r="G6" s="2805"/>
      <c r="H6" s="1424"/>
    </row>
    <row r="7" spans="1:9" ht="12" customHeight="1" thickTop="1" x14ac:dyDescent="0.2">
      <c r="A7" s="2881" t="s">
        <v>484</v>
      </c>
      <c r="B7" s="2790" t="s">
        <v>74</v>
      </c>
      <c r="C7" s="1303" t="s">
        <v>24</v>
      </c>
      <c r="D7" s="1447">
        <v>1576.2849999999999</v>
      </c>
      <c r="E7" s="1448">
        <v>3006.3999999999992</v>
      </c>
      <c r="F7" s="1448">
        <v>1856.6250000000014</v>
      </c>
      <c r="G7" s="1449">
        <v>6439.3099999999959</v>
      </c>
      <c r="H7" s="1424"/>
    </row>
    <row r="8" spans="1:9" ht="12" x14ac:dyDescent="0.2">
      <c r="A8" s="2881"/>
      <c r="B8" s="2790"/>
      <c r="C8" s="1298" t="s">
        <v>25</v>
      </c>
      <c r="D8" s="1450">
        <v>0.95545163597570604</v>
      </c>
      <c r="E8" s="1451">
        <v>1.0000000000000002</v>
      </c>
      <c r="F8" s="1451">
        <v>0.94128338504593301</v>
      </c>
      <c r="G8" s="1452">
        <v>0.97144051099625561</v>
      </c>
      <c r="H8" s="1424"/>
    </row>
    <row r="9" spans="1:9" x14ac:dyDescent="0.2">
      <c r="A9" s="2881"/>
      <c r="B9" s="2790" t="s">
        <v>75</v>
      </c>
      <c r="C9" s="1303" t="s">
        <v>24</v>
      </c>
      <c r="D9" s="1453" t="s">
        <v>27</v>
      </c>
      <c r="E9" s="1454" t="s">
        <v>27</v>
      </c>
      <c r="F9" s="1454" t="s">
        <v>27</v>
      </c>
      <c r="G9" s="1455" t="s">
        <v>27</v>
      </c>
      <c r="H9" s="1424"/>
    </row>
    <row r="10" spans="1:9" ht="12.6" thickBot="1" x14ac:dyDescent="0.25">
      <c r="A10" s="2881"/>
      <c r="B10" s="2790"/>
      <c r="C10" s="1298" t="s">
        <v>25</v>
      </c>
      <c r="D10" s="1456">
        <v>4.4548364024294157E-2</v>
      </c>
      <c r="E10" s="1457" t="s">
        <v>78</v>
      </c>
      <c r="F10" s="1457">
        <v>5.8716614954066999E-2</v>
      </c>
      <c r="G10" s="1458">
        <v>2.8559489003744384E-2</v>
      </c>
      <c r="H10" s="1424"/>
    </row>
    <row r="11" spans="1:9" ht="12" thickTop="1" x14ac:dyDescent="0.2">
      <c r="A11" s="2882"/>
      <c r="B11" s="2884" t="s">
        <v>47</v>
      </c>
      <c r="C11" s="1438" t="s">
        <v>24</v>
      </c>
      <c r="D11" s="1459">
        <v>1649.7799999999997</v>
      </c>
      <c r="E11" s="1460">
        <v>3006.3999999999992</v>
      </c>
      <c r="F11" s="1460">
        <v>1972.4400000000014</v>
      </c>
      <c r="G11" s="1461">
        <v>6628.6199999999953</v>
      </c>
      <c r="H11" s="1424"/>
    </row>
    <row r="12" spans="1:9" ht="12.6" thickBot="1" x14ac:dyDescent="0.25">
      <c r="A12" s="2883"/>
      <c r="B12" s="2885"/>
      <c r="C12" s="1442" t="s">
        <v>25</v>
      </c>
      <c r="D12" s="1462">
        <v>1</v>
      </c>
      <c r="E12" s="1463">
        <v>1.0000000000000002</v>
      </c>
      <c r="F12" s="1463">
        <v>1</v>
      </c>
      <c r="G12" s="1464">
        <v>1</v>
      </c>
      <c r="H12" s="1424"/>
    </row>
    <row r="13" spans="1:9" ht="11.55" customHeight="1" thickTop="1" x14ac:dyDescent="0.2">
      <c r="A13" s="2886" t="s">
        <v>485</v>
      </c>
      <c r="B13" s="2886"/>
      <c r="C13" s="2886"/>
      <c r="D13" s="2886"/>
      <c r="E13" s="2886"/>
      <c r="F13" s="10"/>
      <c r="G13" s="10"/>
      <c r="H13" s="10"/>
    </row>
    <row r="14" spans="1:9" x14ac:dyDescent="0.2">
      <c r="A14" s="10"/>
      <c r="B14" s="10"/>
      <c r="C14" s="10"/>
      <c r="D14" s="10"/>
      <c r="E14" s="10"/>
      <c r="F14" s="10"/>
      <c r="G14" s="10"/>
      <c r="H14" s="10"/>
    </row>
    <row r="15" spans="1:9" ht="14.4" x14ac:dyDescent="0.3">
      <c r="A15" s="112" t="s">
        <v>49</v>
      </c>
      <c r="B15" s="10"/>
      <c r="C15" s="10"/>
      <c r="D15" s="10"/>
      <c r="E15" s="112" t="s">
        <v>12</v>
      </c>
      <c r="F15" s="10"/>
      <c r="G15" s="1043" t="s">
        <v>14</v>
      </c>
      <c r="H15" s="10"/>
      <c r="I15" s="239"/>
    </row>
    <row r="16" spans="1:9" x14ac:dyDescent="0.2">
      <c r="A16" s="10"/>
      <c r="B16" s="10"/>
      <c r="C16" s="10"/>
      <c r="D16" s="10"/>
      <c r="E16" s="10"/>
      <c r="F16" s="10"/>
      <c r="G16" s="10"/>
      <c r="H16" s="10"/>
    </row>
    <row r="17" spans="1:8" x14ac:dyDescent="0.2">
      <c r="A17" s="10"/>
      <c r="B17" s="10"/>
      <c r="C17" s="10"/>
      <c r="D17" s="10"/>
      <c r="E17" s="10"/>
      <c r="F17" s="10"/>
      <c r="G17" s="10"/>
      <c r="H17" s="10"/>
    </row>
    <row r="18" spans="1:8" x14ac:dyDescent="0.2">
      <c r="A18" s="10"/>
      <c r="B18" s="10"/>
      <c r="C18" s="10"/>
      <c r="D18" s="10"/>
      <c r="E18" s="10"/>
      <c r="F18" s="10"/>
      <c r="G18" s="10"/>
      <c r="H18" s="10"/>
    </row>
  </sheetData>
  <sheetProtection algorithmName="SHA-512" hashValue="PtboSdEnCDtbFIq7ufnA496fdo+VyN1AhRSnXZmIB84BIyEkxqymMXdqyLQ3E9WwPsEgVPCT5BV1iSNnMDVErw==" saltValue="8eHMZ+Dh6sb6OF5REhdC+A==" spinCount="100000" sheet="1" objects="1" scenarios="1"/>
  <mergeCells count="13">
    <mergeCell ref="A13:E13"/>
    <mergeCell ref="A3:G3"/>
    <mergeCell ref="A4:C6"/>
    <mergeCell ref="D4:G4"/>
    <mergeCell ref="D5:D6"/>
    <mergeCell ref="E5:E6"/>
    <mergeCell ref="F5:F6"/>
    <mergeCell ref="G5:G6"/>
    <mergeCell ref="A7:A10"/>
    <mergeCell ref="B7:B8"/>
    <mergeCell ref="B9:B10"/>
    <mergeCell ref="A11:A12"/>
    <mergeCell ref="B11:B12"/>
  </mergeCells>
  <hyperlinks>
    <hyperlink ref="G15" location="'Table 4.23'!A1" display="Next" xr:uid="{A8C317BA-375E-416A-9ABA-799AEA36560E}"/>
    <hyperlink ref="E15" location="'Table 4.21'!A1" display="Back" xr:uid="{1842A60F-8145-45E7-883C-F6A138638759}"/>
    <hyperlink ref="A15" location="'Section 4'!B16" display="Back to contents" xr:uid="{A2F01063-9185-4C7A-B4B1-C37E14DFEB8E}"/>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26EC9-FC89-4E29-ACA6-9B950D0FDC6D}">
  <dimension ref="A1:I20"/>
  <sheetViews>
    <sheetView workbookViewId="0">
      <selection activeCell="K11" sqref="K11"/>
    </sheetView>
  </sheetViews>
  <sheetFormatPr defaultColWidth="9.21875" defaultRowHeight="11.4" x14ac:dyDescent="0.2"/>
  <cols>
    <col min="1" max="1" width="27.44140625" style="11" customWidth="1"/>
    <col min="2" max="16384" width="9.21875" style="11"/>
  </cols>
  <sheetData>
    <row r="1" spans="1:9" ht="14.4" x14ac:dyDescent="0.3">
      <c r="A1" s="53"/>
      <c r="B1" s="10"/>
      <c r="C1" s="10"/>
      <c r="D1" s="10"/>
      <c r="E1" s="10"/>
      <c r="F1" s="10"/>
      <c r="G1" s="10"/>
      <c r="H1" s="10"/>
    </row>
    <row r="2" spans="1:9" ht="13.8" x14ac:dyDescent="0.2">
      <c r="A2" s="10"/>
      <c r="B2" s="1423"/>
      <c r="C2" s="1423"/>
      <c r="D2" s="1423"/>
      <c r="E2" s="1423"/>
      <c r="F2" s="1423"/>
      <c r="G2" s="1423"/>
      <c r="H2" s="10"/>
    </row>
    <row r="3" spans="1:9" x14ac:dyDescent="0.2">
      <c r="A3" s="2888" t="s">
        <v>486</v>
      </c>
      <c r="B3" s="2888"/>
      <c r="C3" s="2888"/>
      <c r="D3" s="2888"/>
      <c r="E3" s="2888"/>
      <c r="F3" s="2888"/>
      <c r="G3" s="2888"/>
      <c r="H3" s="10"/>
    </row>
    <row r="4" spans="1:9" ht="14.55" customHeight="1" thickBot="1" x14ac:dyDescent="0.25">
      <c r="A4" s="2889"/>
      <c r="B4" s="2889"/>
      <c r="C4" s="2889"/>
      <c r="D4" s="2889"/>
      <c r="E4" s="2889"/>
      <c r="F4" s="2889"/>
      <c r="G4" s="2889"/>
      <c r="H4" s="1424"/>
    </row>
    <row r="5" spans="1:9" ht="11.55" customHeight="1" thickTop="1" x14ac:dyDescent="0.2">
      <c r="A5" s="2868" t="s">
        <v>16</v>
      </c>
      <c r="B5" s="2869"/>
      <c r="C5" s="2870"/>
      <c r="D5" s="2877" t="s">
        <v>22</v>
      </c>
      <c r="E5" s="2878"/>
      <c r="F5" s="2878"/>
      <c r="G5" s="2879"/>
      <c r="H5" s="1424"/>
    </row>
    <row r="6" spans="1:9" ht="11.55" customHeight="1" x14ac:dyDescent="0.2">
      <c r="A6" s="2871"/>
      <c r="B6" s="2872"/>
      <c r="C6" s="2873"/>
      <c r="D6" s="2607" t="s">
        <v>487</v>
      </c>
      <c r="E6" s="2608" t="s">
        <v>488</v>
      </c>
      <c r="F6" s="2608" t="s">
        <v>489</v>
      </c>
      <c r="G6" s="2880" t="s">
        <v>490</v>
      </c>
      <c r="H6" s="1424"/>
    </row>
    <row r="7" spans="1:9" ht="12" thickBot="1" x14ac:dyDescent="0.25">
      <c r="A7" s="2874"/>
      <c r="B7" s="2875"/>
      <c r="C7" s="2876"/>
      <c r="D7" s="2286"/>
      <c r="E7" s="2288"/>
      <c r="F7" s="2288"/>
      <c r="G7" s="2805"/>
      <c r="H7" s="1424"/>
    </row>
    <row r="8" spans="1:9" ht="12" customHeight="1" thickTop="1" x14ac:dyDescent="0.2">
      <c r="A8" s="2881" t="s">
        <v>350</v>
      </c>
      <c r="B8" s="2790" t="s">
        <v>74</v>
      </c>
      <c r="C8" s="1303" t="s">
        <v>24</v>
      </c>
      <c r="D8" s="1447" t="s">
        <v>27</v>
      </c>
      <c r="E8" s="1448" t="s">
        <v>27</v>
      </c>
      <c r="F8" s="1448" t="s">
        <v>27</v>
      </c>
      <c r="G8" s="1449" t="s">
        <v>27</v>
      </c>
      <c r="H8" s="1424"/>
    </row>
    <row r="9" spans="1:9" ht="12" x14ac:dyDescent="0.2">
      <c r="A9" s="2881"/>
      <c r="B9" s="2790"/>
      <c r="C9" s="1298" t="s">
        <v>25</v>
      </c>
      <c r="D9" s="1450">
        <v>5.2982440663209675E-3</v>
      </c>
      <c r="E9" s="1451">
        <v>4.9469266954816175E-3</v>
      </c>
      <c r="F9" s="1451">
        <v>1.1804217425836133E-2</v>
      </c>
      <c r="G9" s="1452">
        <v>7.2508083250405345E-3</v>
      </c>
      <c r="H9" s="1424"/>
    </row>
    <row r="10" spans="1:9" x14ac:dyDescent="0.2">
      <c r="A10" s="2881"/>
      <c r="B10" s="2790" t="s">
        <v>75</v>
      </c>
      <c r="C10" s="1303" t="s">
        <v>24</v>
      </c>
      <c r="D10" s="1465">
        <v>27511.680000000018</v>
      </c>
      <c r="E10" s="1466">
        <v>22929.604999999963</v>
      </c>
      <c r="F10" s="1466">
        <v>23241.93000000012</v>
      </c>
      <c r="G10" s="1467">
        <v>73683.21500000036</v>
      </c>
      <c r="H10" s="1424"/>
    </row>
    <row r="11" spans="1:9" ht="12.6" thickBot="1" x14ac:dyDescent="0.25">
      <c r="A11" s="2881"/>
      <c r="B11" s="2790"/>
      <c r="C11" s="1298" t="s">
        <v>25</v>
      </c>
      <c r="D11" s="1456">
        <v>0.99470175593367893</v>
      </c>
      <c r="E11" s="1457">
        <v>0.99505307330451842</v>
      </c>
      <c r="F11" s="1457">
        <v>0.98819578257416352</v>
      </c>
      <c r="G11" s="1458">
        <v>0.99274919167495879</v>
      </c>
      <c r="H11" s="1424"/>
    </row>
    <row r="12" spans="1:9" ht="12" thickTop="1" x14ac:dyDescent="0.2">
      <c r="A12" s="2882"/>
      <c r="B12" s="2884" t="s">
        <v>47</v>
      </c>
      <c r="C12" s="1438" t="s">
        <v>24</v>
      </c>
      <c r="D12" s="1459">
        <v>27658.220000000019</v>
      </c>
      <c r="E12" s="1460">
        <v>23043.599999999962</v>
      </c>
      <c r="F12" s="1460">
        <v>23519.560000000129</v>
      </c>
      <c r="G12" s="1461">
        <v>74221.380000000412</v>
      </c>
      <c r="H12" s="1424"/>
    </row>
    <row r="13" spans="1:9" ht="12.6" thickBot="1" x14ac:dyDescent="0.25">
      <c r="A13" s="2883"/>
      <c r="B13" s="2885"/>
      <c r="C13" s="1442" t="s">
        <v>25</v>
      </c>
      <c r="D13" s="1462">
        <v>1</v>
      </c>
      <c r="E13" s="1463">
        <v>1</v>
      </c>
      <c r="F13" s="1463">
        <v>1.0000000000000002</v>
      </c>
      <c r="G13" s="1464">
        <v>1</v>
      </c>
      <c r="H13" s="1424"/>
    </row>
    <row r="14" spans="1:9" ht="12" thickTop="1" x14ac:dyDescent="0.2">
      <c r="A14" s="2887" t="s">
        <v>491</v>
      </c>
      <c r="B14" s="2887"/>
      <c r="C14" s="2887"/>
      <c r="D14" s="2887"/>
      <c r="E14" s="2887"/>
      <c r="F14" s="2887"/>
      <c r="G14" s="2887"/>
      <c r="H14" s="1468"/>
    </row>
    <row r="15" spans="1:9" x14ac:dyDescent="0.2">
      <c r="A15" s="10"/>
      <c r="B15" s="10"/>
      <c r="C15" s="10"/>
      <c r="D15" s="10"/>
      <c r="E15" s="10"/>
      <c r="F15" s="10"/>
      <c r="G15" s="10"/>
      <c r="H15" s="10"/>
    </row>
    <row r="16" spans="1:9" ht="14.4" x14ac:dyDescent="0.3">
      <c r="A16" s="112" t="s">
        <v>49</v>
      </c>
      <c r="B16" s="10"/>
      <c r="C16" s="10"/>
      <c r="D16" s="10"/>
      <c r="E16" s="112" t="s">
        <v>12</v>
      </c>
      <c r="F16" s="10"/>
      <c r="G16" s="1043" t="s">
        <v>14</v>
      </c>
      <c r="H16" s="10"/>
      <c r="I16" s="239"/>
    </row>
    <row r="17" spans="1:9" x14ac:dyDescent="0.2">
      <c r="A17" s="10"/>
      <c r="B17" s="10"/>
      <c r="C17" s="10"/>
      <c r="D17" s="10"/>
      <c r="E17" s="10"/>
      <c r="F17" s="10"/>
      <c r="G17" s="10"/>
      <c r="H17" s="10"/>
      <c r="I17" s="239"/>
    </row>
    <row r="18" spans="1:9" x14ac:dyDescent="0.2">
      <c r="A18" s="10"/>
      <c r="B18" s="10"/>
      <c r="C18" s="10"/>
      <c r="D18" s="10"/>
      <c r="E18" s="10"/>
      <c r="F18" s="10"/>
      <c r="G18" s="10"/>
      <c r="H18" s="10"/>
    </row>
    <row r="19" spans="1:9" x14ac:dyDescent="0.2">
      <c r="A19" s="10"/>
      <c r="B19" s="10"/>
      <c r="C19" s="10"/>
      <c r="D19" s="10"/>
      <c r="E19" s="10"/>
      <c r="F19" s="10"/>
      <c r="G19" s="10"/>
      <c r="H19" s="10"/>
    </row>
    <row r="20" spans="1:9" x14ac:dyDescent="0.2">
      <c r="A20" s="10"/>
      <c r="B20" s="10"/>
      <c r="C20" s="10"/>
      <c r="D20" s="10"/>
      <c r="E20" s="10"/>
      <c r="F20" s="10"/>
      <c r="G20" s="10"/>
      <c r="H20" s="10"/>
    </row>
  </sheetData>
  <sheetProtection algorithmName="SHA-512" hashValue="vVt1uk3OLP1oB7gOBJABrsnKilf9TsNCUvOuXYqVONcIkod816fZfaRqt7QbRiTW9f4PFML96sc7TAKZxQz7LA==" saltValue="4poFFOyezYwhKVkrJkw6Jg==" spinCount="100000" sheet="1" objects="1" scenarios="1"/>
  <mergeCells count="13">
    <mergeCell ref="A3:G4"/>
    <mergeCell ref="A14:G14"/>
    <mergeCell ref="A5:C7"/>
    <mergeCell ref="D5:G5"/>
    <mergeCell ref="D6:D7"/>
    <mergeCell ref="E6:E7"/>
    <mergeCell ref="F6:F7"/>
    <mergeCell ref="G6:G7"/>
    <mergeCell ref="A8:A11"/>
    <mergeCell ref="B8:B9"/>
    <mergeCell ref="B10:B11"/>
    <mergeCell ref="A12:A13"/>
    <mergeCell ref="B12:B13"/>
  </mergeCells>
  <hyperlinks>
    <hyperlink ref="G16" location="'Table 4.24'!A1" display="Next" xr:uid="{D14A4880-1A72-4330-A5C2-8D4DCC6E101D}"/>
    <hyperlink ref="E16" location="'Table 4.22'!A1" display="Back" xr:uid="{D3158C2B-7191-4151-9CB8-44C0A817ECA6}"/>
    <hyperlink ref="A16" location="'Section 4'!B16" display="Back to contents" xr:uid="{41B95CDC-F035-49FE-9122-F62F0D9DB96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3C77-1A8F-4E3E-BBF2-A62906FA8C2E}">
  <dimension ref="A1:H20"/>
  <sheetViews>
    <sheetView workbookViewId="0">
      <selection activeCell="G17" sqref="G17"/>
    </sheetView>
  </sheetViews>
  <sheetFormatPr defaultColWidth="9.21875" defaultRowHeight="11.4" x14ac:dyDescent="0.2"/>
  <cols>
    <col min="1" max="1" width="27.77734375" style="11" customWidth="1"/>
    <col min="2" max="2" width="18.44140625" style="11" customWidth="1"/>
    <col min="3" max="16384" width="9.21875" style="11"/>
  </cols>
  <sheetData>
    <row r="1" spans="1:8" ht="14.4" x14ac:dyDescent="0.3">
      <c r="A1" s="53"/>
      <c r="B1" s="10"/>
      <c r="C1" s="10"/>
      <c r="D1" s="10"/>
      <c r="E1" s="10"/>
      <c r="F1" s="10"/>
      <c r="G1" s="10"/>
    </row>
    <row r="2" spans="1:8" x14ac:dyDescent="0.2">
      <c r="A2" s="10"/>
      <c r="B2" s="10"/>
      <c r="C2" s="10"/>
      <c r="D2" s="10"/>
      <c r="E2" s="10"/>
      <c r="F2" s="10"/>
      <c r="G2" s="10"/>
    </row>
    <row r="3" spans="1:8" ht="14.55" customHeight="1" thickBot="1" x14ac:dyDescent="0.25">
      <c r="A3" s="1469" t="s">
        <v>492</v>
      </c>
      <c r="B3" s="1469"/>
      <c r="C3" s="1469"/>
      <c r="D3" s="1469"/>
      <c r="E3" s="1469"/>
      <c r="F3" s="1469"/>
      <c r="G3" s="1469"/>
    </row>
    <row r="4" spans="1:8" ht="12.6" thickTop="1" x14ac:dyDescent="0.2">
      <c r="A4" s="2890" t="s">
        <v>16</v>
      </c>
      <c r="B4" s="2793"/>
      <c r="C4" s="2794"/>
      <c r="D4" s="2877" t="s">
        <v>22</v>
      </c>
      <c r="E4" s="2878"/>
      <c r="F4" s="2878"/>
      <c r="G4" s="2879"/>
    </row>
    <row r="5" spans="1:8" x14ac:dyDescent="0.2">
      <c r="A5" s="2891"/>
      <c r="B5" s="2796"/>
      <c r="C5" s="2797"/>
      <c r="D5" s="2607" t="s">
        <v>480</v>
      </c>
      <c r="E5" s="2608" t="s">
        <v>481</v>
      </c>
      <c r="F5" s="2608" t="s">
        <v>482</v>
      </c>
      <c r="G5" s="2880" t="s">
        <v>483</v>
      </c>
    </row>
    <row r="6" spans="1:8" ht="12" thickBot="1" x14ac:dyDescent="0.25">
      <c r="A6" s="2892"/>
      <c r="B6" s="2799"/>
      <c r="C6" s="2800"/>
      <c r="D6" s="2286"/>
      <c r="E6" s="2288"/>
      <c r="F6" s="2288"/>
      <c r="G6" s="2805"/>
    </row>
    <row r="7" spans="1:8" ht="12" thickTop="1" x14ac:dyDescent="0.2">
      <c r="A7" s="2893" t="s">
        <v>352</v>
      </c>
      <c r="B7" s="2894" t="s">
        <v>493</v>
      </c>
      <c r="C7" s="1334" t="s">
        <v>24</v>
      </c>
      <c r="D7" s="1470">
        <v>1452.3899999999999</v>
      </c>
      <c r="E7" s="1471">
        <v>2824.31</v>
      </c>
      <c r="F7" s="1471">
        <v>1759.2400000000009</v>
      </c>
      <c r="G7" s="1472">
        <v>6035.939999999996</v>
      </c>
    </row>
    <row r="8" spans="1:8" ht="12" x14ac:dyDescent="0.2">
      <c r="A8" s="2893"/>
      <c r="B8" s="2790"/>
      <c r="C8" s="1338" t="s">
        <v>25</v>
      </c>
      <c r="D8" s="1473">
        <v>0.88035374413558198</v>
      </c>
      <c r="E8" s="1474">
        <v>0.93943254390633346</v>
      </c>
      <c r="F8" s="1474">
        <v>0.89191052706292695</v>
      </c>
      <c r="G8" s="1475">
        <v>0.91058772414167666</v>
      </c>
    </row>
    <row r="9" spans="1:8" x14ac:dyDescent="0.2">
      <c r="A9" s="2893"/>
      <c r="B9" s="2790" t="s">
        <v>494</v>
      </c>
      <c r="C9" s="1342" t="s">
        <v>24</v>
      </c>
      <c r="D9" s="1476" t="s">
        <v>27</v>
      </c>
      <c r="E9" s="1477" t="s">
        <v>27</v>
      </c>
      <c r="F9" s="1477" t="s">
        <v>27</v>
      </c>
      <c r="G9" s="1478" t="s">
        <v>27</v>
      </c>
    </row>
    <row r="10" spans="1:8" ht="12" x14ac:dyDescent="0.2">
      <c r="A10" s="2893"/>
      <c r="B10" s="2790"/>
      <c r="C10" s="1338" t="s">
        <v>25</v>
      </c>
      <c r="D10" s="1473">
        <v>5.9686746111602768E-2</v>
      </c>
      <c r="E10" s="1474">
        <v>5.0493946248004268E-2</v>
      </c>
      <c r="F10" s="1474">
        <v>7.4646123582973331E-2</v>
      </c>
      <c r="G10" s="1475">
        <v>5.9968741608358946E-2</v>
      </c>
    </row>
    <row r="11" spans="1:8" x14ac:dyDescent="0.2">
      <c r="A11" s="2893"/>
      <c r="B11" s="2790" t="s">
        <v>77</v>
      </c>
      <c r="C11" s="1342" t="s">
        <v>24</v>
      </c>
      <c r="D11" s="1476" t="s">
        <v>27</v>
      </c>
      <c r="E11" s="1477" t="s">
        <v>27</v>
      </c>
      <c r="F11" s="1477" t="s">
        <v>27</v>
      </c>
      <c r="G11" s="1478" t="s">
        <v>27</v>
      </c>
    </row>
    <row r="12" spans="1:8" ht="12.6" thickBot="1" x14ac:dyDescent="0.25">
      <c r="A12" s="2893"/>
      <c r="B12" s="2790"/>
      <c r="C12" s="1350" t="s">
        <v>25</v>
      </c>
      <c r="D12" s="1479">
        <v>5.995950975281554E-2</v>
      </c>
      <c r="E12" s="1480">
        <v>1.007350984566259E-2</v>
      </c>
      <c r="F12" s="1480">
        <v>3.3443349354099469E-2</v>
      </c>
      <c r="G12" s="1481">
        <v>2.9443534249964567E-2</v>
      </c>
    </row>
    <row r="13" spans="1:8" ht="12" thickTop="1" x14ac:dyDescent="0.2">
      <c r="A13" s="2895"/>
      <c r="B13" s="2814" t="s">
        <v>47</v>
      </c>
      <c r="C13" s="1354" t="s">
        <v>24</v>
      </c>
      <c r="D13" s="1482">
        <v>1649.7799999999997</v>
      </c>
      <c r="E13" s="1483">
        <v>3006.3999999999992</v>
      </c>
      <c r="F13" s="1483">
        <v>1972.4400000000014</v>
      </c>
      <c r="G13" s="1484">
        <v>6628.6199999999953</v>
      </c>
    </row>
    <row r="14" spans="1:8" ht="12.6" thickBot="1" x14ac:dyDescent="0.25">
      <c r="A14" s="2896"/>
      <c r="B14" s="2816"/>
      <c r="C14" s="1358" t="s">
        <v>25</v>
      </c>
      <c r="D14" s="1485">
        <v>1</v>
      </c>
      <c r="E14" s="1486">
        <v>1.0000000000000002</v>
      </c>
      <c r="F14" s="1486">
        <v>1</v>
      </c>
      <c r="G14" s="1487">
        <v>1</v>
      </c>
    </row>
    <row r="15" spans="1:8" ht="11.55" customHeight="1" thickTop="1" x14ac:dyDescent="0.25">
      <c r="A15" s="2886" t="s">
        <v>485</v>
      </c>
      <c r="B15" s="2886"/>
      <c r="C15" s="2886"/>
      <c r="D15" s="1488"/>
      <c r="E15" s="10"/>
      <c r="F15" s="10"/>
      <c r="G15" s="10"/>
    </row>
    <row r="16" spans="1:8" x14ac:dyDescent="0.2">
      <c r="A16" s="10"/>
      <c r="B16" s="10"/>
      <c r="C16" s="10"/>
      <c r="D16" s="10"/>
      <c r="E16" s="10"/>
      <c r="F16" s="10"/>
      <c r="G16" s="10"/>
      <c r="H16" s="10"/>
    </row>
    <row r="17" spans="1:8" ht="14.4" x14ac:dyDescent="0.3">
      <c r="A17" s="112" t="s">
        <v>49</v>
      </c>
      <c r="B17" s="10"/>
      <c r="C17" s="112"/>
      <c r="D17" s="10"/>
      <c r="E17" s="112" t="s">
        <v>12</v>
      </c>
      <c r="F17" s="10"/>
      <c r="G17" s="1043" t="s">
        <v>14</v>
      </c>
      <c r="H17" s="10"/>
    </row>
    <row r="18" spans="1:8" x14ac:dyDescent="0.2">
      <c r="A18" s="10"/>
      <c r="B18" s="10"/>
      <c r="C18" s="10"/>
      <c r="D18" s="10"/>
      <c r="E18" s="10"/>
      <c r="F18" s="10"/>
      <c r="G18" s="10"/>
    </row>
    <row r="19" spans="1:8" x14ac:dyDescent="0.2">
      <c r="A19" s="10"/>
      <c r="B19" s="10"/>
      <c r="C19" s="10"/>
      <c r="D19" s="10"/>
      <c r="E19" s="10"/>
      <c r="F19" s="10"/>
      <c r="G19" s="10"/>
    </row>
    <row r="20" spans="1:8" x14ac:dyDescent="0.2">
      <c r="A20" s="10"/>
      <c r="B20" s="10"/>
      <c r="C20" s="10"/>
      <c r="D20" s="10"/>
      <c r="E20" s="10"/>
      <c r="F20" s="10"/>
      <c r="G20" s="10"/>
    </row>
  </sheetData>
  <sheetProtection algorithmName="SHA-512" hashValue="dMBfZwTR2bYhh0mgUeVNp5VF4JJWZWg5U8rUuGxeZ0iC8bqz7mr8E1+sEx1RmthsofBazJ7IabzekkEtmkulkw==" saltValue="MarwxiBbIGWfP5kCuw5ShA==" spinCount="100000" sheet="1" objects="1" scenarios="1"/>
  <mergeCells count="13">
    <mergeCell ref="A15:C15"/>
    <mergeCell ref="A7:A12"/>
    <mergeCell ref="B7:B8"/>
    <mergeCell ref="B9:B10"/>
    <mergeCell ref="B11:B12"/>
    <mergeCell ref="A13:A14"/>
    <mergeCell ref="B13:B14"/>
    <mergeCell ref="A4:C6"/>
    <mergeCell ref="D4:G4"/>
    <mergeCell ref="D5:D6"/>
    <mergeCell ref="E5:E6"/>
    <mergeCell ref="F5:F6"/>
    <mergeCell ref="G5:G6"/>
  </mergeCells>
  <hyperlinks>
    <hyperlink ref="A17" location="'Section 4'!B16" display="Back to contents" xr:uid="{857F114A-FE43-4921-B55A-4B96F6464995}"/>
    <hyperlink ref="G17" location="'Table 4.25'!A1" display="Next" xr:uid="{9C5C6F4D-777F-43D5-BB28-6DF424BEB667}"/>
    <hyperlink ref="E17" location="'Table 4.23'!A1" display="Back" xr:uid="{D99F68FC-51AB-4333-8583-72858146110A}"/>
  </hyperlinks>
  <pageMargins left="0.7" right="0.7" top="0.75" bottom="0.75" header="0.3" footer="0.3"/>
  <pageSetup orientation="portrait" horizontalDpi="90" verticalDpi="9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6AC3A-A833-46B5-84CE-FD799E1EC075}">
  <dimension ref="A2:F23"/>
  <sheetViews>
    <sheetView topLeftCell="A3" workbookViewId="0">
      <selection activeCell="D19" sqref="D19"/>
    </sheetView>
  </sheetViews>
  <sheetFormatPr defaultColWidth="9.21875" defaultRowHeight="11.4" x14ac:dyDescent="0.2"/>
  <cols>
    <col min="1" max="1" width="21.21875" style="11" customWidth="1"/>
    <col min="2" max="2" width="21.44140625" style="11" customWidth="1"/>
    <col min="3" max="16384" width="9.21875" style="11"/>
  </cols>
  <sheetData>
    <row r="2" spans="1:6" ht="14.4" x14ac:dyDescent="0.3">
      <c r="A2" s="53"/>
      <c r="B2" s="10"/>
      <c r="C2" s="10"/>
      <c r="D2" s="10"/>
      <c r="E2" s="10"/>
      <c r="F2" s="10"/>
    </row>
    <row r="3" spans="1:6" ht="14.55" customHeight="1" x14ac:dyDescent="0.2">
      <c r="A3" s="2897" t="s">
        <v>495</v>
      </c>
      <c r="B3" s="2897"/>
      <c r="C3" s="2897"/>
      <c r="D3" s="2897"/>
      <c r="E3" s="10"/>
      <c r="F3" s="10"/>
    </row>
    <row r="4" spans="1:6" ht="14.55" customHeight="1" thickBot="1" x14ac:dyDescent="0.3">
      <c r="A4" s="2898"/>
      <c r="B4" s="2898"/>
      <c r="C4" s="2898"/>
      <c r="D4" s="2898"/>
      <c r="E4" s="1489"/>
      <c r="F4" s="10"/>
    </row>
    <row r="5" spans="1:6" ht="12.45" customHeight="1" thickTop="1" x14ac:dyDescent="0.25">
      <c r="A5" s="2899"/>
      <c r="B5" s="2900"/>
      <c r="C5" s="2901"/>
      <c r="D5" s="2902" t="s">
        <v>483</v>
      </c>
      <c r="E5" s="1489"/>
      <c r="F5" s="10"/>
    </row>
    <row r="6" spans="1:6" ht="15" customHeight="1" thickBot="1" x14ac:dyDescent="0.3">
      <c r="A6" s="2772"/>
      <c r="B6" s="2773"/>
      <c r="C6" s="2774"/>
      <c r="D6" s="2903"/>
      <c r="E6" s="1489"/>
      <c r="F6" s="10"/>
    </row>
    <row r="7" spans="1:6" ht="13.05" customHeight="1" thickTop="1" x14ac:dyDescent="0.25">
      <c r="A7" s="2904" t="s">
        <v>496</v>
      </c>
      <c r="B7" s="2907" t="s">
        <v>465</v>
      </c>
      <c r="C7" s="1490" t="s">
        <v>24</v>
      </c>
      <c r="D7" s="1491">
        <v>6411.9499999999962</v>
      </c>
      <c r="E7" s="1489"/>
      <c r="F7" s="10"/>
    </row>
    <row r="8" spans="1:6" ht="14.4" x14ac:dyDescent="0.3">
      <c r="A8" s="2905"/>
      <c r="B8" s="2908"/>
      <c r="C8" s="762" t="s">
        <v>25</v>
      </c>
      <c r="D8" s="1492">
        <v>0.96731295503438119</v>
      </c>
      <c r="E8" s="1489"/>
      <c r="F8" s="10"/>
    </row>
    <row r="9" spans="1:6" ht="12.45" customHeight="1" x14ac:dyDescent="0.25">
      <c r="A9" s="2905"/>
      <c r="B9" s="2908" t="s">
        <v>466</v>
      </c>
      <c r="C9" s="1493" t="s">
        <v>24</v>
      </c>
      <c r="D9" s="1494">
        <v>6250.1449999999986</v>
      </c>
      <c r="E9" s="1489"/>
      <c r="F9" s="10"/>
    </row>
    <row r="10" spans="1:6" ht="14.4" x14ac:dyDescent="0.3">
      <c r="A10" s="2905"/>
      <c r="B10" s="2908"/>
      <c r="C10" s="762" t="s">
        <v>25</v>
      </c>
      <c r="D10" s="1492">
        <v>0.94290289683222184</v>
      </c>
      <c r="E10" s="1489"/>
      <c r="F10" s="10"/>
    </row>
    <row r="11" spans="1:6" ht="12.45" customHeight="1" x14ac:dyDescent="0.25">
      <c r="A11" s="2905"/>
      <c r="B11" s="2908" t="s">
        <v>467</v>
      </c>
      <c r="C11" s="1493" t="s">
        <v>24</v>
      </c>
      <c r="D11" s="1494">
        <v>6444.9799999999968</v>
      </c>
      <c r="E11" s="1489"/>
      <c r="F11" s="10"/>
    </row>
    <row r="12" spans="1:6" ht="14.4" x14ac:dyDescent="0.3">
      <c r="A12" s="2905"/>
      <c r="B12" s="2908"/>
      <c r="C12" s="762" t="s">
        <v>25</v>
      </c>
      <c r="D12" s="1492">
        <v>0.9722958926594073</v>
      </c>
      <c r="E12" s="1489"/>
      <c r="F12" s="10"/>
    </row>
    <row r="13" spans="1:6" ht="12.45" customHeight="1" x14ac:dyDescent="0.25">
      <c r="A13" s="2905"/>
      <c r="B13" s="2908" t="s">
        <v>468</v>
      </c>
      <c r="C13" s="1493" t="s">
        <v>24</v>
      </c>
      <c r="D13" s="1495" t="s">
        <v>27</v>
      </c>
      <c r="E13" s="1489"/>
      <c r="F13" s="10"/>
    </row>
    <row r="14" spans="1:6" ht="15" thickBot="1" x14ac:dyDescent="0.35">
      <c r="A14" s="2906"/>
      <c r="B14" s="2908"/>
      <c r="C14" s="762" t="s">
        <v>25</v>
      </c>
      <c r="D14" s="1496">
        <v>1.6816471603440845E-2</v>
      </c>
      <c r="E14" s="1489"/>
      <c r="F14" s="10"/>
    </row>
    <row r="15" spans="1:6" ht="13.8" thickTop="1" x14ac:dyDescent="0.25">
      <c r="A15" s="2842"/>
      <c r="B15" s="2844" t="s">
        <v>47</v>
      </c>
      <c r="C15" s="1497" t="s">
        <v>24</v>
      </c>
      <c r="D15" s="1498">
        <v>6628.6199999999963</v>
      </c>
      <c r="E15" s="1489"/>
      <c r="F15" s="10"/>
    </row>
    <row r="16" spans="1:6" ht="13.8" thickBot="1" x14ac:dyDescent="0.3">
      <c r="A16" s="2843"/>
      <c r="B16" s="2845"/>
      <c r="C16" s="1499" t="s">
        <v>25</v>
      </c>
      <c r="D16" s="1500">
        <v>1</v>
      </c>
      <c r="E16" s="1489"/>
      <c r="F16" s="10"/>
    </row>
    <row r="17" spans="1:6" ht="13.8" thickTop="1" x14ac:dyDescent="0.25">
      <c r="A17" s="2886" t="s">
        <v>485</v>
      </c>
      <c r="B17" s="2886"/>
      <c r="C17" s="2886"/>
      <c r="D17" s="2886"/>
      <c r="E17" s="1488"/>
      <c r="F17" s="10"/>
    </row>
    <row r="18" spans="1:6" x14ac:dyDescent="0.2">
      <c r="A18" s="10"/>
      <c r="B18" s="10"/>
      <c r="C18" s="10"/>
      <c r="D18" s="10"/>
      <c r="E18" s="10"/>
      <c r="F18" s="10"/>
    </row>
    <row r="19" spans="1:6" ht="14.4" x14ac:dyDescent="0.3">
      <c r="A19" s="112" t="s">
        <v>49</v>
      </c>
      <c r="B19" s="10"/>
      <c r="C19" s="112" t="s">
        <v>12</v>
      </c>
      <c r="D19" s="1043" t="s">
        <v>14</v>
      </c>
      <c r="E19" s="10"/>
      <c r="F19" s="683"/>
    </row>
    <row r="20" spans="1:6" x14ac:dyDescent="0.2">
      <c r="A20" s="10"/>
      <c r="B20" s="10"/>
      <c r="C20" s="10"/>
      <c r="D20" s="10"/>
      <c r="E20" s="10"/>
      <c r="F20" s="10"/>
    </row>
    <row r="21" spans="1:6" x14ac:dyDescent="0.2">
      <c r="A21" s="10"/>
      <c r="B21" s="10"/>
      <c r="C21" s="10"/>
      <c r="D21" s="10"/>
      <c r="E21" s="10"/>
      <c r="F21" s="10"/>
    </row>
    <row r="22" spans="1:6" x14ac:dyDescent="0.2">
      <c r="A22" s="10"/>
      <c r="B22" s="10"/>
      <c r="C22" s="10"/>
      <c r="D22" s="10"/>
      <c r="E22" s="10"/>
      <c r="F22" s="10"/>
    </row>
    <row r="23" spans="1:6" ht="12" x14ac:dyDescent="0.25">
      <c r="E23" s="234"/>
    </row>
  </sheetData>
  <sheetProtection algorithmName="SHA-512" hashValue="RgiP4+5XNFt0OCyfMohiTAeH7FIlwTV3RsVjH2eFkJmZbPlH5FKG3uLsgRqF4g5XgYg9mrWEq358oDKkpBze6A==" saltValue="abPaj9J9cLOkYavGumZ6Sw==" spinCount="100000" sheet="1" objects="1" scenarios="1"/>
  <mergeCells count="11">
    <mergeCell ref="A15:A16"/>
    <mergeCell ref="B15:B16"/>
    <mergeCell ref="A17:D17"/>
    <mergeCell ref="A3:D4"/>
    <mergeCell ref="A5:C6"/>
    <mergeCell ref="D5:D6"/>
    <mergeCell ref="A7:A14"/>
    <mergeCell ref="B7:B8"/>
    <mergeCell ref="B9:B10"/>
    <mergeCell ref="B11:B12"/>
    <mergeCell ref="B13:B14"/>
  </mergeCells>
  <hyperlinks>
    <hyperlink ref="A19" location="'Section 4'!B16" display="Back to contents" xr:uid="{DE9FE624-5DA0-413C-A557-91BDA76C6CA8}"/>
    <hyperlink ref="D19" location="'Table 4.26'!A1" display="Next" xr:uid="{34511684-EB67-467D-AF9E-DF31BE56C809}"/>
    <hyperlink ref="C19" location="'Table 4.24'!A1" display="Back" xr:uid="{89F436F1-A8EE-4AAE-A33B-98F9A2312A15}"/>
  </hyperlinks>
  <pageMargins left="0.7" right="0.7" top="0.75" bottom="0.75" header="0.3" footer="0.3"/>
  <pageSetup orientation="portrait" horizontalDpi="90" verticalDpi="9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A9816-9360-4038-8357-E593951E3584}">
  <dimension ref="A1:H21"/>
  <sheetViews>
    <sheetView zoomScaleNormal="100" workbookViewId="0">
      <selection activeCell="A18" sqref="A18"/>
    </sheetView>
  </sheetViews>
  <sheetFormatPr defaultColWidth="9.21875" defaultRowHeight="11.4" x14ac:dyDescent="0.2"/>
  <cols>
    <col min="1" max="2" width="18.44140625" style="11" customWidth="1"/>
    <col min="3" max="3" width="8" style="11" bestFit="1" customWidth="1"/>
    <col min="4" max="4" width="8.21875" style="11" bestFit="1" customWidth="1"/>
    <col min="5" max="5" width="9.21875" style="11" bestFit="1" customWidth="1"/>
    <col min="6"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55" customHeight="1" x14ac:dyDescent="0.2">
      <c r="A3" s="2909" t="s">
        <v>497</v>
      </c>
      <c r="B3" s="2909"/>
      <c r="C3" s="2909"/>
      <c r="D3" s="2909"/>
      <c r="E3" s="2909"/>
      <c r="F3" s="2909"/>
      <c r="G3" s="2909"/>
      <c r="H3" s="10"/>
    </row>
    <row r="4" spans="1:8" ht="12" customHeight="1" thickBot="1" x14ac:dyDescent="0.25">
      <c r="A4" s="2909"/>
      <c r="B4" s="2909"/>
      <c r="C4" s="2909"/>
      <c r="D4" s="2909"/>
      <c r="E4" s="2909"/>
      <c r="F4" s="2909"/>
      <c r="G4" s="2909"/>
      <c r="H4" s="10"/>
    </row>
    <row r="5" spans="1:8" ht="12.6" thickTop="1" x14ac:dyDescent="0.2">
      <c r="A5" s="2910" t="s">
        <v>16</v>
      </c>
      <c r="B5" s="2695"/>
      <c r="C5" s="2911"/>
      <c r="D5" s="2877" t="s">
        <v>22</v>
      </c>
      <c r="E5" s="2878"/>
      <c r="F5" s="2878"/>
      <c r="G5" s="2879"/>
      <c r="H5" s="10"/>
    </row>
    <row r="6" spans="1:8" ht="11.55" customHeight="1" x14ac:dyDescent="0.2">
      <c r="A6" s="2697"/>
      <c r="B6" s="2558"/>
      <c r="C6" s="2698"/>
      <c r="D6" s="2607" t="s">
        <v>480</v>
      </c>
      <c r="E6" s="2608" t="s">
        <v>481</v>
      </c>
      <c r="F6" s="2608" t="s">
        <v>482</v>
      </c>
      <c r="G6" s="2880" t="s">
        <v>483</v>
      </c>
      <c r="H6" s="10"/>
    </row>
    <row r="7" spans="1:8" ht="12" thickBot="1" x14ac:dyDescent="0.25">
      <c r="A7" s="2699"/>
      <c r="B7" s="2912"/>
      <c r="C7" s="2913"/>
      <c r="D7" s="2286"/>
      <c r="E7" s="2288"/>
      <c r="F7" s="2288"/>
      <c r="G7" s="2805"/>
      <c r="H7" s="10"/>
    </row>
    <row r="8" spans="1:8" ht="12" thickTop="1" x14ac:dyDescent="0.2">
      <c r="A8" s="2686" t="s">
        <v>356</v>
      </c>
      <c r="B8" s="2703" t="s">
        <v>131</v>
      </c>
      <c r="C8" s="1158" t="s">
        <v>24</v>
      </c>
      <c r="D8" s="1501">
        <v>1471.8599999999997</v>
      </c>
      <c r="E8" s="1502">
        <v>2615.8149999999991</v>
      </c>
      <c r="F8" s="1502">
        <v>1620.7150000000008</v>
      </c>
      <c r="G8" s="1503">
        <v>5708.3899999999976</v>
      </c>
      <c r="H8" s="10"/>
    </row>
    <row r="9" spans="1:8" ht="12" x14ac:dyDescent="0.2">
      <c r="A9" s="2686"/>
      <c r="B9" s="2688"/>
      <c r="C9" s="1162" t="s">
        <v>25</v>
      </c>
      <c r="D9" s="1504">
        <v>0.89215531767872081</v>
      </c>
      <c r="E9" s="1505">
        <v>0.87008215806279932</v>
      </c>
      <c r="F9" s="1505">
        <v>0.82168025389872423</v>
      </c>
      <c r="G9" s="1506">
        <v>0.86117321554109327</v>
      </c>
      <c r="H9" s="10"/>
    </row>
    <row r="10" spans="1:8" x14ac:dyDescent="0.2">
      <c r="A10" s="2686"/>
      <c r="B10" s="2688" t="s">
        <v>132</v>
      </c>
      <c r="C10" s="1166" t="s">
        <v>24</v>
      </c>
      <c r="D10" s="1507" t="s">
        <v>27</v>
      </c>
      <c r="E10" s="1508" t="s">
        <v>27</v>
      </c>
      <c r="F10" s="1508" t="s">
        <v>27</v>
      </c>
      <c r="G10" s="1509" t="s">
        <v>27</v>
      </c>
      <c r="H10" s="10"/>
    </row>
    <row r="11" spans="1:8" ht="12" x14ac:dyDescent="0.2">
      <c r="A11" s="2686"/>
      <c r="B11" s="2688"/>
      <c r="C11" s="1162" t="s">
        <v>25</v>
      </c>
      <c r="D11" s="1504">
        <v>1.706288111142092E-2</v>
      </c>
      <c r="E11" s="1505">
        <v>3.9475784992017038E-2</v>
      </c>
      <c r="F11" s="1505">
        <v>7.3855225000506924E-2</v>
      </c>
      <c r="G11" s="1506">
        <v>4.412758613406715E-2</v>
      </c>
      <c r="H11" s="10"/>
    </row>
    <row r="12" spans="1:8" x14ac:dyDescent="0.2">
      <c r="A12" s="2686"/>
      <c r="B12" s="2688" t="s">
        <v>133</v>
      </c>
      <c r="C12" s="1166" t="s">
        <v>24</v>
      </c>
      <c r="D12" s="1507" t="s">
        <v>27</v>
      </c>
      <c r="E12" s="1508" t="s">
        <v>27</v>
      </c>
      <c r="F12" s="1508" t="s">
        <v>27</v>
      </c>
      <c r="G12" s="1509" t="s">
        <v>27</v>
      </c>
      <c r="H12" s="10"/>
    </row>
    <row r="13" spans="1:8" ht="12.6" thickBot="1" x14ac:dyDescent="0.25">
      <c r="A13" s="2686"/>
      <c r="B13" s="2688"/>
      <c r="C13" s="1162" t="s">
        <v>25</v>
      </c>
      <c r="D13" s="1510">
        <v>9.0781801209858307E-2</v>
      </c>
      <c r="E13" s="1511">
        <v>9.0442056945183605E-2</v>
      </c>
      <c r="F13" s="1511">
        <v>0.10446452110076851</v>
      </c>
      <c r="G13" s="1512">
        <v>9.4699198324839959E-2</v>
      </c>
      <c r="H13" s="10"/>
    </row>
    <row r="14" spans="1:8" ht="12" thickTop="1" x14ac:dyDescent="0.2">
      <c r="A14" s="2690"/>
      <c r="B14" s="2692" t="s">
        <v>47</v>
      </c>
      <c r="C14" s="1176" t="s">
        <v>24</v>
      </c>
      <c r="D14" s="1513">
        <v>1649.7799999999997</v>
      </c>
      <c r="E14" s="1514">
        <v>3006.3999999999992</v>
      </c>
      <c r="F14" s="1514">
        <v>1972.4400000000014</v>
      </c>
      <c r="G14" s="1515">
        <v>6628.6199999999953</v>
      </c>
      <c r="H14" s="10"/>
    </row>
    <row r="15" spans="1:8" ht="12.6" thickBot="1" x14ac:dyDescent="0.25">
      <c r="A15" s="2691"/>
      <c r="B15" s="2693"/>
      <c r="C15" s="1180" t="s">
        <v>25</v>
      </c>
      <c r="D15" s="1516">
        <v>1</v>
      </c>
      <c r="E15" s="1517">
        <v>1.0000000000000002</v>
      </c>
      <c r="F15" s="1517">
        <v>1</v>
      </c>
      <c r="G15" s="1518">
        <v>1</v>
      </c>
      <c r="H15" s="10"/>
    </row>
    <row r="16" spans="1:8" ht="12" thickTop="1" x14ac:dyDescent="0.2">
      <c r="A16" s="2914" t="s">
        <v>485</v>
      </c>
      <c r="B16" s="2914"/>
      <c r="C16" s="2914"/>
      <c r="D16" s="2914"/>
      <c r="E16" s="1519"/>
      <c r="F16" s="10"/>
      <c r="G16" s="10"/>
      <c r="H16" s="10"/>
    </row>
    <row r="17" spans="1:8" x14ac:dyDescent="0.2">
      <c r="A17" s="10"/>
      <c r="B17" s="10"/>
      <c r="C17" s="10"/>
      <c r="D17" s="10"/>
      <c r="E17" s="10"/>
      <c r="F17" s="10"/>
      <c r="G17" s="10"/>
      <c r="H17" s="42"/>
    </row>
    <row r="18" spans="1:8" ht="14.4" x14ac:dyDescent="0.3">
      <c r="A18" s="112" t="s">
        <v>49</v>
      </c>
      <c r="B18" s="10"/>
      <c r="C18" s="10"/>
      <c r="D18" s="10"/>
      <c r="E18" s="112" t="s">
        <v>12</v>
      </c>
      <c r="F18" s="10"/>
      <c r="G18" s="1043" t="s">
        <v>14</v>
      </c>
      <c r="H18" s="10"/>
    </row>
    <row r="19" spans="1:8" x14ac:dyDescent="0.2">
      <c r="A19" s="10"/>
      <c r="B19" s="10"/>
      <c r="C19" s="10"/>
      <c r="D19" s="10"/>
      <c r="E19" s="10"/>
      <c r="F19" s="10"/>
      <c r="G19" s="10"/>
      <c r="H19" s="10"/>
    </row>
    <row r="20" spans="1:8" x14ac:dyDescent="0.2">
      <c r="A20" s="10"/>
      <c r="B20" s="10"/>
      <c r="C20" s="10"/>
      <c r="D20" s="10"/>
      <c r="E20" s="10"/>
      <c r="F20" s="10"/>
      <c r="G20" s="10"/>
      <c r="H20" s="10"/>
    </row>
    <row r="21" spans="1:8" x14ac:dyDescent="0.2">
      <c r="A21" s="10"/>
      <c r="B21" s="10"/>
      <c r="C21" s="10"/>
      <c r="D21" s="10"/>
      <c r="E21" s="10"/>
      <c r="F21" s="10"/>
      <c r="G21" s="10"/>
      <c r="H21" s="10"/>
    </row>
  </sheetData>
  <sheetProtection algorithmName="SHA-512" hashValue="HqlYN8skXZY51a1GDgh1VeZPoCMCtnZ4Xnr71y06Yxf8F4edELTDt1P6/ySb2hmLvuQArue1a828aNK4xgemRQ==" saltValue="7vIfQD4K8iEWSMH97milRg==" spinCount="100000" sheet="1" objects="1" scenarios="1"/>
  <mergeCells count="14">
    <mergeCell ref="A16:D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4.27'!A1" display="Next" xr:uid="{06A5F693-6BBE-48C2-BA32-479107355D9B}"/>
    <hyperlink ref="E18" location="'Table 4.25'!A1" display="Back" xr:uid="{702B9A3C-A542-4CEF-9C9B-8ED278751946}"/>
    <hyperlink ref="A18" location="'Section 4'!B16" display="Back to contents" xr:uid="{A35F3821-C1A1-439A-BA04-8E6F879040DF}"/>
  </hyperlinks>
  <pageMargins left="0.7" right="0.7" top="0.75" bottom="0.75" header="0.3" footer="0.3"/>
  <pageSetup orientation="portrait" horizontalDpi="90" verticalDpi="9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F1F76-D35B-4AFA-A5F4-4F1FB70F61A3}">
  <dimension ref="A1:I19"/>
  <sheetViews>
    <sheetView topLeftCell="A3" workbookViewId="0">
      <selection activeCell="E16" sqref="E16"/>
    </sheetView>
  </sheetViews>
  <sheetFormatPr defaultColWidth="9.21875" defaultRowHeight="11.4" x14ac:dyDescent="0.2"/>
  <cols>
    <col min="1" max="1" width="27.44140625" style="11" customWidth="1"/>
    <col min="2" max="16384" width="9.218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2925" t="s">
        <v>498</v>
      </c>
      <c r="B3" s="2925"/>
      <c r="C3" s="2925"/>
      <c r="D3" s="2925"/>
      <c r="E3" s="2925"/>
      <c r="F3" s="2925"/>
      <c r="G3" s="2925"/>
      <c r="H3" s="2925"/>
      <c r="I3" s="2925"/>
    </row>
    <row r="4" spans="1:9" ht="14.55" customHeight="1" thickBot="1" x14ac:dyDescent="0.25">
      <c r="A4" s="2925"/>
      <c r="B4" s="2925"/>
      <c r="C4" s="2925"/>
      <c r="D4" s="2925"/>
      <c r="E4" s="2925"/>
      <c r="F4" s="2925"/>
      <c r="G4" s="2925"/>
      <c r="H4" s="2925"/>
      <c r="I4" s="2925"/>
    </row>
    <row r="5" spans="1:9" ht="12.45" customHeight="1" thickTop="1" x14ac:dyDescent="0.25">
      <c r="A5" s="2916" t="s">
        <v>16</v>
      </c>
      <c r="B5" s="2917"/>
      <c r="C5" s="2917"/>
      <c r="D5" s="2601" t="s">
        <v>22</v>
      </c>
      <c r="E5" s="2602"/>
      <c r="F5" s="2602"/>
      <c r="G5" s="2603"/>
      <c r="H5" s="1520"/>
      <c r="I5" s="1521"/>
    </row>
    <row r="6" spans="1:9" ht="13.2" x14ac:dyDescent="0.25">
      <c r="A6" s="2918"/>
      <c r="B6" s="2773"/>
      <c r="C6" s="2773"/>
      <c r="D6" s="2607" t="s">
        <v>56</v>
      </c>
      <c r="E6" s="2608" t="s">
        <v>57</v>
      </c>
      <c r="F6" s="2608" t="s">
        <v>58</v>
      </c>
      <c r="G6" s="2609" t="s">
        <v>21</v>
      </c>
      <c r="H6" s="1520"/>
      <c r="I6" s="1521"/>
    </row>
    <row r="7" spans="1:9" ht="13.8" thickBot="1" x14ac:dyDescent="0.3">
      <c r="A7" s="2919"/>
      <c r="B7" s="2920"/>
      <c r="C7" s="2920"/>
      <c r="D7" s="2286"/>
      <c r="E7" s="2288"/>
      <c r="F7" s="2288"/>
      <c r="G7" s="2290"/>
      <c r="H7" s="1520"/>
      <c r="I7" s="1522"/>
    </row>
    <row r="8" spans="1:9" ht="13.05" customHeight="1" thickTop="1" x14ac:dyDescent="0.25">
      <c r="A8" s="2921" t="s">
        <v>499</v>
      </c>
      <c r="B8" s="2894" t="s">
        <v>74</v>
      </c>
      <c r="C8" s="1523" t="s">
        <v>24</v>
      </c>
      <c r="D8" s="1524">
        <v>18790.774999999972</v>
      </c>
      <c r="E8" s="1525">
        <v>15531.359999999955</v>
      </c>
      <c r="F8" s="1525">
        <v>15564.549999999957</v>
      </c>
      <c r="G8" s="1526">
        <v>49886.685000000056</v>
      </c>
      <c r="H8" s="1520"/>
      <c r="I8" s="1521"/>
    </row>
    <row r="9" spans="1:9" ht="13.2" x14ac:dyDescent="0.25">
      <c r="A9" s="2922"/>
      <c r="B9" s="2790"/>
      <c r="C9" s="1094" t="s">
        <v>25</v>
      </c>
      <c r="D9" s="1527">
        <v>0.64114832127746457</v>
      </c>
      <c r="E9" s="1528">
        <v>0.59621343570057383</v>
      </c>
      <c r="F9" s="1528">
        <v>0.61056605994036828</v>
      </c>
      <c r="G9" s="1529">
        <v>0.61702764378478248</v>
      </c>
      <c r="H9" s="1520"/>
      <c r="I9" s="1522"/>
    </row>
    <row r="10" spans="1:9" ht="13.2" x14ac:dyDescent="0.25">
      <c r="A10" s="2922"/>
      <c r="B10" s="2790" t="s">
        <v>75</v>
      </c>
      <c r="C10" s="1523" t="s">
        <v>24</v>
      </c>
      <c r="D10" s="1530">
        <v>10517.224999999982</v>
      </c>
      <c r="E10" s="1531">
        <v>10518.639999999967</v>
      </c>
      <c r="F10" s="1531">
        <v>9927.4499999999971</v>
      </c>
      <c r="G10" s="1532">
        <v>30963.315000000119</v>
      </c>
      <c r="H10" s="1520"/>
      <c r="I10" s="1521"/>
    </row>
    <row r="11" spans="1:9" ht="13.8" thickBot="1" x14ac:dyDescent="0.3">
      <c r="A11" s="2922"/>
      <c r="B11" s="2790"/>
      <c r="C11" s="1094" t="s">
        <v>25</v>
      </c>
      <c r="D11" s="1533">
        <v>0.35885167872253165</v>
      </c>
      <c r="E11" s="1534">
        <v>0.40378656429942272</v>
      </c>
      <c r="F11" s="1534">
        <v>0.38943394005962423</v>
      </c>
      <c r="G11" s="1535">
        <v>0.38297235621521181</v>
      </c>
      <c r="H11" s="1520"/>
      <c r="I11" s="1521"/>
    </row>
    <row r="12" spans="1:9" ht="13.8" thickTop="1" x14ac:dyDescent="0.25">
      <c r="A12" s="2882"/>
      <c r="B12" s="2923" t="s">
        <v>47</v>
      </c>
      <c r="C12" s="1536" t="s">
        <v>24</v>
      </c>
      <c r="D12" s="1537">
        <v>29308.000000000065</v>
      </c>
      <c r="E12" s="1538">
        <v>26050.000000000011</v>
      </c>
      <c r="F12" s="1538">
        <v>25492.000000000146</v>
      </c>
      <c r="G12" s="1539">
        <v>80850.00000000064</v>
      </c>
      <c r="H12" s="1520"/>
      <c r="I12" s="1521"/>
    </row>
    <row r="13" spans="1:9" ht="13.8" thickBot="1" x14ac:dyDescent="0.3">
      <c r="A13" s="2883"/>
      <c r="B13" s="2924"/>
      <c r="C13" s="1540" t="s">
        <v>25</v>
      </c>
      <c r="D13" s="1541">
        <v>1</v>
      </c>
      <c r="E13" s="1542">
        <v>1</v>
      </c>
      <c r="F13" s="1542">
        <v>1</v>
      </c>
      <c r="G13" s="1543">
        <v>1</v>
      </c>
      <c r="H13" s="1520"/>
      <c r="I13" s="1521"/>
    </row>
    <row r="14" spans="1:9" ht="13.8" thickTop="1" x14ac:dyDescent="0.25">
      <c r="A14" s="2915" t="s">
        <v>48</v>
      </c>
      <c r="B14" s="2915"/>
      <c r="C14" s="2915"/>
      <c r="D14" s="2915"/>
      <c r="E14" s="2915"/>
      <c r="F14" s="2915"/>
      <c r="G14" s="2915"/>
      <c r="H14" s="1544"/>
      <c r="I14" s="10"/>
    </row>
    <row r="15" spans="1:9" x14ac:dyDescent="0.2">
      <c r="A15" s="10"/>
      <c r="B15" s="10"/>
      <c r="C15" s="10"/>
      <c r="D15" s="10"/>
      <c r="E15" s="10"/>
      <c r="F15" s="10"/>
      <c r="G15" s="10"/>
      <c r="H15" s="10"/>
      <c r="I15" s="10"/>
    </row>
    <row r="16" spans="1:9" ht="14.4" x14ac:dyDescent="0.3">
      <c r="A16" s="112" t="s">
        <v>49</v>
      </c>
      <c r="B16" s="10"/>
      <c r="C16" s="10"/>
      <c r="D16" s="10"/>
      <c r="E16" s="112" t="s">
        <v>12</v>
      </c>
      <c r="F16" s="10"/>
      <c r="G16" s="112" t="s">
        <v>14</v>
      </c>
      <c r="H16" s="10"/>
      <c r="I16" s="10"/>
    </row>
    <row r="17" spans="1:9" x14ac:dyDescent="0.2">
      <c r="A17" s="10"/>
      <c r="B17" s="10"/>
      <c r="C17" s="10"/>
      <c r="D17" s="10"/>
      <c r="E17" s="10"/>
      <c r="F17" s="10"/>
      <c r="G17" s="10"/>
      <c r="H17" s="10"/>
      <c r="I17" s="10"/>
    </row>
    <row r="18" spans="1:9" x14ac:dyDescent="0.2">
      <c r="A18" s="10"/>
      <c r="B18" s="10"/>
      <c r="C18" s="10"/>
      <c r="D18" s="10"/>
      <c r="E18" s="10"/>
      <c r="F18" s="10"/>
      <c r="G18" s="10"/>
      <c r="H18" s="10"/>
      <c r="I18" s="10"/>
    </row>
    <row r="19" spans="1:9" x14ac:dyDescent="0.2">
      <c r="A19" s="10"/>
      <c r="B19" s="10"/>
      <c r="C19" s="10"/>
      <c r="D19" s="10"/>
      <c r="E19" s="10"/>
      <c r="F19" s="10"/>
      <c r="G19" s="10"/>
      <c r="H19" s="10"/>
      <c r="I19" s="10"/>
    </row>
  </sheetData>
  <sheetProtection algorithmName="SHA-512" hashValue="fC5KN+fT1M7pfYNRFqwDkTq2K+nXtjBI2o0l9iWnL6GCPPRy8ujiKAyynKmSpONM8nAGq5NcEl/u8DSQ5WjM/A==" saltValue="NdKYKz9uww0EIJ9qcy8PIA==" spinCount="100000" sheet="1" objects="1" scenarios="1"/>
  <mergeCells count="13">
    <mergeCell ref="A3:I4"/>
    <mergeCell ref="A14:G14"/>
    <mergeCell ref="A5:C7"/>
    <mergeCell ref="D5:G5"/>
    <mergeCell ref="D6:D7"/>
    <mergeCell ref="E6:E7"/>
    <mergeCell ref="F6:F7"/>
    <mergeCell ref="G6:G7"/>
    <mergeCell ref="A8:A11"/>
    <mergeCell ref="B8:B9"/>
    <mergeCell ref="B10:B11"/>
    <mergeCell ref="A12:A13"/>
    <mergeCell ref="B12:B13"/>
  </mergeCells>
  <hyperlinks>
    <hyperlink ref="G16" location="'Table 4.28'!A1" display="Next" xr:uid="{57AB86EC-83F0-4A2E-8A5C-0D848512F01E}"/>
    <hyperlink ref="E16" location="'Table 4.26'!A1" display="Back" xr:uid="{56AB391B-BEF8-4077-A40F-8148585A65AD}"/>
    <hyperlink ref="A16" location="'Section 4'!B16" display="Back to contents" xr:uid="{EC864192-18B3-4E7D-9D89-F13277308B44}"/>
  </hyperlinks>
  <pageMargins left="0.7" right="0.7" top="0.75" bottom="0.75" header="0.3" footer="0.3"/>
  <pageSetup orientation="portrait" horizontalDpi="90" verticalDpi="9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5B495-78CA-477D-AD08-AD6F2ABF2FAF}">
  <dimension ref="A1:H28"/>
  <sheetViews>
    <sheetView topLeftCell="A15" workbookViewId="0">
      <selection activeCell="G23" sqref="G23"/>
    </sheetView>
  </sheetViews>
  <sheetFormatPr defaultRowHeight="14.4" x14ac:dyDescent="0.3"/>
  <cols>
    <col min="1" max="1" width="17.77734375" customWidth="1"/>
    <col min="2" max="2" width="17.6640625" customWidth="1"/>
  </cols>
  <sheetData>
    <row r="1" spans="1:8" x14ac:dyDescent="0.3">
      <c r="A1" s="53"/>
      <c r="B1" s="53"/>
      <c r="C1" s="53"/>
      <c r="D1" s="53"/>
      <c r="E1" s="53"/>
      <c r="F1" s="53"/>
      <c r="G1" s="53"/>
      <c r="H1" s="53"/>
    </row>
    <row r="2" spans="1:8" x14ac:dyDescent="0.3">
      <c r="A2" s="53"/>
      <c r="B2" s="53"/>
      <c r="C2" s="53"/>
      <c r="D2" s="53"/>
      <c r="E2" s="53"/>
      <c r="F2" s="53"/>
      <c r="G2" s="53"/>
      <c r="H2" s="53"/>
    </row>
    <row r="3" spans="1:8" ht="15" thickBot="1" x14ac:dyDescent="0.35">
      <c r="A3" s="2926" t="s">
        <v>500</v>
      </c>
      <c r="B3" s="2926"/>
      <c r="C3" s="2926"/>
      <c r="D3" s="2926"/>
      <c r="E3" s="2926"/>
      <c r="F3" s="2926"/>
      <c r="G3" s="2926"/>
      <c r="H3" s="1545"/>
    </row>
    <row r="4" spans="1:8" ht="14.55" customHeight="1" thickTop="1" x14ac:dyDescent="0.3">
      <c r="A4" s="2916" t="s">
        <v>16</v>
      </c>
      <c r="B4" s="2917"/>
      <c r="C4" s="2927"/>
      <c r="D4" s="2601" t="s">
        <v>22</v>
      </c>
      <c r="E4" s="2602"/>
      <c r="F4" s="2602"/>
      <c r="G4" s="2603"/>
      <c r="H4" s="1545"/>
    </row>
    <row r="5" spans="1:8" ht="15.45" customHeight="1" x14ac:dyDescent="0.3">
      <c r="A5" s="2918"/>
      <c r="B5" s="2773"/>
      <c r="C5" s="2928"/>
      <c r="D5" s="2607" t="s">
        <v>501</v>
      </c>
      <c r="E5" s="2608" t="s">
        <v>502</v>
      </c>
      <c r="F5" s="2608" t="s">
        <v>503</v>
      </c>
      <c r="G5" s="2609" t="s">
        <v>504</v>
      </c>
      <c r="H5" s="1545"/>
    </row>
    <row r="6" spans="1:8" ht="15" thickBot="1" x14ac:dyDescent="0.35">
      <c r="A6" s="2919"/>
      <c r="B6" s="2920"/>
      <c r="C6" s="2929"/>
      <c r="D6" s="2286"/>
      <c r="E6" s="2288"/>
      <c r="F6" s="2288"/>
      <c r="G6" s="2290"/>
      <c r="H6" s="1545"/>
    </row>
    <row r="7" spans="1:8" ht="15" customHeight="1" thickTop="1" x14ac:dyDescent="0.3">
      <c r="A7" s="2935" t="s">
        <v>505</v>
      </c>
      <c r="B7" s="2937" t="s">
        <v>506</v>
      </c>
      <c r="C7" s="1546" t="s">
        <v>24</v>
      </c>
      <c r="D7" s="1547">
        <v>1584.4049999999997</v>
      </c>
      <c r="E7" s="1548">
        <v>1346.5550000000001</v>
      </c>
      <c r="F7" s="1548">
        <v>1443.565000000001</v>
      </c>
      <c r="G7" s="1549">
        <v>4374.5250000000042</v>
      </c>
      <c r="H7" s="1545"/>
    </row>
    <row r="8" spans="1:8" x14ac:dyDescent="0.3">
      <c r="A8" s="2936"/>
      <c r="B8" s="2938"/>
      <c r="C8" s="1550" t="s">
        <v>507</v>
      </c>
      <c r="D8" s="1551">
        <v>8.4318235942902942E-2</v>
      </c>
      <c r="E8" s="1552">
        <v>8.6699104263889576E-2</v>
      </c>
      <c r="F8" s="1552">
        <v>9.2746979514345421E-2</v>
      </c>
      <c r="G8" s="1553">
        <v>8.7689230102180549E-2</v>
      </c>
      <c r="H8" s="1545"/>
    </row>
    <row r="9" spans="1:8" ht="15.45" customHeight="1" x14ac:dyDescent="0.3">
      <c r="A9" s="2936"/>
      <c r="B9" s="2938" t="s">
        <v>508</v>
      </c>
      <c r="C9" s="1554" t="s">
        <v>24</v>
      </c>
      <c r="D9" s="1555" t="s">
        <v>27</v>
      </c>
      <c r="E9" s="1556" t="s">
        <v>27</v>
      </c>
      <c r="F9" s="1556" t="s">
        <v>27</v>
      </c>
      <c r="G9" s="1557" t="s">
        <v>27</v>
      </c>
      <c r="H9" s="1545"/>
    </row>
    <row r="10" spans="1:8" x14ac:dyDescent="0.3">
      <c r="A10" s="2936"/>
      <c r="B10" s="2938"/>
      <c r="C10" s="1550" t="s">
        <v>507</v>
      </c>
      <c r="D10" s="1551">
        <v>6.7623607860772209E-3</v>
      </c>
      <c r="E10" s="1552">
        <v>1.1882410812704138E-2</v>
      </c>
      <c r="F10" s="1552">
        <v>1.0103408065122372E-2</v>
      </c>
      <c r="G10" s="1553">
        <v>9.3988005015767147E-3</v>
      </c>
      <c r="H10" s="1545"/>
    </row>
    <row r="11" spans="1:8" ht="15.45" customHeight="1" x14ac:dyDescent="0.3">
      <c r="A11" s="2936"/>
      <c r="B11" s="2938" t="s">
        <v>509</v>
      </c>
      <c r="C11" s="1554" t="s">
        <v>24</v>
      </c>
      <c r="D11" s="1558">
        <v>13951.099999999962</v>
      </c>
      <c r="E11" s="1559">
        <v>10033.484999999966</v>
      </c>
      <c r="F11" s="1559">
        <v>10446.519999999995</v>
      </c>
      <c r="G11" s="1560">
        <v>34431.105000000149</v>
      </c>
      <c r="H11" s="1545"/>
    </row>
    <row r="12" spans="1:8" x14ac:dyDescent="0.3">
      <c r="A12" s="2936"/>
      <c r="B12" s="2938"/>
      <c r="C12" s="1550" t="s">
        <v>507</v>
      </c>
      <c r="D12" s="1551">
        <v>0.74244409823437207</v>
      </c>
      <c r="E12" s="1552">
        <v>0.6460145795345672</v>
      </c>
      <c r="F12" s="1552">
        <v>0.67117391765261603</v>
      </c>
      <c r="G12" s="1553">
        <v>0.69018626914175807</v>
      </c>
      <c r="H12" s="1545"/>
    </row>
    <row r="13" spans="1:8" ht="15.45" customHeight="1" x14ac:dyDescent="0.3">
      <c r="A13" s="2936"/>
      <c r="B13" s="2939" t="s">
        <v>510</v>
      </c>
      <c r="C13" s="1554" t="s">
        <v>24</v>
      </c>
      <c r="D13" s="1558">
        <v>7772.0150000000021</v>
      </c>
      <c r="E13" s="1559">
        <v>6927.1449999999822</v>
      </c>
      <c r="F13" s="1559">
        <v>6720.0400000000036</v>
      </c>
      <c r="G13" s="1560">
        <v>21419.200000000001</v>
      </c>
      <c r="H13" s="1545"/>
    </row>
    <row r="14" spans="1:8" x14ac:dyDescent="0.3">
      <c r="A14" s="2936"/>
      <c r="B14" s="2939"/>
      <c r="C14" s="1550" t="s">
        <v>507</v>
      </c>
      <c r="D14" s="1551">
        <v>0.41360800712051599</v>
      </c>
      <c r="E14" s="1552">
        <v>0.44601020129595881</v>
      </c>
      <c r="F14" s="1552">
        <v>0.43175292571902318</v>
      </c>
      <c r="G14" s="1553">
        <v>0.42935705188669032</v>
      </c>
      <c r="H14" s="1545"/>
    </row>
    <row r="15" spans="1:8" ht="15.45" customHeight="1" x14ac:dyDescent="0.3">
      <c r="A15" s="2936"/>
      <c r="B15" s="2938" t="s">
        <v>71</v>
      </c>
      <c r="C15" s="1554" t="s">
        <v>24</v>
      </c>
      <c r="D15" s="1555" t="s">
        <v>27</v>
      </c>
      <c r="E15" s="1556" t="s">
        <v>27</v>
      </c>
      <c r="F15" s="1556" t="s">
        <v>27</v>
      </c>
      <c r="G15" s="1557" t="s">
        <v>27</v>
      </c>
      <c r="H15" s="1545"/>
    </row>
    <row r="16" spans="1:8" x14ac:dyDescent="0.3">
      <c r="A16" s="2936"/>
      <c r="B16" s="2938"/>
      <c r="C16" s="1550" t="s">
        <v>507</v>
      </c>
      <c r="D16" s="1551" t="s">
        <v>78</v>
      </c>
      <c r="E16" s="1552">
        <v>3.7414624347127468E-3</v>
      </c>
      <c r="F16" s="1552" t="s">
        <v>78</v>
      </c>
      <c r="G16" s="1553">
        <v>1.1648398766123654E-3</v>
      </c>
      <c r="H16" s="1545"/>
    </row>
    <row r="17" spans="1:8" ht="15.45" customHeight="1" x14ac:dyDescent="0.3">
      <c r="A17" s="2936"/>
      <c r="B17" s="2938" t="s">
        <v>77</v>
      </c>
      <c r="C17" s="1554" t="s">
        <v>24</v>
      </c>
      <c r="D17" s="1555" t="s">
        <v>27</v>
      </c>
      <c r="E17" s="1556" t="s">
        <v>27</v>
      </c>
      <c r="F17" s="1559" t="s">
        <v>27</v>
      </c>
      <c r="G17" s="1560">
        <v>1413.2650000000001</v>
      </c>
      <c r="H17" s="1545"/>
    </row>
    <row r="18" spans="1:8" ht="15" thickBot="1" x14ac:dyDescent="0.35">
      <c r="A18" s="2936"/>
      <c r="B18" s="2940"/>
      <c r="C18" s="1561" t="s">
        <v>507</v>
      </c>
      <c r="D18" s="1562">
        <v>1.6826075561013339E-2</v>
      </c>
      <c r="E18" s="1563">
        <v>3.1624081857609475E-2</v>
      </c>
      <c r="F18" s="1563">
        <v>3.8929811655332248E-2</v>
      </c>
      <c r="G18" s="1564">
        <v>2.8329503152995601E-2</v>
      </c>
      <c r="H18" s="1545"/>
    </row>
    <row r="19" spans="1:8" ht="15" thickTop="1" x14ac:dyDescent="0.3">
      <c r="A19" s="2930"/>
      <c r="B19" s="2932" t="s">
        <v>47</v>
      </c>
      <c r="C19" s="1565" t="s">
        <v>24</v>
      </c>
      <c r="D19" s="1566">
        <v>18790.774999999972</v>
      </c>
      <c r="E19" s="1567">
        <v>15531.359999999955</v>
      </c>
      <c r="F19" s="1567">
        <v>15564.549999999957</v>
      </c>
      <c r="G19" s="1568">
        <v>49886.685000000056</v>
      </c>
      <c r="H19" s="1545"/>
    </row>
    <row r="20" spans="1:8" ht="15" thickBot="1" x14ac:dyDescent="0.35">
      <c r="A20" s="2931"/>
      <c r="B20" s="2933"/>
      <c r="C20" s="1569" t="s">
        <v>507</v>
      </c>
      <c r="D20" s="1570">
        <v>1</v>
      </c>
      <c r="E20" s="1571">
        <v>1</v>
      </c>
      <c r="F20" s="1571">
        <v>1</v>
      </c>
      <c r="G20" s="1572">
        <v>1</v>
      </c>
      <c r="H20" s="1545"/>
    </row>
    <row r="21" spans="1:8" ht="16.05" customHeight="1" thickTop="1" x14ac:dyDescent="0.3">
      <c r="A21" s="2934" t="s">
        <v>511</v>
      </c>
      <c r="B21" s="2934"/>
      <c r="C21" s="2934"/>
      <c r="D21" s="2934"/>
      <c r="E21" s="2934"/>
      <c r="F21" s="2934"/>
      <c r="G21" s="2934"/>
      <c r="H21" s="1545"/>
    </row>
    <row r="22" spans="1:8" x14ac:dyDescent="0.3">
      <c r="A22" s="53"/>
      <c r="B22" s="53"/>
      <c r="C22" s="53"/>
      <c r="D22" s="53"/>
      <c r="E22" s="53"/>
      <c r="F22" s="53"/>
      <c r="G22" s="53"/>
      <c r="H22" s="53"/>
    </row>
    <row r="23" spans="1:8" s="11" customFormat="1" x14ac:dyDescent="0.3">
      <c r="A23" s="112" t="s">
        <v>49</v>
      </c>
      <c r="B23" s="10"/>
      <c r="C23" s="10"/>
      <c r="D23" s="10"/>
      <c r="E23" s="112" t="s">
        <v>12</v>
      </c>
      <c r="F23" s="10"/>
      <c r="G23" s="1043" t="s">
        <v>14</v>
      </c>
      <c r="H23" s="10"/>
    </row>
    <row r="24" spans="1:8" x14ac:dyDescent="0.3">
      <c r="A24" s="53"/>
      <c r="B24" s="53"/>
      <c r="C24" s="53"/>
      <c r="D24" s="53"/>
      <c r="E24" s="53"/>
      <c r="F24" s="53"/>
      <c r="G24" s="53"/>
      <c r="H24" s="53"/>
    </row>
    <row r="25" spans="1:8" x14ac:dyDescent="0.3">
      <c r="A25" s="53"/>
      <c r="B25" s="53"/>
      <c r="C25" s="53"/>
      <c r="D25" s="53"/>
      <c r="E25" s="53"/>
      <c r="F25" s="53"/>
      <c r="G25" s="53"/>
      <c r="H25" s="53"/>
    </row>
    <row r="26" spans="1:8" x14ac:dyDescent="0.3">
      <c r="A26" s="53"/>
      <c r="B26" s="53"/>
      <c r="C26" s="53"/>
      <c r="D26" s="53"/>
      <c r="E26" s="53"/>
      <c r="F26" s="53"/>
      <c r="G26" s="53"/>
      <c r="H26" s="53"/>
    </row>
    <row r="27" spans="1:8" x14ac:dyDescent="0.3">
      <c r="A27" s="53"/>
      <c r="B27" s="53"/>
      <c r="C27" s="53"/>
      <c r="D27" s="53"/>
      <c r="E27" s="53"/>
      <c r="F27" s="53"/>
      <c r="G27" s="53"/>
      <c r="H27" s="53"/>
    </row>
    <row r="28" spans="1:8" x14ac:dyDescent="0.3">
      <c r="D28" s="365"/>
    </row>
  </sheetData>
  <sheetProtection algorithmName="SHA-512" hashValue="utOcPuOeD4KwEXvvtGml8mGBIugMZMVCiEkLGKc5WeCJYbqvndHHUap94/A2HL3AYgJZaxrya6bNQUxvIYeltw==" saltValue="PXKpuA4qZWonAF/AWh85YA==" spinCount="100000" sheet="1" objects="1" scenarios="1"/>
  <mergeCells count="17">
    <mergeCell ref="A19:A20"/>
    <mergeCell ref="B19:B20"/>
    <mergeCell ref="A21:G21"/>
    <mergeCell ref="A7:A18"/>
    <mergeCell ref="B7:B8"/>
    <mergeCell ref="B9:B10"/>
    <mergeCell ref="B11:B12"/>
    <mergeCell ref="B13:B14"/>
    <mergeCell ref="B15:B16"/>
    <mergeCell ref="B17:B18"/>
    <mergeCell ref="A3:G3"/>
    <mergeCell ref="A4:C6"/>
    <mergeCell ref="D4:G4"/>
    <mergeCell ref="D5:D6"/>
    <mergeCell ref="E5:E6"/>
    <mergeCell ref="F5:F6"/>
    <mergeCell ref="G5:G6"/>
  </mergeCells>
  <hyperlinks>
    <hyperlink ref="A23" location="'Section 4'!B16" display="Back to contents" xr:uid="{89E815F2-93F6-4B4B-9F7B-5E16A4DCA97C}"/>
    <hyperlink ref="E23" location="'Table 4.27'!A1" display="Back" xr:uid="{8253F453-7465-48C2-86A9-55AA50CF6C06}"/>
    <hyperlink ref="G23" location="'Table 4.29'!A1" display="Next" xr:uid="{79E153A4-ABC0-4A7A-B2DC-BCADAFFE41D7}"/>
  </hyperlinks>
  <pageMargins left="0.7" right="0.7" top="0.75" bottom="0.75" header="0.3" footer="0.3"/>
  <pageSetup orientation="portrait" horizontalDpi="90" verticalDpi="9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4C2E-CCB1-4FD2-8EBC-86006512AD44}">
  <dimension ref="A1:K21"/>
  <sheetViews>
    <sheetView workbookViewId="0">
      <selection activeCell="G18" sqref="G18"/>
    </sheetView>
  </sheetViews>
  <sheetFormatPr defaultColWidth="9.21875" defaultRowHeight="11.4" x14ac:dyDescent="0.2"/>
  <cols>
    <col min="1" max="1" width="27" style="11" customWidth="1"/>
    <col min="2" max="2" width="18.44140625" style="11" customWidth="1"/>
    <col min="3" max="16384" width="9.218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2941" t="s">
        <v>512</v>
      </c>
      <c r="B3" s="2941"/>
      <c r="C3" s="2941"/>
      <c r="D3" s="2941"/>
      <c r="E3" s="2941"/>
      <c r="F3" s="2941"/>
      <c r="G3" s="2941"/>
      <c r="H3" s="10"/>
      <c r="I3" s="1573"/>
    </row>
    <row r="4" spans="1:9" ht="14.55" customHeight="1" thickBot="1" x14ac:dyDescent="0.3">
      <c r="A4" s="2942"/>
      <c r="B4" s="2942"/>
      <c r="C4" s="2942"/>
      <c r="D4" s="2942"/>
      <c r="E4" s="2942"/>
      <c r="F4" s="2942"/>
      <c r="G4" s="2942"/>
      <c r="H4" s="1574"/>
      <c r="I4" s="1573"/>
    </row>
    <row r="5" spans="1:9" ht="12.45" customHeight="1" thickTop="1" x14ac:dyDescent="0.25">
      <c r="A5" s="2916" t="s">
        <v>16</v>
      </c>
      <c r="B5" s="2917"/>
      <c r="C5" s="2917"/>
      <c r="D5" s="2944" t="s">
        <v>22</v>
      </c>
      <c r="E5" s="2878"/>
      <c r="F5" s="2878"/>
      <c r="G5" s="2879"/>
      <c r="H5" s="1574"/>
      <c r="I5" s="1573"/>
    </row>
    <row r="6" spans="1:9" ht="12.45" customHeight="1" x14ac:dyDescent="0.25">
      <c r="A6" s="2918"/>
      <c r="B6" s="2773"/>
      <c r="C6" s="2773"/>
      <c r="D6" s="2607" t="s">
        <v>501</v>
      </c>
      <c r="E6" s="2608" t="s">
        <v>502</v>
      </c>
      <c r="F6" s="2608" t="s">
        <v>503</v>
      </c>
      <c r="G6" s="2609" t="s">
        <v>504</v>
      </c>
      <c r="H6" s="1574"/>
      <c r="I6" s="1573"/>
    </row>
    <row r="7" spans="1:9" ht="13.8" thickBot="1" x14ac:dyDescent="0.3">
      <c r="A7" s="2943"/>
      <c r="B7" s="2776"/>
      <c r="C7" s="2776"/>
      <c r="D7" s="2286"/>
      <c r="E7" s="2288"/>
      <c r="F7" s="2288"/>
      <c r="G7" s="2290"/>
      <c r="H7" s="1574"/>
      <c r="I7" s="1573"/>
    </row>
    <row r="8" spans="1:9" ht="13.05" customHeight="1" thickTop="1" x14ac:dyDescent="0.25">
      <c r="A8" s="2946" t="s">
        <v>513</v>
      </c>
      <c r="B8" s="2948" t="s">
        <v>131</v>
      </c>
      <c r="C8" s="1575" t="s">
        <v>24</v>
      </c>
      <c r="D8" s="1576">
        <v>15318.59999999996</v>
      </c>
      <c r="E8" s="1577">
        <v>12884.33999999996</v>
      </c>
      <c r="F8" s="1577">
        <v>12888.719999999972</v>
      </c>
      <c r="G8" s="1578">
        <v>41091.660000000156</v>
      </c>
      <c r="H8" s="1574"/>
      <c r="I8" s="1573"/>
    </row>
    <row r="9" spans="1:9" ht="13.2" x14ac:dyDescent="0.25">
      <c r="A9" s="2947"/>
      <c r="B9" s="2949"/>
      <c r="C9" s="1579" t="s">
        <v>25</v>
      </c>
      <c r="D9" s="1580">
        <v>0.81521917004487476</v>
      </c>
      <c r="E9" s="1581">
        <v>0.82956933584695713</v>
      </c>
      <c r="F9" s="1581">
        <v>0.82808176272362555</v>
      </c>
      <c r="G9" s="1582">
        <v>0.82369995119940542</v>
      </c>
      <c r="H9" s="1574"/>
      <c r="I9" s="1573"/>
    </row>
    <row r="10" spans="1:9" ht="13.2" x14ac:dyDescent="0.25">
      <c r="A10" s="2947"/>
      <c r="B10" s="2949" t="s">
        <v>132</v>
      </c>
      <c r="C10" s="1583" t="s">
        <v>24</v>
      </c>
      <c r="D10" s="1584">
        <v>1439.075</v>
      </c>
      <c r="E10" s="1585">
        <v>828.4899999999999</v>
      </c>
      <c r="F10" s="1585">
        <v>931.67499999999995</v>
      </c>
      <c r="G10" s="1586">
        <v>3199.2400000000011</v>
      </c>
      <c r="H10" s="1574"/>
      <c r="I10" s="1573"/>
    </row>
    <row r="11" spans="1:9" ht="13.2" x14ac:dyDescent="0.25">
      <c r="A11" s="2947"/>
      <c r="B11" s="2949"/>
      <c r="C11" s="1579" t="s">
        <v>25</v>
      </c>
      <c r="D11" s="1580">
        <v>7.6584121729944721E-2</v>
      </c>
      <c r="E11" s="1581">
        <v>5.3343042721307229E-2</v>
      </c>
      <c r="F11" s="1581">
        <v>5.9858781654464961E-2</v>
      </c>
      <c r="G11" s="1582">
        <v>6.4130138132048611E-2</v>
      </c>
      <c r="H11" s="1574"/>
      <c r="I11" s="1573"/>
    </row>
    <row r="12" spans="1:9" ht="13.2" x14ac:dyDescent="0.25">
      <c r="A12" s="2947"/>
      <c r="B12" s="2949" t="s">
        <v>133</v>
      </c>
      <c r="C12" s="1583" t="s">
        <v>24</v>
      </c>
      <c r="D12" s="1584">
        <v>2033.1000000000001</v>
      </c>
      <c r="E12" s="1585">
        <v>1818.5300000000004</v>
      </c>
      <c r="F12" s="1585">
        <v>1744.1550000000018</v>
      </c>
      <c r="G12" s="1586">
        <v>5595.7849999999953</v>
      </c>
      <c r="H12" s="1574"/>
      <c r="I12" s="1573"/>
    </row>
    <row r="13" spans="1:9" ht="13.8" thickBot="1" x14ac:dyDescent="0.3">
      <c r="A13" s="2947"/>
      <c r="B13" s="2949"/>
      <c r="C13" s="1579" t="s">
        <v>25</v>
      </c>
      <c r="D13" s="1587">
        <v>0.10819670822517979</v>
      </c>
      <c r="E13" s="1588">
        <v>0.11708762143173589</v>
      </c>
      <c r="F13" s="1588">
        <v>0.11205945562191046</v>
      </c>
      <c r="G13" s="1589">
        <v>0.11216991066854791</v>
      </c>
      <c r="H13" s="1574"/>
      <c r="I13" s="1573"/>
    </row>
    <row r="14" spans="1:9" ht="13.8" thickTop="1" x14ac:dyDescent="0.25">
      <c r="A14" s="2950"/>
      <c r="B14" s="2952" t="s">
        <v>47</v>
      </c>
      <c r="C14" s="1590" t="s">
        <v>24</v>
      </c>
      <c r="D14" s="1591">
        <v>18790.774999999972</v>
      </c>
      <c r="E14" s="1592">
        <v>15531.359999999955</v>
      </c>
      <c r="F14" s="1592">
        <v>15564.549999999957</v>
      </c>
      <c r="G14" s="1593">
        <v>49886.685000000056</v>
      </c>
      <c r="H14" s="1574"/>
      <c r="I14" s="1573"/>
    </row>
    <row r="15" spans="1:9" ht="13.8" thickBot="1" x14ac:dyDescent="0.3">
      <c r="A15" s="2951"/>
      <c r="B15" s="2953"/>
      <c r="C15" s="1594" t="s">
        <v>25</v>
      </c>
      <c r="D15" s="1595">
        <v>1</v>
      </c>
      <c r="E15" s="1596">
        <v>1</v>
      </c>
      <c r="F15" s="1596">
        <v>1</v>
      </c>
      <c r="G15" s="1597">
        <v>1</v>
      </c>
      <c r="H15" s="1574"/>
    </row>
    <row r="16" spans="1:9" ht="13.8" thickTop="1" x14ac:dyDescent="0.25">
      <c r="A16" s="2945" t="s">
        <v>511</v>
      </c>
      <c r="B16" s="2945"/>
      <c r="C16" s="2945"/>
      <c r="D16" s="2945"/>
      <c r="E16" s="2945"/>
      <c r="F16" s="2945"/>
      <c r="G16" s="2945"/>
      <c r="H16" s="1598"/>
    </row>
    <row r="17" spans="1:11" x14ac:dyDescent="0.2">
      <c r="A17" s="10"/>
      <c r="B17" s="10"/>
      <c r="C17" s="10"/>
      <c r="D17" s="10"/>
      <c r="E17" s="10"/>
      <c r="F17" s="10"/>
      <c r="G17" s="10"/>
      <c r="H17" s="10"/>
    </row>
    <row r="18" spans="1:11" customFormat="1" ht="14.4" x14ac:dyDescent="0.3">
      <c r="A18" s="112" t="s">
        <v>49</v>
      </c>
      <c r="B18" s="53"/>
      <c r="C18" s="53"/>
      <c r="D18" s="53"/>
      <c r="E18" s="112" t="s">
        <v>12</v>
      </c>
      <c r="F18" s="10"/>
      <c r="G18" s="112" t="s">
        <v>14</v>
      </c>
      <c r="H18" s="53"/>
    </row>
    <row r="19" spans="1:11" x14ac:dyDescent="0.2">
      <c r="A19" s="10"/>
      <c r="B19" s="10"/>
      <c r="C19" s="10"/>
      <c r="D19" s="10"/>
      <c r="E19" s="10"/>
      <c r="F19" s="10"/>
      <c r="G19" s="10"/>
      <c r="H19" s="10"/>
    </row>
    <row r="20" spans="1:11" ht="12" x14ac:dyDescent="0.25">
      <c r="A20" s="10"/>
      <c r="B20" s="10"/>
      <c r="C20" s="10"/>
      <c r="D20" s="10"/>
      <c r="E20" s="10"/>
      <c r="F20" s="10"/>
      <c r="G20" s="10"/>
      <c r="H20" s="10"/>
      <c r="K20" s="234"/>
    </row>
    <row r="21" spans="1:11" ht="12" x14ac:dyDescent="0.25">
      <c r="A21" s="10"/>
      <c r="B21" s="10"/>
      <c r="C21" s="10"/>
      <c r="D21" s="10"/>
      <c r="E21" s="10"/>
      <c r="F21" s="10"/>
      <c r="G21" s="10"/>
      <c r="H21" s="10"/>
      <c r="K21" s="234"/>
    </row>
  </sheetData>
  <sheetProtection algorithmName="SHA-512" hashValue="aaZkMJNbcDE5jfKLmPWnn5I2L/ff3v2ofIFw2WbGLvqcx9+qYM/uGY54Yj5XelSD6aWJdLHJUVonrhGMMkkBaw==" saltValue="9j/16pTMfyPY+Yu15HespQ=="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4.30'!A1" display="Next" xr:uid="{840A0581-D40F-448A-B91D-860F4709C6F5}"/>
    <hyperlink ref="E18" location="'Table 4.28'!A1" display="Back" xr:uid="{58F2CA95-FEDD-49FB-B1E8-FB912172050D}"/>
    <hyperlink ref="A18" location="'Section 4'!B16" display="Back to contents" xr:uid="{13448059-C441-46DC-8548-F0CBEC68FA0A}"/>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4A7D-AFF8-4415-8FF3-F7DD7D0FC65E}">
  <dimension ref="A1:J18"/>
  <sheetViews>
    <sheetView topLeftCell="A12" workbookViewId="0">
      <selection activeCell="A16" sqref="A16"/>
    </sheetView>
  </sheetViews>
  <sheetFormatPr defaultRowHeight="14.4" x14ac:dyDescent="0.3"/>
  <sheetData>
    <row r="1" spans="1:10" x14ac:dyDescent="0.3">
      <c r="A1" s="53"/>
      <c r="B1" s="53"/>
      <c r="C1" s="53"/>
      <c r="D1" s="53"/>
      <c r="E1" s="53"/>
      <c r="F1" s="53"/>
      <c r="G1" s="53"/>
      <c r="H1" s="53"/>
      <c r="I1" s="53"/>
    </row>
    <row r="2" spans="1:10" x14ac:dyDescent="0.3">
      <c r="A2" s="53"/>
      <c r="B2" s="53"/>
      <c r="C2" s="53"/>
      <c r="D2" s="53"/>
      <c r="E2" s="53"/>
      <c r="F2" s="53"/>
      <c r="G2" s="53"/>
      <c r="H2" s="53"/>
      <c r="I2" s="53"/>
    </row>
    <row r="3" spans="1:10" x14ac:dyDescent="0.3">
      <c r="A3" s="2909" t="s">
        <v>514</v>
      </c>
      <c r="B3" s="2909"/>
      <c r="C3" s="2909"/>
      <c r="D3" s="2909"/>
      <c r="E3" s="2909"/>
      <c r="F3" s="2909"/>
      <c r="G3" s="2909"/>
      <c r="H3" s="53"/>
      <c r="I3" s="53"/>
    </row>
    <row r="4" spans="1:10" ht="15" customHeight="1" thickBot="1" x14ac:dyDescent="0.35">
      <c r="A4" s="2954"/>
      <c r="B4" s="2954"/>
      <c r="C4" s="2954"/>
      <c r="D4" s="2954"/>
      <c r="E4" s="2954"/>
      <c r="F4" s="2954"/>
      <c r="G4" s="2954"/>
      <c r="H4" s="1599"/>
      <c r="I4" s="53"/>
    </row>
    <row r="5" spans="1:10" ht="14.55" customHeight="1" thickTop="1" x14ac:dyDescent="0.3">
      <c r="A5" s="2554" t="s">
        <v>16</v>
      </c>
      <c r="B5" s="2594"/>
      <c r="C5" s="2613"/>
      <c r="D5" s="2601" t="s">
        <v>22</v>
      </c>
      <c r="E5" s="2602"/>
      <c r="F5" s="2602"/>
      <c r="G5" s="2603"/>
      <c r="H5" s="1599"/>
      <c r="I5" s="53"/>
    </row>
    <row r="6" spans="1:10" x14ac:dyDescent="0.3">
      <c r="A6" s="2557"/>
      <c r="B6" s="2596"/>
      <c r="C6" s="2614"/>
      <c r="D6" s="2607" t="s">
        <v>56</v>
      </c>
      <c r="E6" s="2608" t="s">
        <v>57</v>
      </c>
      <c r="F6" s="2608" t="s">
        <v>58</v>
      </c>
      <c r="G6" s="2609" t="s">
        <v>21</v>
      </c>
      <c r="H6" s="1599"/>
      <c r="I6" s="53"/>
    </row>
    <row r="7" spans="1:10" ht="15" thickBot="1" x14ac:dyDescent="0.35">
      <c r="A7" s="2598"/>
      <c r="B7" s="2599"/>
      <c r="C7" s="2615"/>
      <c r="D7" s="2286"/>
      <c r="E7" s="2288"/>
      <c r="F7" s="2288"/>
      <c r="G7" s="2290"/>
      <c r="H7" s="1599"/>
      <c r="I7" s="53"/>
    </row>
    <row r="8" spans="1:10" ht="15" customHeight="1" thickTop="1" x14ac:dyDescent="0.3">
      <c r="A8" s="2955" t="s">
        <v>74</v>
      </c>
      <c r="B8" s="2956"/>
      <c r="C8" s="1600" t="s">
        <v>24</v>
      </c>
      <c r="D8" s="1601">
        <v>20990.674999999992</v>
      </c>
      <c r="E8" s="1602">
        <v>17192.214999999953</v>
      </c>
      <c r="F8" s="1602">
        <v>17804.534999999985</v>
      </c>
      <c r="G8" s="1603">
        <v>55987.425000000054</v>
      </c>
      <c r="H8" s="1599"/>
      <c r="I8" s="53"/>
    </row>
    <row r="9" spans="1:10" x14ac:dyDescent="0.3">
      <c r="A9" s="2957"/>
      <c r="B9" s="2958"/>
      <c r="C9" s="1604" t="s">
        <v>25</v>
      </c>
      <c r="D9" s="1605">
        <v>0.71620973795550513</v>
      </c>
      <c r="E9" s="1606">
        <v>0.6599698656429922</v>
      </c>
      <c r="F9" s="1606">
        <v>0.69843617605522856</v>
      </c>
      <c r="G9" s="1607">
        <v>0.69248515769943864</v>
      </c>
      <c r="H9" s="1599"/>
      <c r="I9" s="53"/>
      <c r="J9" s="366"/>
    </row>
    <row r="10" spans="1:10" x14ac:dyDescent="0.3">
      <c r="A10" s="2957" t="s">
        <v>75</v>
      </c>
      <c r="B10" s="2958"/>
      <c r="C10" s="1608" t="s">
        <v>24</v>
      </c>
      <c r="D10" s="1609">
        <v>8317.3249999999989</v>
      </c>
      <c r="E10" s="1610">
        <v>8857.7849999999708</v>
      </c>
      <c r="F10" s="1610">
        <v>7687.4650000000056</v>
      </c>
      <c r="G10" s="1611">
        <v>24862.575000000059</v>
      </c>
      <c r="H10" s="1599"/>
      <c r="I10" s="53"/>
    </row>
    <row r="11" spans="1:10" ht="15" thickBot="1" x14ac:dyDescent="0.35">
      <c r="A11" s="2959"/>
      <c r="B11" s="2960"/>
      <c r="C11" s="1612" t="s">
        <v>25</v>
      </c>
      <c r="D11" s="1613">
        <v>0.28379026204449231</v>
      </c>
      <c r="E11" s="1614">
        <v>0.34003013435700452</v>
      </c>
      <c r="F11" s="1614">
        <v>0.3015638239447655</v>
      </c>
      <c r="G11" s="1615">
        <v>0.30751484230055487</v>
      </c>
      <c r="H11" s="1599"/>
      <c r="I11" s="53"/>
    </row>
    <row r="12" spans="1:10" ht="15" thickTop="1" x14ac:dyDescent="0.3">
      <c r="A12" s="2961"/>
      <c r="B12" s="2963" t="s">
        <v>47</v>
      </c>
      <c r="C12" s="1616" t="s">
        <v>24</v>
      </c>
      <c r="D12" s="1617">
        <v>29308.000000000065</v>
      </c>
      <c r="E12" s="1618">
        <v>26050.000000000011</v>
      </c>
      <c r="F12" s="1618">
        <v>25492.000000000146</v>
      </c>
      <c r="G12" s="1619">
        <v>80850.00000000064</v>
      </c>
      <c r="H12" s="1599"/>
      <c r="I12" s="53"/>
    </row>
    <row r="13" spans="1:10" ht="15" thickBot="1" x14ac:dyDescent="0.35">
      <c r="A13" s="2962"/>
      <c r="B13" s="2964"/>
      <c r="C13" s="1620" t="s">
        <v>25</v>
      </c>
      <c r="D13" s="1621">
        <v>1</v>
      </c>
      <c r="E13" s="1622">
        <v>1</v>
      </c>
      <c r="F13" s="1622">
        <v>1</v>
      </c>
      <c r="G13" s="1623">
        <v>1</v>
      </c>
      <c r="H13" s="1599"/>
      <c r="I13" s="53"/>
    </row>
    <row r="14" spans="1:10" ht="15" thickTop="1" x14ac:dyDescent="0.3">
      <c r="A14" s="2914" t="s">
        <v>48</v>
      </c>
      <c r="B14" s="2914"/>
      <c r="C14" s="2914"/>
      <c r="D14" s="2914"/>
      <c r="E14" s="2914"/>
      <c r="F14" s="2914"/>
      <c r="G14" s="2914"/>
      <c r="H14" s="1599"/>
      <c r="I14" s="53"/>
    </row>
    <row r="15" spans="1:10" x14ac:dyDescent="0.3">
      <c r="A15" s="53"/>
      <c r="B15" s="53"/>
      <c r="C15" s="53"/>
      <c r="D15" s="53"/>
      <c r="E15" s="53"/>
      <c r="F15" s="53"/>
      <c r="G15" s="53"/>
      <c r="H15" s="53"/>
      <c r="I15" s="53"/>
    </row>
    <row r="16" spans="1:10" x14ac:dyDescent="0.3">
      <c r="A16" s="112" t="s">
        <v>49</v>
      </c>
      <c r="B16" s="53"/>
      <c r="C16" s="53"/>
      <c r="D16" s="53"/>
      <c r="E16" s="112" t="s">
        <v>12</v>
      </c>
      <c r="F16" s="10"/>
      <c r="G16" s="112" t="s">
        <v>14</v>
      </c>
      <c r="H16" s="53"/>
      <c r="I16" s="53"/>
    </row>
    <row r="17" spans="1:9" x14ac:dyDescent="0.3">
      <c r="A17" s="53"/>
      <c r="B17" s="53"/>
      <c r="C17" s="53"/>
      <c r="D17" s="53"/>
      <c r="E17" s="53"/>
      <c r="F17" s="53"/>
      <c r="G17" s="53"/>
      <c r="H17" s="53"/>
      <c r="I17" s="53"/>
    </row>
    <row r="18" spans="1:9" x14ac:dyDescent="0.3">
      <c r="A18" s="53"/>
      <c r="B18" s="53"/>
      <c r="C18" s="53"/>
      <c r="D18" s="53"/>
      <c r="E18" s="53"/>
      <c r="F18" s="53"/>
      <c r="G18" s="53"/>
      <c r="H18" s="53"/>
      <c r="I18" s="53"/>
    </row>
  </sheetData>
  <sheetProtection algorithmName="SHA-512" hashValue="D9YwCAAa3IY3Gz0+Xslsfiqh9TjYcyl8Jf/SAxukGEDzVwCo7kAnHcIXPc/rIzjoMs+1Jp4CoPnHpb2vwvFbNQ==" saltValue="yXnaB3HjAtDdYXK2r7tAWA==" spinCount="100000" sheet="1" objects="1" scenarios="1"/>
  <mergeCells count="12">
    <mergeCell ref="A14:G14"/>
    <mergeCell ref="A3:G4"/>
    <mergeCell ref="A8:B9"/>
    <mergeCell ref="A10:B11"/>
    <mergeCell ref="A12:A13"/>
    <mergeCell ref="B12:B13"/>
    <mergeCell ref="A5:C7"/>
    <mergeCell ref="D5:G5"/>
    <mergeCell ref="D6:D7"/>
    <mergeCell ref="E6:E7"/>
    <mergeCell ref="F6:F7"/>
    <mergeCell ref="G6:G7"/>
  </mergeCells>
  <hyperlinks>
    <hyperlink ref="G16" location="'Table 4.31'!A1" display="Next" xr:uid="{3D694F5A-A8A3-4D02-A53B-09C9DB395503}"/>
    <hyperlink ref="E16" location="'Table 4.29'!A1" display="Back" xr:uid="{C7AE63D8-6519-47BF-B8DE-06DFE68787B9}"/>
    <hyperlink ref="A16" location="'Section 4'!B16" display="Back to contents" xr:uid="{9FBB9B35-D500-444A-8983-5AF45B9A16A9}"/>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F249F-90DB-470D-9887-820368EAF183}">
  <dimension ref="A1:L24"/>
  <sheetViews>
    <sheetView topLeftCell="A12" zoomScaleNormal="100" workbookViewId="0">
      <selection activeCell="G20" sqref="G20"/>
    </sheetView>
  </sheetViews>
  <sheetFormatPr defaultRowHeight="14.4" x14ac:dyDescent="0.3"/>
  <sheetData>
    <row r="1" spans="1:12" x14ac:dyDescent="0.3">
      <c r="A1" s="53"/>
      <c r="B1" s="53"/>
      <c r="C1" s="53"/>
      <c r="D1" s="53"/>
      <c r="E1" s="53"/>
      <c r="F1" s="53"/>
      <c r="G1" s="53"/>
      <c r="H1" s="53"/>
      <c r="I1" s="53"/>
      <c r="J1" s="53"/>
    </row>
    <row r="2" spans="1:12" x14ac:dyDescent="0.3">
      <c r="A2" s="53"/>
      <c r="B2" s="53"/>
      <c r="C2" s="53"/>
      <c r="D2" s="53"/>
      <c r="E2" s="53"/>
      <c r="F2" s="53"/>
      <c r="G2" s="53"/>
      <c r="H2" s="53"/>
      <c r="I2" s="53"/>
      <c r="J2" s="53"/>
    </row>
    <row r="3" spans="1:12" x14ac:dyDescent="0.3">
      <c r="A3" s="2965" t="s">
        <v>515</v>
      </c>
      <c r="B3" s="2965"/>
      <c r="C3" s="2965"/>
      <c r="D3" s="2965"/>
      <c r="E3" s="2965"/>
      <c r="F3" s="2965"/>
      <c r="G3" s="2965"/>
      <c r="H3" s="2965"/>
      <c r="I3" s="53"/>
      <c r="J3" s="53"/>
    </row>
    <row r="4" spans="1:12" ht="15" customHeight="1" thickBot="1" x14ac:dyDescent="0.35">
      <c r="A4" s="2965"/>
      <c r="B4" s="2965"/>
      <c r="C4" s="2965"/>
      <c r="D4" s="2965"/>
      <c r="E4" s="2965"/>
      <c r="F4" s="2965"/>
      <c r="G4" s="2965"/>
      <c r="H4" s="2965"/>
      <c r="I4" s="53"/>
      <c r="J4" s="53"/>
    </row>
    <row r="5" spans="1:12" ht="14.55" customHeight="1" thickTop="1" x14ac:dyDescent="0.3">
      <c r="A5" s="2554" t="s">
        <v>16</v>
      </c>
      <c r="B5" s="2594"/>
      <c r="C5" s="2613"/>
      <c r="D5" s="2966" t="s">
        <v>22</v>
      </c>
      <c r="E5" s="2967"/>
      <c r="F5" s="2967"/>
      <c r="G5" s="2968"/>
      <c r="H5" s="1624"/>
      <c r="I5" s="53"/>
      <c r="J5" s="53"/>
    </row>
    <row r="6" spans="1:12" x14ac:dyDescent="0.3">
      <c r="A6" s="2557"/>
      <c r="B6" s="2596"/>
      <c r="C6" s="2614"/>
      <c r="D6" s="2607" t="s">
        <v>516</v>
      </c>
      <c r="E6" s="2608" t="s">
        <v>517</v>
      </c>
      <c r="F6" s="2608" t="s">
        <v>518</v>
      </c>
      <c r="G6" s="2609" t="s">
        <v>519</v>
      </c>
      <c r="H6" s="1624"/>
      <c r="I6" s="53"/>
      <c r="J6" s="53"/>
    </row>
    <row r="7" spans="1:12" ht="15" thickBot="1" x14ac:dyDescent="0.35">
      <c r="A7" s="2598"/>
      <c r="B7" s="2599"/>
      <c r="C7" s="2615"/>
      <c r="D7" s="2286"/>
      <c r="E7" s="2288"/>
      <c r="F7" s="2288"/>
      <c r="G7" s="2290"/>
      <c r="H7" s="1624"/>
      <c r="I7" s="53"/>
      <c r="J7" s="53"/>
    </row>
    <row r="8" spans="1:12" ht="15" customHeight="1" thickTop="1" x14ac:dyDescent="0.3">
      <c r="A8" s="1625" t="s">
        <v>520</v>
      </c>
      <c r="B8" s="2970"/>
      <c r="C8" s="1626" t="s">
        <v>24</v>
      </c>
      <c r="D8" s="1627">
        <v>12627.974999999977</v>
      </c>
      <c r="E8" s="1628">
        <v>10380.789999999964</v>
      </c>
      <c r="F8" s="1628">
        <v>11238.249999999996</v>
      </c>
      <c r="G8" s="1629">
        <v>34247.015000000138</v>
      </c>
      <c r="H8" s="1624"/>
      <c r="I8" s="53"/>
      <c r="J8" s="53"/>
    </row>
    <row r="9" spans="1:12" x14ac:dyDescent="0.3">
      <c r="A9" s="1630"/>
      <c r="B9" s="2971"/>
      <c r="C9" s="1631" t="s">
        <v>25</v>
      </c>
      <c r="D9" s="1632">
        <v>0.60159928158575093</v>
      </c>
      <c r="E9" s="1633">
        <v>0.6038075954727179</v>
      </c>
      <c r="F9" s="1633">
        <v>0.63120154499963099</v>
      </c>
      <c r="G9" s="1634">
        <v>0.61169119672855299</v>
      </c>
      <c r="H9" s="1624"/>
      <c r="I9" s="53"/>
      <c r="J9" s="53"/>
    </row>
    <row r="10" spans="1:12" ht="14.55" customHeight="1" x14ac:dyDescent="0.3">
      <c r="A10" s="2972" t="s">
        <v>521</v>
      </c>
      <c r="B10" s="2973"/>
      <c r="C10" s="1635" t="s">
        <v>24</v>
      </c>
      <c r="D10" s="1636">
        <v>7529.3450000000066</v>
      </c>
      <c r="E10" s="1637">
        <v>3903.5949999999993</v>
      </c>
      <c r="F10" s="1637">
        <v>5546.3450000000039</v>
      </c>
      <c r="G10" s="1638">
        <v>16979.284999999956</v>
      </c>
      <c r="H10" s="1624"/>
      <c r="I10" s="53"/>
      <c r="J10" s="53"/>
    </row>
    <row r="11" spans="1:12" x14ac:dyDescent="0.3">
      <c r="A11" s="2974"/>
      <c r="B11" s="2975"/>
      <c r="C11" s="1631" t="s">
        <v>25</v>
      </c>
      <c r="D11" s="1632">
        <v>0.35869951776205433</v>
      </c>
      <c r="E11" s="1633">
        <v>0.22705596690129867</v>
      </c>
      <c r="F11" s="1633">
        <v>0.31151304990554418</v>
      </c>
      <c r="G11" s="1634">
        <v>0.3032696181329993</v>
      </c>
      <c r="H11" s="1624"/>
      <c r="I11" s="53"/>
      <c r="J11" s="53"/>
    </row>
    <row r="12" spans="1:12" ht="14.55" customHeight="1" x14ac:dyDescent="0.3">
      <c r="A12" s="2972" t="s">
        <v>522</v>
      </c>
      <c r="B12" s="2973"/>
      <c r="C12" s="1635" t="s">
        <v>24</v>
      </c>
      <c r="D12" s="1636">
        <v>9219.4699999999939</v>
      </c>
      <c r="E12" s="1637">
        <v>5450.0549999999912</v>
      </c>
      <c r="F12" s="1637">
        <v>7370.1400000000049</v>
      </c>
      <c r="G12" s="1638">
        <v>22039.665000000005</v>
      </c>
      <c r="H12" s="1624"/>
      <c r="I12" s="53"/>
      <c r="J12" s="53"/>
    </row>
    <row r="13" spans="1:12" x14ac:dyDescent="0.3">
      <c r="A13" s="2974"/>
      <c r="B13" s="2975"/>
      <c r="C13" s="1631" t="s">
        <v>25</v>
      </c>
      <c r="D13" s="1632">
        <v>0.43921741439948919</v>
      </c>
      <c r="E13" s="1633">
        <v>0.3170071453852808</v>
      </c>
      <c r="F13" s="1633">
        <v>0.41394734543755346</v>
      </c>
      <c r="G13" s="1634">
        <v>0.39365384280487953</v>
      </c>
      <c r="H13" s="1624"/>
      <c r="I13" s="53"/>
      <c r="J13" s="53"/>
    </row>
    <row r="14" spans="1:12" ht="14.55" customHeight="1" x14ac:dyDescent="0.3">
      <c r="A14" s="2972" t="s">
        <v>523</v>
      </c>
      <c r="B14" s="2973"/>
      <c r="C14" s="1635" t="s">
        <v>24</v>
      </c>
      <c r="D14" s="1636">
        <v>8739.0549999999967</v>
      </c>
      <c r="E14" s="1637">
        <v>5602.1649999999909</v>
      </c>
      <c r="F14" s="1637">
        <v>6319.390000000004</v>
      </c>
      <c r="G14" s="1638">
        <v>20660.609999999993</v>
      </c>
      <c r="H14" s="1624"/>
      <c r="I14" s="151"/>
      <c r="J14" s="53"/>
    </row>
    <row r="15" spans="1:12" ht="15" thickBot="1" x14ac:dyDescent="0.35">
      <c r="A15" s="2976"/>
      <c r="B15" s="2977"/>
      <c r="C15" s="1639" t="s">
        <v>25</v>
      </c>
      <c r="D15" s="1640">
        <v>0.41633034668966096</v>
      </c>
      <c r="E15" s="1641">
        <v>0.3258547546084089</v>
      </c>
      <c r="F15" s="1641">
        <v>0.35493148234424593</v>
      </c>
      <c r="G15" s="1642">
        <v>0.36902232956775516</v>
      </c>
      <c r="H15" s="1643"/>
      <c r="I15" s="53"/>
      <c r="J15" s="53"/>
    </row>
    <row r="16" spans="1:12" ht="15" thickTop="1" x14ac:dyDescent="0.3">
      <c r="A16" s="2978"/>
      <c r="B16" s="2980" t="s">
        <v>47</v>
      </c>
      <c r="C16" s="1644" t="s">
        <v>24</v>
      </c>
      <c r="D16" s="1645">
        <v>20990.674999999992</v>
      </c>
      <c r="E16" s="1646">
        <v>17192.214999999953</v>
      </c>
      <c r="F16" s="1646">
        <v>17804.534999999985</v>
      </c>
      <c r="G16" s="1647">
        <v>55987.425000000054</v>
      </c>
      <c r="H16" s="1624"/>
      <c r="I16" s="53"/>
      <c r="J16" s="53"/>
      <c r="L16" s="365"/>
    </row>
    <row r="17" spans="1:10" ht="15" thickBot="1" x14ac:dyDescent="0.35">
      <c r="A17" s="2979"/>
      <c r="B17" s="2981"/>
      <c r="C17" s="1648" t="s">
        <v>25</v>
      </c>
      <c r="D17" s="1649">
        <v>1</v>
      </c>
      <c r="E17" s="1650">
        <v>1</v>
      </c>
      <c r="F17" s="1650">
        <v>1</v>
      </c>
      <c r="G17" s="1651">
        <v>1</v>
      </c>
      <c r="H17" s="1624"/>
      <c r="I17" s="53"/>
      <c r="J17" s="53"/>
    </row>
    <row r="18" spans="1:10" ht="15" thickTop="1" x14ac:dyDescent="0.3">
      <c r="A18" s="2969" t="s">
        <v>524</v>
      </c>
      <c r="B18" s="2969"/>
      <c r="C18" s="2969"/>
      <c r="D18" s="2969"/>
      <c r="E18" s="2969"/>
      <c r="F18" s="2969"/>
      <c r="G18" s="2969"/>
      <c r="H18" s="1624"/>
      <c r="I18" s="53"/>
      <c r="J18" s="53"/>
    </row>
    <row r="19" spans="1:10" x14ac:dyDescent="0.3">
      <c r="A19" s="53"/>
      <c r="B19" s="53"/>
      <c r="C19" s="53"/>
      <c r="D19" s="53"/>
      <c r="E19" s="53"/>
      <c r="F19" s="53"/>
      <c r="G19" s="53"/>
      <c r="H19" s="53"/>
      <c r="I19" s="53"/>
      <c r="J19" s="53"/>
    </row>
    <row r="20" spans="1:10" x14ac:dyDescent="0.3">
      <c r="A20" s="112" t="s">
        <v>49</v>
      </c>
      <c r="B20" s="53"/>
      <c r="C20" s="53"/>
      <c r="D20" s="53"/>
      <c r="E20" s="112" t="s">
        <v>12</v>
      </c>
      <c r="F20" s="10"/>
      <c r="G20" s="1043" t="s">
        <v>14</v>
      </c>
      <c r="H20" s="53"/>
      <c r="I20" s="53"/>
      <c r="J20" s="53"/>
    </row>
    <row r="21" spans="1:10" x14ac:dyDescent="0.3">
      <c r="A21" s="53"/>
      <c r="B21" s="53"/>
      <c r="C21" s="53"/>
      <c r="D21" s="53"/>
      <c r="E21" s="53"/>
      <c r="F21" s="53"/>
      <c r="G21" s="53"/>
      <c r="H21" s="53"/>
      <c r="I21" s="53"/>
      <c r="J21" s="53"/>
    </row>
    <row r="22" spans="1:10" x14ac:dyDescent="0.3">
      <c r="A22" s="53"/>
      <c r="B22" s="53"/>
      <c r="C22" s="53"/>
      <c r="D22" s="53"/>
      <c r="E22" s="53"/>
      <c r="F22" s="53"/>
      <c r="G22" s="53"/>
      <c r="H22" s="53"/>
    </row>
    <row r="23" spans="1:10" x14ac:dyDescent="0.3">
      <c r="A23" s="53"/>
      <c r="B23" s="53"/>
      <c r="C23" s="53"/>
      <c r="D23" s="53"/>
      <c r="E23" s="53"/>
      <c r="F23" s="53"/>
      <c r="G23" s="53"/>
      <c r="H23" s="53"/>
    </row>
    <row r="24" spans="1:10" x14ac:dyDescent="0.3">
      <c r="A24" s="53"/>
      <c r="B24" s="53"/>
      <c r="C24" s="53"/>
      <c r="D24" s="53"/>
      <c r="E24" s="53"/>
      <c r="F24" s="53"/>
      <c r="G24" s="53"/>
      <c r="H24" s="53"/>
    </row>
  </sheetData>
  <sheetProtection algorithmName="SHA-512" hashValue="tytqxaEKFl89Gs3z+z1HgSBzqwGffrOvui91Lb6/6JRj+c4OCALOdiCCQZIWWOVoy3T/inR30IDz/dII8pQjEA==" saltValue="1Sl8diklzT3xDeNsUADP/A==" spinCount="100000" sheet="1" objects="1" scenarios="1"/>
  <mergeCells count="14">
    <mergeCell ref="A18:G18"/>
    <mergeCell ref="B8:B9"/>
    <mergeCell ref="A10:B11"/>
    <mergeCell ref="A12:B13"/>
    <mergeCell ref="A14:B15"/>
    <mergeCell ref="A16:A17"/>
    <mergeCell ref="B16:B17"/>
    <mergeCell ref="A3:H4"/>
    <mergeCell ref="A5:C7"/>
    <mergeCell ref="D5:G5"/>
    <mergeCell ref="D6:D7"/>
    <mergeCell ref="E6:E7"/>
    <mergeCell ref="F6:F7"/>
    <mergeCell ref="G6:G7"/>
  </mergeCells>
  <hyperlinks>
    <hyperlink ref="G20" location="'Table 4.32'!A1" display="Next" xr:uid="{EA47BD93-4046-4B53-822C-409F3B565D02}"/>
    <hyperlink ref="E20" location="'Table 4.30'!A1" display="Back" xr:uid="{6933682B-07FF-41D9-A76A-FDF5FA8219E2}"/>
    <hyperlink ref="A20" location="'Section 4'!B16" display="Back to contents" xr:uid="{AF1FF953-5A9C-4C44-B3F2-2ADB78F6BE2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280BB-83BC-4FBE-887C-D324136A787C}">
  <dimension ref="A1:I20"/>
  <sheetViews>
    <sheetView workbookViewId="0">
      <selection activeCell="H18" sqref="H18"/>
    </sheetView>
  </sheetViews>
  <sheetFormatPr defaultColWidth="9.109375" defaultRowHeight="12" x14ac:dyDescent="0.25"/>
  <cols>
    <col min="1" max="1" width="20" style="55" customWidth="1"/>
    <col min="2" max="3" width="9.109375" style="55"/>
    <col min="4" max="4" width="14.88671875" style="55" customWidth="1"/>
    <col min="5" max="5" width="13.88671875" style="55" customWidth="1"/>
    <col min="6" max="6" width="14.109375" style="55" customWidth="1"/>
    <col min="7" max="7" width="14.44140625" style="55" customWidth="1"/>
    <col min="8" max="8" width="14" style="55" customWidth="1"/>
    <col min="9" max="16384" width="9.109375" style="55"/>
  </cols>
  <sheetData>
    <row r="1" spans="1:9" ht="14.4" x14ac:dyDescent="0.3">
      <c r="A1" s="53"/>
      <c r="B1" s="54"/>
      <c r="C1" s="54"/>
      <c r="D1" s="54"/>
      <c r="E1" s="54"/>
      <c r="F1" s="54"/>
      <c r="G1" s="54"/>
      <c r="H1" s="54"/>
      <c r="I1" s="54"/>
    </row>
    <row r="2" spans="1:9" ht="14.4" thickBot="1" x14ac:dyDescent="0.3">
      <c r="A2" s="2300" t="s">
        <v>610</v>
      </c>
      <c r="B2" s="2300"/>
      <c r="C2" s="2300"/>
      <c r="D2" s="2300"/>
      <c r="E2" s="2300"/>
      <c r="F2" s="2300"/>
      <c r="G2" s="2300"/>
      <c r="H2" s="2300"/>
      <c r="I2" s="1835"/>
    </row>
    <row r="3" spans="1:9" ht="12" customHeight="1" thickTop="1" thickBot="1" x14ac:dyDescent="0.3">
      <c r="A3" s="2301"/>
      <c r="B3" s="2302"/>
      <c r="C3" s="2302"/>
      <c r="D3" s="2305" t="s">
        <v>611</v>
      </c>
      <c r="E3" s="2306"/>
      <c r="F3" s="2306"/>
      <c r="G3" s="2306"/>
      <c r="H3" s="2307"/>
      <c r="I3" s="1836"/>
    </row>
    <row r="4" spans="1:9" x14ac:dyDescent="0.25">
      <c r="A4" s="2303"/>
      <c r="B4" s="2304"/>
      <c r="C4" s="2304"/>
      <c r="D4" s="2308" t="s">
        <v>612</v>
      </c>
      <c r="E4" s="2310" t="s">
        <v>613</v>
      </c>
      <c r="F4" s="2310" t="s">
        <v>614</v>
      </c>
      <c r="G4" s="2312" t="s">
        <v>615</v>
      </c>
      <c r="H4" s="2314" t="s">
        <v>606</v>
      </c>
      <c r="I4" s="1836"/>
    </row>
    <row r="5" spans="1:9" ht="12.6" thickBot="1" x14ac:dyDescent="0.3">
      <c r="A5" s="2303"/>
      <c r="B5" s="2304"/>
      <c r="C5" s="2304"/>
      <c r="D5" s="2309"/>
      <c r="E5" s="2311"/>
      <c r="F5" s="2311"/>
      <c r="G5" s="2313"/>
      <c r="H5" s="2315"/>
      <c r="I5" s="1836"/>
    </row>
    <row r="6" spans="1:9" ht="12.6" thickTop="1" x14ac:dyDescent="0.25">
      <c r="A6" s="2317" t="s">
        <v>29</v>
      </c>
      <c r="B6" s="2319" t="s">
        <v>30</v>
      </c>
      <c r="C6" s="1837" t="s">
        <v>24</v>
      </c>
      <c r="D6" s="1838">
        <v>4164.8200000000043</v>
      </c>
      <c r="E6" s="1839">
        <v>15482.654999999953</v>
      </c>
      <c r="F6" s="1839">
        <v>15708.624999999965</v>
      </c>
      <c r="G6" s="1839">
        <v>1723.0250000000003</v>
      </c>
      <c r="H6" s="1840">
        <v>37079.125000000167</v>
      </c>
      <c r="I6" s="1836"/>
    </row>
    <row r="7" spans="1:9" x14ac:dyDescent="0.25">
      <c r="A7" s="2318"/>
      <c r="B7" s="2320"/>
      <c r="C7" s="1841" t="s">
        <v>25</v>
      </c>
      <c r="D7" s="1842">
        <v>0.52241921281255643</v>
      </c>
      <c r="E7" s="1843">
        <v>0.47875502366926043</v>
      </c>
      <c r="F7" s="1843">
        <v>0.42999271466719402</v>
      </c>
      <c r="G7" s="1843">
        <v>0.43009981016473603</v>
      </c>
      <c r="H7" s="1844">
        <v>0.45861626468769168</v>
      </c>
      <c r="I7" s="1836"/>
    </row>
    <row r="8" spans="1:9" x14ac:dyDescent="0.25">
      <c r="A8" s="2318"/>
      <c r="B8" s="2320" t="s">
        <v>31</v>
      </c>
      <c r="C8" s="1845" t="s">
        <v>24</v>
      </c>
      <c r="D8" s="1846" t="s">
        <v>27</v>
      </c>
      <c r="E8" s="1847">
        <v>4482.2950000000019</v>
      </c>
      <c r="F8" s="1847">
        <v>11493.674999999974</v>
      </c>
      <c r="G8" s="1847">
        <v>1030.4000000000001</v>
      </c>
      <c r="H8" s="1848">
        <v>17151.104999999956</v>
      </c>
      <c r="I8" s="1836"/>
    </row>
    <row r="9" spans="1:9" x14ac:dyDescent="0.25">
      <c r="A9" s="2318"/>
      <c r="B9" s="2320"/>
      <c r="C9" s="1841" t="s">
        <v>25</v>
      </c>
      <c r="D9" s="1842">
        <v>1.8155009043950347E-2</v>
      </c>
      <c r="E9" s="1843">
        <v>0.13860163187887445</v>
      </c>
      <c r="F9" s="1843">
        <v>0.314616748108282</v>
      </c>
      <c r="G9" s="1843">
        <v>0.2572074371490512</v>
      </c>
      <c r="H9" s="1844">
        <v>0.21213487940630574</v>
      </c>
      <c r="I9" s="1836"/>
    </row>
    <row r="10" spans="1:9" x14ac:dyDescent="0.25">
      <c r="A10" s="2318"/>
      <c r="B10" s="2320" t="s">
        <v>33</v>
      </c>
      <c r="C10" s="1845" t="s">
        <v>24</v>
      </c>
      <c r="D10" s="1846">
        <v>3473.6600000000026</v>
      </c>
      <c r="E10" s="1847">
        <v>12024.719999999987</v>
      </c>
      <c r="F10" s="1847">
        <v>9056.369999999979</v>
      </c>
      <c r="G10" s="1847">
        <v>1222.3450000000003</v>
      </c>
      <c r="H10" s="1848">
        <v>25777.095000000056</v>
      </c>
      <c r="I10" s="1836"/>
    </row>
    <row r="11" spans="1:9" x14ac:dyDescent="0.25">
      <c r="A11" s="2318"/>
      <c r="B11" s="2320"/>
      <c r="C11" s="1841" t="s">
        <v>25</v>
      </c>
      <c r="D11" s="1842">
        <v>0.43572272577889665</v>
      </c>
      <c r="E11" s="1843">
        <v>0.3718286759096705</v>
      </c>
      <c r="F11" s="1843">
        <v>0.24790031726714054</v>
      </c>
      <c r="G11" s="1843">
        <v>0.30512055974568808</v>
      </c>
      <c r="H11" s="1844">
        <v>0.31882615955472915</v>
      </c>
      <c r="I11" s="1836"/>
    </row>
    <row r="12" spans="1:9" ht="12" customHeight="1" x14ac:dyDescent="0.25">
      <c r="A12" s="2318"/>
      <c r="B12" s="2321" t="s">
        <v>34</v>
      </c>
      <c r="C12" s="1845" t="s">
        <v>24</v>
      </c>
      <c r="D12" s="1846" t="s">
        <v>27</v>
      </c>
      <c r="E12" s="1847" t="s">
        <v>27</v>
      </c>
      <c r="F12" s="1847" t="s">
        <v>27</v>
      </c>
      <c r="G12" s="1847" t="s">
        <v>27</v>
      </c>
      <c r="H12" s="1848" t="s">
        <v>27</v>
      </c>
      <c r="I12" s="1836"/>
    </row>
    <row r="13" spans="1:9" ht="12.6" thickBot="1" x14ac:dyDescent="0.3">
      <c r="A13" s="2318"/>
      <c r="B13" s="2322"/>
      <c r="C13" s="1849" t="s">
        <v>25</v>
      </c>
      <c r="D13" s="1850">
        <v>2.3703052364597899E-2</v>
      </c>
      <c r="E13" s="1851">
        <v>1.0814668542190447E-2</v>
      </c>
      <c r="F13" s="1851">
        <v>7.4902199573774223E-3</v>
      </c>
      <c r="G13" s="1851">
        <v>7.5721929405245213E-3</v>
      </c>
      <c r="H13" s="1852">
        <v>1.0422696351267698E-2</v>
      </c>
      <c r="I13" s="1836"/>
    </row>
    <row r="14" spans="1:9" ht="12.6" thickTop="1" x14ac:dyDescent="0.25">
      <c r="A14" s="2323"/>
      <c r="B14" s="2325" t="s">
        <v>47</v>
      </c>
      <c r="C14" s="1853" t="s">
        <v>24</v>
      </c>
      <c r="D14" s="1854">
        <v>7972.1799999999957</v>
      </c>
      <c r="E14" s="1855">
        <v>32339.410000000076</v>
      </c>
      <c r="F14" s="1855">
        <v>36532.305000000139</v>
      </c>
      <c r="G14" s="1855">
        <v>4006.1050000000014</v>
      </c>
      <c r="H14" s="1856">
        <v>80850.00000000064</v>
      </c>
      <c r="I14" s="1836"/>
    </row>
    <row r="15" spans="1:9" ht="12.6" thickBot="1" x14ac:dyDescent="0.3">
      <c r="A15" s="2324"/>
      <c r="B15" s="2326"/>
      <c r="C15" s="1857" t="s">
        <v>25</v>
      </c>
      <c r="D15" s="1858">
        <v>1</v>
      </c>
      <c r="E15" s="1859">
        <v>1</v>
      </c>
      <c r="F15" s="1859">
        <v>1</v>
      </c>
      <c r="G15" s="1859">
        <v>1</v>
      </c>
      <c r="H15" s="1860">
        <v>1</v>
      </c>
      <c r="I15" s="1836"/>
    </row>
    <row r="16" spans="1:9" ht="13.8" thickTop="1" x14ac:dyDescent="0.25">
      <c r="A16" s="2316" t="s">
        <v>48</v>
      </c>
      <c r="B16" s="2316"/>
      <c r="C16" s="2316"/>
      <c r="D16" s="2316"/>
      <c r="E16" s="2316"/>
      <c r="F16" s="2316"/>
      <c r="G16" s="2316"/>
      <c r="H16" s="2316"/>
      <c r="I16" s="1835"/>
    </row>
    <row r="17" spans="1:9" x14ac:dyDescent="0.25">
      <c r="A17" s="54"/>
      <c r="B17" s="54"/>
      <c r="C17" s="54"/>
      <c r="D17" s="54"/>
      <c r="E17" s="54"/>
      <c r="F17" s="54"/>
      <c r="G17" s="54"/>
      <c r="H17" s="54"/>
      <c r="I17" s="54"/>
    </row>
    <row r="18" spans="1:9" s="769" customFormat="1" ht="14.4" x14ac:dyDescent="0.3">
      <c r="A18" s="112" t="s">
        <v>49</v>
      </c>
      <c r="B18" s="2153"/>
      <c r="C18" s="53"/>
      <c r="D18" s="53"/>
      <c r="E18" s="53"/>
      <c r="F18" s="2153" t="s">
        <v>232</v>
      </c>
      <c r="G18" s="53"/>
      <c r="H18" s="2153" t="s">
        <v>14</v>
      </c>
      <c r="I18" s="53"/>
    </row>
    <row r="19" spans="1:9" x14ac:dyDescent="0.25">
      <c r="A19" s="54"/>
      <c r="B19" s="54"/>
      <c r="C19" s="54"/>
      <c r="D19" s="54"/>
      <c r="E19" s="54"/>
      <c r="F19" s="1861"/>
      <c r="G19" s="54"/>
      <c r="H19" s="54"/>
      <c r="I19" s="54"/>
    </row>
    <row r="20" spans="1:9" x14ac:dyDescent="0.25">
      <c r="A20" s="54"/>
      <c r="B20" s="54"/>
      <c r="C20" s="54"/>
      <c r="D20" s="54"/>
      <c r="E20" s="54"/>
      <c r="F20" s="54"/>
      <c r="G20" s="54"/>
      <c r="H20" s="54"/>
      <c r="I20" s="54"/>
    </row>
  </sheetData>
  <sheetProtection algorithmName="SHA-512" hashValue="3so8Sd/htgiSYVROMWVp1wwp2kXzw38Z7qgR4U2E8CvuZVvU3Q8K+/AH9gAWjBxN4t7XGKXGD/9QzBIJZDfkog==" saltValue="XbGXbYT0MUGg4n/2ACkqLQ==" spinCount="100000" sheet="1"/>
  <mergeCells count="16">
    <mergeCell ref="A16:H16"/>
    <mergeCell ref="A6:A13"/>
    <mergeCell ref="B6:B7"/>
    <mergeCell ref="B8:B9"/>
    <mergeCell ref="B10:B11"/>
    <mergeCell ref="B12:B13"/>
    <mergeCell ref="A14:A15"/>
    <mergeCell ref="B14:B15"/>
    <mergeCell ref="A2:H2"/>
    <mergeCell ref="A3:C5"/>
    <mergeCell ref="D3:H3"/>
    <mergeCell ref="D4:D5"/>
    <mergeCell ref="E4:E5"/>
    <mergeCell ref="F4:F5"/>
    <mergeCell ref="G4:G5"/>
    <mergeCell ref="H4:H5"/>
  </mergeCells>
  <hyperlinks>
    <hyperlink ref="F18" location="'Table 3.1'!B20" display="Back " xr:uid="{47F3503B-7EC7-4DF9-B75C-AE25548CD3B5}"/>
    <hyperlink ref="H18" location="'Table 3.3'!H20" display="Next" xr:uid="{D2FC0595-E1B1-4C6A-A215-96A95CD819B1}"/>
    <hyperlink ref="A18" location="'Section 3'!A1" display="Back to contents" xr:uid="{34677FA3-0339-434F-942B-AC9A32DAFF4D}"/>
  </hyperlinks>
  <pageMargins left="0.7" right="0.7" top="0.75" bottom="0.75" header="0.3" footer="0.3"/>
  <pageSetup orientation="portrait" horizontalDpi="90" verticalDpi="9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307B-6C05-4980-82F4-1E9B547789F5}">
  <dimension ref="A1:L21"/>
  <sheetViews>
    <sheetView topLeftCell="A9" workbookViewId="0">
      <selection activeCell="G18" sqref="G18"/>
    </sheetView>
  </sheetViews>
  <sheetFormatPr defaultRowHeight="14.4" x14ac:dyDescent="0.3"/>
  <sheetData>
    <row r="1" spans="1:12" x14ac:dyDescent="0.3">
      <c r="A1" s="53"/>
      <c r="B1" s="53"/>
      <c r="C1" s="53"/>
      <c r="D1" s="53"/>
      <c r="E1" s="53"/>
      <c r="F1" s="53"/>
      <c r="G1" s="53"/>
      <c r="H1" s="53"/>
      <c r="I1" s="53"/>
      <c r="J1" s="53"/>
    </row>
    <row r="2" spans="1:12" x14ac:dyDescent="0.3">
      <c r="A2" s="53"/>
      <c r="B2" s="53"/>
      <c r="C2" s="53"/>
      <c r="D2" s="53"/>
      <c r="E2" s="53"/>
      <c r="F2" s="53"/>
      <c r="G2" s="53"/>
      <c r="H2" s="53"/>
      <c r="I2" s="53"/>
      <c r="J2" s="53"/>
    </row>
    <row r="3" spans="1:12" x14ac:dyDescent="0.3">
      <c r="A3" s="2965" t="s">
        <v>525</v>
      </c>
      <c r="B3" s="2965"/>
      <c r="C3" s="2965"/>
      <c r="D3" s="2965"/>
      <c r="E3" s="2965"/>
      <c r="F3" s="2965"/>
      <c r="G3" s="2965"/>
      <c r="H3" s="2965"/>
      <c r="I3" s="53"/>
      <c r="J3" s="53"/>
    </row>
    <row r="4" spans="1:12" ht="15" customHeight="1" thickBot="1" x14ac:dyDescent="0.35">
      <c r="A4" s="2965"/>
      <c r="B4" s="2965"/>
      <c r="C4" s="2965"/>
      <c r="D4" s="2965"/>
      <c r="E4" s="2965"/>
      <c r="F4" s="2965"/>
      <c r="G4" s="2965"/>
      <c r="H4" s="2965"/>
      <c r="I4" s="53"/>
      <c r="J4" s="53"/>
    </row>
    <row r="5" spans="1:12" ht="14.55" customHeight="1" thickTop="1" x14ac:dyDescent="0.3">
      <c r="A5" s="2554" t="s">
        <v>16</v>
      </c>
      <c r="B5" s="2594"/>
      <c r="C5" s="2613"/>
      <c r="D5" s="2966" t="s">
        <v>22</v>
      </c>
      <c r="E5" s="2967"/>
      <c r="F5" s="2967"/>
      <c r="G5" s="2968"/>
      <c r="H5" s="1624"/>
      <c r="I5" s="53"/>
      <c r="J5" s="53"/>
    </row>
    <row r="6" spans="1:12" x14ac:dyDescent="0.3">
      <c r="A6" s="2557"/>
      <c r="B6" s="2596"/>
      <c r="C6" s="2614"/>
      <c r="D6" s="2607" t="s">
        <v>516</v>
      </c>
      <c r="E6" s="2608" t="s">
        <v>517</v>
      </c>
      <c r="F6" s="2608" t="s">
        <v>518</v>
      </c>
      <c r="G6" s="2609" t="s">
        <v>519</v>
      </c>
      <c r="H6" s="1624"/>
      <c r="I6" s="53"/>
      <c r="J6" s="53"/>
    </row>
    <row r="7" spans="1:12" ht="15" thickBot="1" x14ac:dyDescent="0.35">
      <c r="A7" s="2598"/>
      <c r="B7" s="2599"/>
      <c r="C7" s="2615"/>
      <c r="D7" s="2286"/>
      <c r="E7" s="2288"/>
      <c r="F7" s="2288"/>
      <c r="G7" s="2290"/>
      <c r="H7" s="1624"/>
      <c r="I7" s="53"/>
      <c r="J7" s="53"/>
    </row>
    <row r="8" spans="1:12" ht="15" customHeight="1" thickTop="1" x14ac:dyDescent="0.3">
      <c r="A8" s="1625" t="s">
        <v>74</v>
      </c>
      <c r="B8" s="2970"/>
      <c r="C8" s="1626" t="s">
        <v>24</v>
      </c>
      <c r="D8" s="1652">
        <v>8650.4100000000017</v>
      </c>
      <c r="E8" s="1653">
        <v>6559.8399999999847</v>
      </c>
      <c r="F8" s="1653">
        <v>7499.8650000000034</v>
      </c>
      <c r="G8" s="1654">
        <v>22710.115000000016</v>
      </c>
      <c r="H8" s="1624"/>
      <c r="I8" s="53"/>
      <c r="J8" s="53"/>
    </row>
    <row r="9" spans="1:12" x14ac:dyDescent="0.3">
      <c r="A9" s="1630"/>
      <c r="B9" s="2971"/>
      <c r="C9" s="1631" t="s">
        <v>25</v>
      </c>
      <c r="D9" s="1655">
        <v>0.41210728097119342</v>
      </c>
      <c r="E9" s="1656">
        <v>0.38155874621158437</v>
      </c>
      <c r="F9" s="1656">
        <v>0.4212334104766009</v>
      </c>
      <c r="G9" s="1657">
        <v>0.40562885326481762</v>
      </c>
      <c r="H9" s="1624"/>
      <c r="I9" s="53"/>
      <c r="J9" s="53"/>
    </row>
    <row r="10" spans="1:12" ht="14.55" customHeight="1" x14ac:dyDescent="0.3">
      <c r="A10" s="2972" t="s">
        <v>75</v>
      </c>
      <c r="B10" s="2973"/>
      <c r="C10" s="1635" t="s">
        <v>24</v>
      </c>
      <c r="D10" s="1658">
        <v>12314.839999999969</v>
      </c>
      <c r="E10" s="1659">
        <v>10574.264999999967</v>
      </c>
      <c r="F10" s="1659">
        <v>10108.344999999988</v>
      </c>
      <c r="G10" s="1660">
        <v>32997.450000000106</v>
      </c>
      <c r="H10" s="1624"/>
      <c r="I10" s="53"/>
      <c r="J10" s="53"/>
    </row>
    <row r="11" spans="1:12" x14ac:dyDescent="0.3">
      <c r="A11" s="2974"/>
      <c r="B11" s="2975"/>
      <c r="C11" s="1631" t="s">
        <v>25</v>
      </c>
      <c r="D11" s="1655">
        <v>0.58668146688946288</v>
      </c>
      <c r="E11" s="1656">
        <v>0.61506123556504977</v>
      </c>
      <c r="F11" s="1656">
        <v>0.56773990446815903</v>
      </c>
      <c r="G11" s="1657">
        <v>0.58937252427665787</v>
      </c>
      <c r="H11" s="1624"/>
      <c r="I11" s="53"/>
      <c r="J11" s="53"/>
    </row>
    <row r="12" spans="1:12" ht="14.55" customHeight="1" x14ac:dyDescent="0.3">
      <c r="A12" s="2972" t="s">
        <v>77</v>
      </c>
      <c r="B12" s="2973"/>
      <c r="C12" s="1635" t="s">
        <v>24</v>
      </c>
      <c r="D12" s="1658" t="s">
        <v>27</v>
      </c>
      <c r="E12" s="1659" t="s">
        <v>27</v>
      </c>
      <c r="F12" s="1659" t="s">
        <v>27</v>
      </c>
      <c r="G12" s="1660" t="s">
        <v>27</v>
      </c>
      <c r="H12" s="1624"/>
      <c r="I12" s="151"/>
      <c r="J12" s="53"/>
    </row>
    <row r="13" spans="1:12" ht="15" thickBot="1" x14ac:dyDescent="0.35">
      <c r="A13" s="2976"/>
      <c r="B13" s="2977"/>
      <c r="C13" s="1639" t="s">
        <v>25</v>
      </c>
      <c r="D13" s="1661">
        <v>1.2112521393428278E-3</v>
      </c>
      <c r="E13" s="1662">
        <v>3.3800182233644756E-3</v>
      </c>
      <c r="F13" s="1662">
        <v>1.1026685055240147E-2</v>
      </c>
      <c r="G13" s="1663">
        <v>4.998622458525278E-3</v>
      </c>
      <c r="H13" s="1643"/>
      <c r="I13" s="53"/>
      <c r="J13" s="53"/>
    </row>
    <row r="14" spans="1:12" ht="15" thickTop="1" x14ac:dyDescent="0.3">
      <c r="A14" s="2978"/>
      <c r="B14" s="2980" t="s">
        <v>47</v>
      </c>
      <c r="C14" s="1644" t="s">
        <v>24</v>
      </c>
      <c r="D14" s="1664">
        <v>20990.674999999988</v>
      </c>
      <c r="E14" s="1665">
        <v>17192.214999999975</v>
      </c>
      <c r="F14" s="1665">
        <v>17804.534999999989</v>
      </c>
      <c r="G14" s="1666">
        <v>55987.425000000076</v>
      </c>
      <c r="H14" s="1624"/>
      <c r="I14" s="53"/>
      <c r="J14" s="53"/>
      <c r="L14" s="365"/>
    </row>
    <row r="15" spans="1:12" ht="15" thickBot="1" x14ac:dyDescent="0.35">
      <c r="A15" s="2979"/>
      <c r="B15" s="2981"/>
      <c r="C15" s="1648" t="s">
        <v>25</v>
      </c>
      <c r="D15" s="1667">
        <v>1.0000000000000002</v>
      </c>
      <c r="E15" s="1668">
        <v>1</v>
      </c>
      <c r="F15" s="1668">
        <v>1</v>
      </c>
      <c r="G15" s="1669">
        <v>1</v>
      </c>
      <c r="H15" s="1624"/>
      <c r="I15" s="53"/>
      <c r="J15" s="53"/>
    </row>
    <row r="16" spans="1:12" ht="15" thickTop="1" x14ac:dyDescent="0.3">
      <c r="A16" s="2969" t="s">
        <v>524</v>
      </c>
      <c r="B16" s="2969"/>
      <c r="C16" s="2969"/>
      <c r="D16" s="2969"/>
      <c r="E16" s="2969"/>
      <c r="F16" s="2969"/>
      <c r="G16" s="2969"/>
      <c r="H16" s="1624"/>
      <c r="I16" s="53"/>
      <c r="J16" s="53"/>
    </row>
    <row r="17" spans="1:10" x14ac:dyDescent="0.3">
      <c r="A17" s="53"/>
      <c r="B17" s="53"/>
      <c r="C17" s="53"/>
      <c r="D17" s="53"/>
      <c r="E17" s="53"/>
      <c r="F17" s="53"/>
      <c r="G17" s="53"/>
      <c r="H17" s="53"/>
      <c r="I17" s="53"/>
      <c r="J17" s="53"/>
    </row>
    <row r="18" spans="1:10" x14ac:dyDescent="0.3">
      <c r="A18" s="112" t="s">
        <v>49</v>
      </c>
      <c r="B18" s="53"/>
      <c r="C18" s="53"/>
      <c r="D18" s="53"/>
      <c r="E18" s="112" t="s">
        <v>12</v>
      </c>
      <c r="F18" s="10"/>
      <c r="G18" s="1043" t="s">
        <v>14</v>
      </c>
      <c r="H18" s="53"/>
      <c r="I18" s="53"/>
      <c r="J18" s="53"/>
    </row>
    <row r="19" spans="1:10" x14ac:dyDescent="0.3">
      <c r="A19" s="53"/>
      <c r="B19" s="53"/>
      <c r="C19" s="53"/>
      <c r="D19" s="53"/>
      <c r="E19" s="53"/>
      <c r="F19" s="53"/>
      <c r="G19" s="53"/>
      <c r="H19" s="53"/>
      <c r="I19" s="53"/>
      <c r="J19" s="53"/>
    </row>
    <row r="20" spans="1:10" x14ac:dyDescent="0.3">
      <c r="A20" s="53"/>
      <c r="B20" s="53"/>
      <c r="C20" s="53"/>
      <c r="D20" s="53"/>
      <c r="E20" s="53"/>
      <c r="F20" s="53"/>
      <c r="G20" s="53"/>
      <c r="H20" s="53"/>
      <c r="I20" s="53"/>
    </row>
    <row r="21" spans="1:10" x14ac:dyDescent="0.3">
      <c r="A21" s="53"/>
      <c r="B21" s="53"/>
      <c r="C21" s="53"/>
      <c r="D21" s="53"/>
      <c r="E21" s="53"/>
      <c r="F21" s="53"/>
      <c r="G21" s="53"/>
      <c r="H21" s="53"/>
    </row>
  </sheetData>
  <sheetProtection algorithmName="SHA-512" hashValue="s0sz9X7mvUixGSESHDHjNQvYS80LLGsEB+Th3W+HNHKZzsT8RtKFw+6Sk6mAfq4hWEI74tT/LifnZrjDFy16Vw==" saltValue="BI66uDvUj1Wrb/c5Kk4yog==" spinCount="100000" sheet="1" objects="1" scenarios="1"/>
  <mergeCells count="13">
    <mergeCell ref="A16:G16"/>
    <mergeCell ref="A3:H4"/>
    <mergeCell ref="A5:C7"/>
    <mergeCell ref="D5:G5"/>
    <mergeCell ref="D6:D7"/>
    <mergeCell ref="E6:E7"/>
    <mergeCell ref="F6:F7"/>
    <mergeCell ref="G6:G7"/>
    <mergeCell ref="B8:B9"/>
    <mergeCell ref="A10:B11"/>
    <mergeCell ref="A12:B13"/>
    <mergeCell ref="A14:A15"/>
    <mergeCell ref="B14:B15"/>
  </mergeCells>
  <hyperlinks>
    <hyperlink ref="G18" location="'Table 4.33'!A1" display="Next" xr:uid="{44790D13-308A-401C-9744-6E70D7EF1250}"/>
    <hyperlink ref="E18" location="'Table 4.31'!A1" display="Back" xr:uid="{18C4258C-672E-459F-9A70-AA7EB42DA088}"/>
    <hyperlink ref="A18" location="'Section 4'!B16" display="Back to contents" xr:uid="{7427F387-4711-40CA-B346-7E220571FB87}"/>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B91A-4FC7-41EC-91F2-75B6BEF42924}">
  <dimension ref="A1:L23"/>
  <sheetViews>
    <sheetView topLeftCell="A6" workbookViewId="0">
      <selection activeCell="G18" sqref="G18"/>
    </sheetView>
  </sheetViews>
  <sheetFormatPr defaultRowHeight="14.4" x14ac:dyDescent="0.3"/>
  <sheetData>
    <row r="1" spans="1:12" x14ac:dyDescent="0.3">
      <c r="A1" s="53"/>
      <c r="B1" s="53"/>
      <c r="C1" s="53"/>
      <c r="D1" s="53"/>
      <c r="E1" s="53"/>
      <c r="F1" s="53"/>
      <c r="G1" s="53"/>
      <c r="H1" s="53"/>
      <c r="I1" s="53"/>
      <c r="J1" s="53"/>
    </row>
    <row r="2" spans="1:12" x14ac:dyDescent="0.3">
      <c r="A2" s="53"/>
      <c r="B2" s="53"/>
      <c r="C2" s="53"/>
      <c r="D2" s="53"/>
      <c r="E2" s="53"/>
      <c r="F2" s="53"/>
      <c r="G2" s="53"/>
      <c r="H2" s="53"/>
      <c r="I2" s="53"/>
      <c r="J2" s="53"/>
    </row>
    <row r="3" spans="1:12" x14ac:dyDescent="0.3">
      <c r="A3" s="2965" t="s">
        <v>526</v>
      </c>
      <c r="B3" s="2965"/>
      <c r="C3" s="2965"/>
      <c r="D3" s="2965"/>
      <c r="E3" s="2965"/>
      <c r="F3" s="2965"/>
      <c r="G3" s="2965"/>
      <c r="H3" s="2965"/>
      <c r="I3" s="53"/>
      <c r="J3" s="53"/>
    </row>
    <row r="4" spans="1:12" ht="15" customHeight="1" thickBot="1" x14ac:dyDescent="0.35">
      <c r="A4" s="2965"/>
      <c r="B4" s="2965"/>
      <c r="C4" s="2965"/>
      <c r="D4" s="2965"/>
      <c r="E4" s="2965"/>
      <c r="F4" s="2965"/>
      <c r="G4" s="2965"/>
      <c r="H4" s="2965"/>
      <c r="I4" s="53"/>
      <c r="J4" s="53"/>
    </row>
    <row r="5" spans="1:12" ht="14.55" customHeight="1" thickTop="1" x14ac:dyDescent="0.3">
      <c r="A5" s="2554" t="s">
        <v>16</v>
      </c>
      <c r="B5" s="2594"/>
      <c r="C5" s="2613"/>
      <c r="D5" s="2966" t="s">
        <v>22</v>
      </c>
      <c r="E5" s="2967"/>
      <c r="F5" s="2967"/>
      <c r="G5" s="2968"/>
      <c r="H5" s="1624"/>
      <c r="I5" s="53"/>
      <c r="J5" s="53"/>
    </row>
    <row r="6" spans="1:12" x14ac:dyDescent="0.3">
      <c r="A6" s="2557"/>
      <c r="B6" s="2596"/>
      <c r="C6" s="2614"/>
      <c r="D6" s="2607" t="s">
        <v>527</v>
      </c>
      <c r="E6" s="2608" t="s">
        <v>528</v>
      </c>
      <c r="F6" s="2608" t="s">
        <v>529</v>
      </c>
      <c r="G6" s="2609" t="s">
        <v>530</v>
      </c>
      <c r="H6" s="1624"/>
      <c r="I6" s="53"/>
      <c r="J6" s="53"/>
    </row>
    <row r="7" spans="1:12" ht="15" thickBot="1" x14ac:dyDescent="0.35">
      <c r="A7" s="2598"/>
      <c r="B7" s="2599"/>
      <c r="C7" s="2615"/>
      <c r="D7" s="2286"/>
      <c r="E7" s="2288"/>
      <c r="F7" s="2288"/>
      <c r="G7" s="2290"/>
      <c r="H7" s="1624"/>
      <c r="I7" s="53"/>
      <c r="J7" s="53"/>
    </row>
    <row r="8" spans="1:12" ht="15" customHeight="1" thickTop="1" x14ac:dyDescent="0.3">
      <c r="A8" s="1625" t="s">
        <v>531</v>
      </c>
      <c r="B8" s="2970"/>
      <c r="C8" s="1626" t="s">
        <v>24</v>
      </c>
      <c r="D8" s="1670">
        <v>6044.640000000004</v>
      </c>
      <c r="E8" s="1671">
        <v>4874.9899999999943</v>
      </c>
      <c r="F8" s="1671">
        <v>5186.3200000000033</v>
      </c>
      <c r="G8" s="1672">
        <v>16105.949999999963</v>
      </c>
      <c r="H8" s="1624"/>
      <c r="I8" s="53"/>
      <c r="J8" s="53"/>
    </row>
    <row r="9" spans="1:12" x14ac:dyDescent="0.3">
      <c r="A9" s="1630"/>
      <c r="B9" s="2971"/>
      <c r="C9" s="1631" t="s">
        <v>25</v>
      </c>
      <c r="D9" s="1673">
        <v>0.6987691912868873</v>
      </c>
      <c r="E9" s="1674">
        <v>0.74315684528891035</v>
      </c>
      <c r="F9" s="1674">
        <v>0.69152178072538661</v>
      </c>
      <c r="G9" s="1675">
        <v>0.70919720133517383</v>
      </c>
      <c r="H9" s="1624"/>
      <c r="I9" s="53"/>
      <c r="J9" s="53"/>
    </row>
    <row r="10" spans="1:12" ht="14.55" customHeight="1" x14ac:dyDescent="0.3">
      <c r="A10" s="2972" t="s">
        <v>132</v>
      </c>
      <c r="B10" s="2973"/>
      <c r="C10" s="1635" t="s">
        <v>24</v>
      </c>
      <c r="D10" s="1676" t="s">
        <v>27</v>
      </c>
      <c r="E10" s="1677">
        <v>810.7199999999998</v>
      </c>
      <c r="F10" s="1677">
        <v>1046.605</v>
      </c>
      <c r="G10" s="1678">
        <v>2412.3250000000012</v>
      </c>
      <c r="H10" s="1624"/>
      <c r="I10" s="53"/>
      <c r="J10" s="53"/>
    </row>
    <row r="11" spans="1:12" x14ac:dyDescent="0.3">
      <c r="A11" s="2974"/>
      <c r="B11" s="2975"/>
      <c r="C11" s="1631" t="s">
        <v>25</v>
      </c>
      <c r="D11" s="1673">
        <v>6.41588086576243E-2</v>
      </c>
      <c r="E11" s="1674">
        <v>0.1235883802043955</v>
      </c>
      <c r="F11" s="1674">
        <v>0.13954984523054742</v>
      </c>
      <c r="G11" s="1675">
        <v>0.10622249160781438</v>
      </c>
      <c r="H11" s="1624"/>
      <c r="I11" s="53"/>
      <c r="J11" s="53"/>
    </row>
    <row r="12" spans="1:12" ht="14.55" customHeight="1" x14ac:dyDescent="0.3">
      <c r="A12" s="2972" t="s">
        <v>532</v>
      </c>
      <c r="B12" s="2973"/>
      <c r="C12" s="1635" t="s">
        <v>24</v>
      </c>
      <c r="D12" s="1676">
        <v>2050.77</v>
      </c>
      <c r="E12" s="1677">
        <v>874.12999999999988</v>
      </c>
      <c r="F12" s="1677">
        <v>1266.9400000000005</v>
      </c>
      <c r="G12" s="1678">
        <v>4191.8400000000047</v>
      </c>
      <c r="H12" s="1624"/>
      <c r="I12" s="151"/>
      <c r="J12" s="53"/>
    </row>
    <row r="13" spans="1:12" ht="15" thickBot="1" x14ac:dyDescent="0.35">
      <c r="A13" s="2976"/>
      <c r="B13" s="2977"/>
      <c r="C13" s="1639" t="s">
        <v>25</v>
      </c>
      <c r="D13" s="1679">
        <v>0.23707200005548867</v>
      </c>
      <c r="E13" s="1680">
        <v>0.13325477450669557</v>
      </c>
      <c r="F13" s="1680">
        <v>0.16892837404406613</v>
      </c>
      <c r="G13" s="1681">
        <v>0.1845803070570097</v>
      </c>
      <c r="H13" s="1643"/>
      <c r="I13" s="53"/>
      <c r="J13" s="53"/>
    </row>
    <row r="14" spans="1:12" ht="15" thickTop="1" x14ac:dyDescent="0.3">
      <c r="A14" s="2978"/>
      <c r="B14" s="2980" t="s">
        <v>47</v>
      </c>
      <c r="C14" s="1644" t="s">
        <v>24</v>
      </c>
      <c r="D14" s="1682">
        <v>8650.4100000000017</v>
      </c>
      <c r="E14" s="1683">
        <v>6559.8399999999847</v>
      </c>
      <c r="F14" s="1683">
        <v>7499.8650000000034</v>
      </c>
      <c r="G14" s="1684">
        <v>22710.115000000016</v>
      </c>
      <c r="H14" s="1624"/>
      <c r="I14" s="53"/>
      <c r="J14" s="53"/>
      <c r="L14" s="365"/>
    </row>
    <row r="15" spans="1:12" ht="15" thickBot="1" x14ac:dyDescent="0.35">
      <c r="A15" s="2979"/>
      <c r="B15" s="2981"/>
      <c r="C15" s="1648" t="s">
        <v>25</v>
      </c>
      <c r="D15" s="1685">
        <v>1</v>
      </c>
      <c r="E15" s="1686">
        <v>1</v>
      </c>
      <c r="F15" s="1686">
        <v>1</v>
      </c>
      <c r="G15" s="1687">
        <v>0.99999999999999989</v>
      </c>
      <c r="H15" s="1624"/>
      <c r="I15" s="53"/>
      <c r="J15" s="53"/>
    </row>
    <row r="16" spans="1:12" ht="15" thickTop="1" x14ac:dyDescent="0.3">
      <c r="A16" s="2969" t="s">
        <v>533</v>
      </c>
      <c r="B16" s="2969"/>
      <c r="C16" s="2969"/>
      <c r="D16" s="2969"/>
      <c r="E16" s="2969"/>
      <c r="F16" s="2969"/>
      <c r="G16" s="2969"/>
      <c r="H16" s="1624"/>
      <c r="I16" s="53"/>
      <c r="J16" s="53"/>
    </row>
    <row r="17" spans="1:11" x14ac:dyDescent="0.3">
      <c r="A17" s="53"/>
      <c r="B17" s="53"/>
      <c r="C17" s="53"/>
      <c r="D17" s="53"/>
      <c r="E17" s="53"/>
      <c r="F17" s="53"/>
      <c r="G17" s="53"/>
      <c r="H17" s="53"/>
      <c r="I17" s="53"/>
      <c r="J17" s="53"/>
      <c r="K17" s="366"/>
    </row>
    <row r="18" spans="1:11" x14ac:dyDescent="0.3">
      <c r="A18" s="112" t="s">
        <v>49</v>
      </c>
      <c r="B18" s="53"/>
      <c r="C18" s="53"/>
      <c r="D18" s="53"/>
      <c r="E18" s="112" t="s">
        <v>12</v>
      </c>
      <c r="F18" s="10"/>
      <c r="G18" s="1043" t="s">
        <v>14</v>
      </c>
      <c r="H18" s="53"/>
      <c r="I18" s="53"/>
      <c r="J18" s="53"/>
    </row>
    <row r="19" spans="1:11" x14ac:dyDescent="0.3">
      <c r="A19" s="53"/>
      <c r="B19" s="53"/>
      <c r="C19" s="53"/>
      <c r="D19" s="53"/>
      <c r="E19" s="53"/>
      <c r="F19" s="53"/>
      <c r="G19" s="53"/>
      <c r="H19" s="53"/>
      <c r="I19" s="53"/>
      <c r="J19" s="53"/>
    </row>
    <row r="20" spans="1:11" x14ac:dyDescent="0.3">
      <c r="A20" s="53"/>
      <c r="B20" s="53"/>
      <c r="C20" s="53"/>
      <c r="D20" s="53"/>
      <c r="E20" s="53"/>
      <c r="F20" s="53"/>
      <c r="G20" s="53"/>
      <c r="H20" s="53"/>
      <c r="I20" s="53"/>
    </row>
    <row r="21" spans="1:11" x14ac:dyDescent="0.3">
      <c r="A21" s="53"/>
      <c r="B21" s="53"/>
      <c r="C21" s="53"/>
      <c r="D21" s="53"/>
      <c r="E21" s="53"/>
      <c r="F21" s="53"/>
      <c r="G21" s="53"/>
      <c r="H21" s="53"/>
    </row>
    <row r="22" spans="1:11" x14ac:dyDescent="0.3">
      <c r="A22" s="53"/>
      <c r="B22" s="53"/>
      <c r="C22" s="53"/>
      <c r="D22" s="53"/>
      <c r="E22" s="53"/>
      <c r="F22" s="53"/>
      <c r="G22" s="53"/>
      <c r="H22" s="53"/>
    </row>
    <row r="23" spans="1:11" x14ac:dyDescent="0.3">
      <c r="A23" s="53"/>
      <c r="B23" s="53"/>
      <c r="C23" s="53"/>
      <c r="D23" s="53"/>
      <c r="E23" s="53"/>
      <c r="F23" s="53"/>
      <c r="G23" s="53"/>
      <c r="H23" s="53"/>
    </row>
  </sheetData>
  <sheetProtection algorithmName="SHA-512" hashValue="h27wjxEO+b0JE+6avXSOEZ/LaOphDQK45fd0CtyR95fOWDvC6834gF9jkpyF9QV/oT/DDyRLOmEZOXRhTFjlww==" saltValue="zwG3dlluerBule8aKF5lLA==" spinCount="100000" sheet="1" objects="1" scenarios="1"/>
  <mergeCells count="13">
    <mergeCell ref="A16:G16"/>
    <mergeCell ref="A3:H4"/>
    <mergeCell ref="A5:C7"/>
    <mergeCell ref="D5:G5"/>
    <mergeCell ref="D6:D7"/>
    <mergeCell ref="E6:E7"/>
    <mergeCell ref="F6:F7"/>
    <mergeCell ref="G6:G7"/>
    <mergeCell ref="B8:B9"/>
    <mergeCell ref="A10:B11"/>
    <mergeCell ref="A12:B13"/>
    <mergeCell ref="A14:A15"/>
    <mergeCell ref="B14:B15"/>
  </mergeCells>
  <hyperlinks>
    <hyperlink ref="G18" location="'Table 4.34'!A1" display="Next" xr:uid="{924FA94E-7179-4965-8D01-3132A1B9B0BD}"/>
    <hyperlink ref="E18" location="'Table 4.32'!A1" display="Back" xr:uid="{4C73FE34-1DF3-4163-9E56-4451E123127A}"/>
    <hyperlink ref="A18" location="'Section 4'!B16" display="Back to contents" xr:uid="{30EA9B7E-5FEC-4077-9595-E3FB55F1A75F}"/>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EB07-46B8-42FC-BEFA-E7EB31D4C611}">
  <dimension ref="A1:J21"/>
  <sheetViews>
    <sheetView topLeftCell="A4" workbookViewId="0">
      <selection activeCell="G18" sqref="G18"/>
    </sheetView>
  </sheetViews>
  <sheetFormatPr defaultRowHeight="14.4" x14ac:dyDescent="0.3"/>
  <sheetData>
    <row r="1" spans="1:10" x14ac:dyDescent="0.3">
      <c r="A1" s="53"/>
      <c r="B1" s="53"/>
      <c r="C1" s="53"/>
      <c r="D1" s="53"/>
      <c r="E1" s="53"/>
      <c r="F1" s="53"/>
      <c r="G1" s="53"/>
      <c r="H1" s="53"/>
      <c r="I1" s="53"/>
    </row>
    <row r="2" spans="1:10" x14ac:dyDescent="0.3">
      <c r="A2" s="53"/>
      <c r="B2" s="53"/>
      <c r="C2" s="53"/>
      <c r="D2" s="53"/>
      <c r="E2" s="53"/>
      <c r="F2" s="53"/>
      <c r="G2" s="53"/>
      <c r="H2" s="53"/>
      <c r="I2" s="53"/>
    </row>
    <row r="3" spans="1:10" x14ac:dyDescent="0.3">
      <c r="A3" s="2926" t="s">
        <v>534</v>
      </c>
      <c r="B3" s="2926"/>
      <c r="C3" s="2926"/>
      <c r="D3" s="2926"/>
      <c r="E3" s="2926"/>
      <c r="F3" s="2926"/>
      <c r="G3" s="2926"/>
      <c r="H3" s="2926"/>
      <c r="I3" s="53"/>
    </row>
    <row r="4" spans="1:10" ht="15" customHeight="1" thickBot="1" x14ac:dyDescent="0.35">
      <c r="A4" s="2926"/>
      <c r="B4" s="2926"/>
      <c r="C4" s="2926"/>
      <c r="D4" s="2926"/>
      <c r="E4" s="2926"/>
      <c r="F4" s="2926"/>
      <c r="G4" s="2926"/>
      <c r="H4" s="2926"/>
      <c r="I4" s="53"/>
    </row>
    <row r="5" spans="1:10" ht="14.55" customHeight="1" thickTop="1" x14ac:dyDescent="0.3">
      <c r="A5" s="2982" t="s">
        <v>16</v>
      </c>
      <c r="B5" s="2983"/>
      <c r="C5" s="2984"/>
      <c r="D5" s="2966" t="s">
        <v>22</v>
      </c>
      <c r="E5" s="2967"/>
      <c r="F5" s="2967"/>
      <c r="G5" s="2968"/>
      <c r="H5" s="1688"/>
      <c r="I5" s="53"/>
    </row>
    <row r="6" spans="1:10" ht="14.55" customHeight="1" x14ac:dyDescent="0.3">
      <c r="A6" s="2985"/>
      <c r="B6" s="2986"/>
      <c r="C6" s="2987"/>
      <c r="D6" s="2607" t="s">
        <v>516</v>
      </c>
      <c r="E6" s="2608" t="s">
        <v>517</v>
      </c>
      <c r="F6" s="2608" t="s">
        <v>518</v>
      </c>
      <c r="G6" s="2609" t="s">
        <v>519</v>
      </c>
      <c r="H6" s="1688"/>
      <c r="I6" s="53"/>
    </row>
    <row r="7" spans="1:10" ht="15" thickBot="1" x14ac:dyDescent="0.35">
      <c r="A7" s="2988"/>
      <c r="B7" s="2989"/>
      <c r="C7" s="2990"/>
      <c r="D7" s="2286"/>
      <c r="E7" s="2288"/>
      <c r="F7" s="2288"/>
      <c r="G7" s="2290"/>
      <c r="H7" s="1688"/>
      <c r="I7" s="53"/>
    </row>
    <row r="8" spans="1:10" ht="15" customHeight="1" thickTop="1" x14ac:dyDescent="0.3">
      <c r="A8" s="2991" t="s">
        <v>74</v>
      </c>
      <c r="B8" s="2992"/>
      <c r="C8" s="1689" t="s">
        <v>24</v>
      </c>
      <c r="D8" s="1690">
        <v>6515.9150000000036</v>
      </c>
      <c r="E8" s="1691">
        <v>5607.6099999999888</v>
      </c>
      <c r="F8" s="1691">
        <v>6215.7050000000045</v>
      </c>
      <c r="G8" s="1692">
        <v>18339.229999999949</v>
      </c>
      <c r="H8" s="1688"/>
      <c r="I8" s="53"/>
    </row>
    <row r="9" spans="1:10" x14ac:dyDescent="0.3">
      <c r="A9" s="2993"/>
      <c r="B9" s="2994"/>
      <c r="C9" s="1693" t="s">
        <v>25</v>
      </c>
      <c r="D9" s="1655">
        <v>0.31041950770997151</v>
      </c>
      <c r="E9" s="1656">
        <v>0.3261714677253631</v>
      </c>
      <c r="F9" s="1656">
        <v>0.34910796603225025</v>
      </c>
      <c r="G9" s="1657">
        <v>0.32755980472400603</v>
      </c>
      <c r="H9" s="1688"/>
      <c r="I9" s="53"/>
    </row>
    <row r="10" spans="1:10" x14ac:dyDescent="0.3">
      <c r="A10" s="2993" t="s">
        <v>75</v>
      </c>
      <c r="B10" s="2994"/>
      <c r="C10" s="1689" t="s">
        <v>24</v>
      </c>
      <c r="D10" s="1658">
        <v>14426.68999999997</v>
      </c>
      <c r="E10" s="1659">
        <v>11389.524999999961</v>
      </c>
      <c r="F10" s="1659">
        <v>11350.009999999997</v>
      </c>
      <c r="G10" s="1660">
        <v>37166.225000000144</v>
      </c>
      <c r="H10" s="1688"/>
      <c r="I10" s="53"/>
    </row>
    <row r="11" spans="1:10" x14ac:dyDescent="0.3">
      <c r="A11" s="2993"/>
      <c r="B11" s="2994"/>
      <c r="C11" s="1693" t="s">
        <v>25</v>
      </c>
      <c r="D11" s="1655">
        <v>0.68729042777328386</v>
      </c>
      <c r="E11" s="1656">
        <v>0.66248153597427628</v>
      </c>
      <c r="F11" s="1656">
        <v>0.63747859744722379</v>
      </c>
      <c r="G11" s="1657">
        <v>0.66383165505468611</v>
      </c>
      <c r="H11" s="1688"/>
      <c r="I11" s="53"/>
    </row>
    <row r="12" spans="1:10" x14ac:dyDescent="0.3">
      <c r="A12" s="2995" t="s">
        <v>77</v>
      </c>
      <c r="B12" s="2996"/>
      <c r="C12" s="1694" t="s">
        <v>24</v>
      </c>
      <c r="D12" s="1695" t="s">
        <v>27</v>
      </c>
      <c r="E12" s="1696" t="s">
        <v>27</v>
      </c>
      <c r="F12" s="1696" t="s">
        <v>27</v>
      </c>
      <c r="G12" s="1697" t="s">
        <v>27</v>
      </c>
      <c r="H12" s="1688"/>
      <c r="I12" s="53"/>
    </row>
    <row r="13" spans="1:10" ht="15" thickBot="1" x14ac:dyDescent="0.35">
      <c r="A13" s="2997"/>
      <c r="B13" s="2998"/>
      <c r="C13" s="1698" t="s">
        <v>25</v>
      </c>
      <c r="D13" s="1661">
        <v>2.2900645167437451E-3</v>
      </c>
      <c r="E13" s="1662">
        <v>1.1346996300360396E-2</v>
      </c>
      <c r="F13" s="1662">
        <v>1.3413436520526945E-2</v>
      </c>
      <c r="G13" s="1663">
        <v>8.6085402213086151E-3</v>
      </c>
      <c r="H13" s="1688"/>
      <c r="I13" s="53"/>
    </row>
    <row r="14" spans="1:10" ht="15" thickTop="1" x14ac:dyDescent="0.3">
      <c r="A14" s="2999"/>
      <c r="B14" s="3001" t="s">
        <v>47</v>
      </c>
      <c r="C14" s="1699" t="s">
        <v>24</v>
      </c>
      <c r="D14" s="1664">
        <v>20990.674999999992</v>
      </c>
      <c r="E14" s="1665">
        <v>17192.214999999953</v>
      </c>
      <c r="F14" s="1665">
        <v>17804.534999999985</v>
      </c>
      <c r="G14" s="1666">
        <v>55987.425000000054</v>
      </c>
      <c r="H14" s="1688"/>
      <c r="I14" s="53"/>
      <c r="J14" s="365"/>
    </row>
    <row r="15" spans="1:10" ht="15" thickBot="1" x14ac:dyDescent="0.35">
      <c r="A15" s="3000"/>
      <c r="B15" s="3002"/>
      <c r="C15" s="1700" t="s">
        <v>25</v>
      </c>
      <c r="D15" s="1667">
        <v>1</v>
      </c>
      <c r="E15" s="1668">
        <v>1</v>
      </c>
      <c r="F15" s="1668">
        <v>1</v>
      </c>
      <c r="G15" s="1669">
        <v>1</v>
      </c>
      <c r="H15" s="1688"/>
      <c r="I15" s="151"/>
    </row>
    <row r="16" spans="1:10" ht="15" thickTop="1" x14ac:dyDescent="0.3">
      <c r="A16" s="2969" t="s">
        <v>524</v>
      </c>
      <c r="B16" s="2969"/>
      <c r="C16" s="2969"/>
      <c r="D16" s="2969"/>
      <c r="E16" s="2969"/>
      <c r="F16" s="2969"/>
      <c r="G16" s="2969"/>
      <c r="H16" s="1624"/>
      <c r="I16" s="53"/>
      <c r="J16" s="53"/>
    </row>
    <row r="17" spans="1:9" x14ac:dyDescent="0.3">
      <c r="A17" s="53"/>
      <c r="B17" s="53"/>
      <c r="C17" s="53"/>
      <c r="D17" s="53"/>
      <c r="E17" s="53"/>
      <c r="F17" s="53"/>
      <c r="G17" s="53"/>
      <c r="H17" s="53"/>
      <c r="I17" s="53"/>
    </row>
    <row r="18" spans="1:9" x14ac:dyDescent="0.3">
      <c r="A18" s="112" t="s">
        <v>49</v>
      </c>
      <c r="B18" s="53"/>
      <c r="C18" s="53"/>
      <c r="D18" s="53"/>
      <c r="E18" s="112" t="s">
        <v>12</v>
      </c>
      <c r="F18" s="10"/>
      <c r="G18" s="1043" t="s">
        <v>14</v>
      </c>
      <c r="H18" s="53"/>
      <c r="I18" s="53"/>
    </row>
    <row r="19" spans="1:9" x14ac:dyDescent="0.3">
      <c r="A19" s="53"/>
      <c r="B19" s="53"/>
      <c r="C19" s="53"/>
      <c r="D19" s="53"/>
      <c r="E19" s="53"/>
      <c r="F19" s="53"/>
      <c r="G19" s="53"/>
      <c r="H19" s="53"/>
      <c r="I19" s="53"/>
    </row>
    <row r="20" spans="1:9" x14ac:dyDescent="0.3">
      <c r="A20" s="53"/>
      <c r="B20" s="53"/>
      <c r="C20" s="53"/>
      <c r="D20" s="53"/>
      <c r="E20" s="53"/>
      <c r="F20" s="53"/>
      <c r="G20" s="53"/>
      <c r="H20" s="53"/>
      <c r="I20" s="53"/>
    </row>
    <row r="21" spans="1:9" x14ac:dyDescent="0.3">
      <c r="A21" s="53"/>
      <c r="B21" s="53"/>
      <c r="C21" s="53"/>
      <c r="D21" s="53"/>
      <c r="E21" s="53"/>
      <c r="F21" s="53"/>
      <c r="G21" s="53"/>
      <c r="H21" s="53"/>
      <c r="I21" s="53"/>
    </row>
  </sheetData>
  <sheetProtection algorithmName="SHA-512" hashValue="L/6lJPy6ux8o1Xn5FrMQuJ35Of2MhXEKPjbq+1An/sR3rjxBlVmvCnDL8NBcb25Z4F3jcn1DL6gyXVhtE41CAw==" saltValue="W7YZ7+jC/fXjDdUHp1XJIQ==" spinCount="100000" sheet="1" objects="1" scenarios="1"/>
  <mergeCells count="13">
    <mergeCell ref="A16:G16"/>
    <mergeCell ref="A3:H4"/>
    <mergeCell ref="A5:C7"/>
    <mergeCell ref="D5:G5"/>
    <mergeCell ref="D6:D7"/>
    <mergeCell ref="E6:E7"/>
    <mergeCell ref="F6:F7"/>
    <mergeCell ref="G6:G7"/>
    <mergeCell ref="A8:B9"/>
    <mergeCell ref="A10:B11"/>
    <mergeCell ref="A12:B13"/>
    <mergeCell ref="A14:A15"/>
    <mergeCell ref="B14:B15"/>
  </mergeCells>
  <hyperlinks>
    <hyperlink ref="G18" location="'Table 4.35'!A1" display="Next" xr:uid="{C2200DC8-90FE-45BD-8A14-A6DD680F22BA}"/>
    <hyperlink ref="E18" location="'Table 4.33'!A1" display="Back" xr:uid="{975356E7-5005-4277-B6F1-78D73592D368}"/>
    <hyperlink ref="A18" location="'Section 4'!B16" display="Back to contents" xr:uid="{0C2D57DB-2C6D-4DB3-8F90-5E302A6F5B6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52E9-496E-4CFE-AAF6-58A2DE6D5895}">
  <dimension ref="A1:L52"/>
  <sheetViews>
    <sheetView topLeftCell="A36" workbookViewId="0">
      <selection activeCell="G46" sqref="G46"/>
    </sheetView>
  </sheetViews>
  <sheetFormatPr defaultRowHeight="14.4" x14ac:dyDescent="0.3"/>
  <cols>
    <col min="1" max="1" width="13.44140625" bestFit="1" customWidth="1"/>
    <col min="2" max="2" width="13.21875" bestFit="1" customWidth="1"/>
    <col min="4" max="4" width="11.77734375" customWidth="1"/>
    <col min="5" max="5" width="12.77734375" customWidth="1"/>
    <col min="6" max="6" width="11.77734375" customWidth="1"/>
    <col min="7" max="7" width="10.21875" customWidth="1"/>
  </cols>
  <sheetData>
    <row r="1" spans="1:8" x14ac:dyDescent="0.3">
      <c r="A1" s="53"/>
      <c r="B1" s="53"/>
      <c r="C1" s="53"/>
      <c r="D1" s="53"/>
      <c r="E1" s="53"/>
      <c r="F1" s="53"/>
      <c r="G1" s="53"/>
      <c r="H1" s="53"/>
    </row>
    <row r="2" spans="1:8" x14ac:dyDescent="0.3">
      <c r="A2" s="53"/>
      <c r="B2" s="53"/>
      <c r="C2" s="53"/>
      <c r="D2" s="53"/>
      <c r="E2" s="53"/>
      <c r="F2" s="53"/>
      <c r="G2" s="53"/>
      <c r="H2" s="53"/>
    </row>
    <row r="3" spans="1:8" ht="15" thickBot="1" x14ac:dyDescent="0.35">
      <c r="A3" s="3003" t="s">
        <v>535</v>
      </c>
      <c r="B3" s="3003"/>
      <c r="C3" s="3003"/>
      <c r="D3" s="3003"/>
      <c r="E3" s="3003"/>
      <c r="F3" s="3003"/>
      <c r="G3" s="3003"/>
      <c r="H3" s="53"/>
    </row>
    <row r="4" spans="1:8" ht="15" thickTop="1" x14ac:dyDescent="0.3">
      <c r="A4" s="3004" t="s">
        <v>16</v>
      </c>
      <c r="B4" s="3005"/>
      <c r="C4" s="3005"/>
      <c r="D4" s="3010" t="s">
        <v>536</v>
      </c>
      <c r="E4" s="3011"/>
      <c r="F4" s="3011"/>
      <c r="G4" s="3012"/>
      <c r="H4" s="53"/>
    </row>
    <row r="5" spans="1:8" ht="14.55" customHeight="1" thickBot="1" x14ac:dyDescent="0.35">
      <c r="A5" s="3006"/>
      <c r="B5" s="3007"/>
      <c r="C5" s="3007"/>
      <c r="D5" s="3013"/>
      <c r="E5" s="3014"/>
      <c r="F5" s="3014"/>
      <c r="G5" s="3015"/>
      <c r="H5" s="1701"/>
    </row>
    <row r="6" spans="1:8" ht="15" thickTop="1" x14ac:dyDescent="0.3">
      <c r="A6" s="3006"/>
      <c r="B6" s="3007"/>
      <c r="C6" s="3007"/>
      <c r="D6" s="3016" t="s">
        <v>537</v>
      </c>
      <c r="E6" s="3018" t="s">
        <v>538</v>
      </c>
      <c r="F6" s="3018" t="s">
        <v>539</v>
      </c>
      <c r="G6" s="3012" t="s">
        <v>519</v>
      </c>
      <c r="H6" s="1701"/>
    </row>
    <row r="7" spans="1:8" ht="15" thickBot="1" x14ac:dyDescent="0.35">
      <c r="A7" s="3008"/>
      <c r="B7" s="3009"/>
      <c r="C7" s="3009"/>
      <c r="D7" s="3017"/>
      <c r="E7" s="3019"/>
      <c r="F7" s="3019"/>
      <c r="G7" s="3015"/>
      <c r="H7" s="1701"/>
    </row>
    <row r="8" spans="1:8" ht="15" thickTop="1" x14ac:dyDescent="0.3">
      <c r="A8" s="2762" t="s">
        <v>22</v>
      </c>
      <c r="B8" s="2725" t="s">
        <v>23</v>
      </c>
      <c r="C8" s="1391" t="s">
        <v>24</v>
      </c>
      <c r="D8" s="1702">
        <v>11092.989999999985</v>
      </c>
      <c r="E8" s="1703">
        <v>7093.284999999998</v>
      </c>
      <c r="F8" s="1703">
        <v>2804.4000000000028</v>
      </c>
      <c r="G8" s="1704">
        <v>20990.674999999992</v>
      </c>
      <c r="H8" s="1701"/>
    </row>
    <row r="9" spans="1:8" x14ac:dyDescent="0.3">
      <c r="A9" s="2724"/>
      <c r="B9" s="2726"/>
      <c r="C9" s="17" t="s">
        <v>25</v>
      </c>
      <c r="D9" s="1705">
        <v>0.52847228590790862</v>
      </c>
      <c r="E9" s="1706">
        <v>0.33792553121802898</v>
      </c>
      <c r="F9" s="1706">
        <v>0.13360218287406211</v>
      </c>
      <c r="G9" s="1707">
        <v>1</v>
      </c>
      <c r="H9" s="1701"/>
    </row>
    <row r="10" spans="1:8" x14ac:dyDescent="0.3">
      <c r="A10" s="2724"/>
      <c r="B10" s="2726" t="s">
        <v>26</v>
      </c>
      <c r="C10" s="21" t="s">
        <v>24</v>
      </c>
      <c r="D10" s="1708">
        <v>9429.9299999999694</v>
      </c>
      <c r="E10" s="1709">
        <v>6310.1099999999842</v>
      </c>
      <c r="F10" s="1709">
        <v>1452.1750000000002</v>
      </c>
      <c r="G10" s="1710">
        <v>17192.214999999953</v>
      </c>
      <c r="H10" s="1701"/>
    </row>
    <row r="11" spans="1:8" x14ac:dyDescent="0.3">
      <c r="A11" s="2724"/>
      <c r="B11" s="2726"/>
      <c r="C11" s="17" t="s">
        <v>25</v>
      </c>
      <c r="D11" s="1705">
        <v>0.54850000421702472</v>
      </c>
      <c r="E11" s="1706">
        <v>0.36703298556934061</v>
      </c>
      <c r="F11" s="1706">
        <v>8.446701021363473E-2</v>
      </c>
      <c r="G11" s="1707">
        <v>1</v>
      </c>
      <c r="H11" s="1701"/>
    </row>
    <row r="12" spans="1:8" x14ac:dyDescent="0.3">
      <c r="A12" s="2724"/>
      <c r="B12" s="2726" t="s">
        <v>28</v>
      </c>
      <c r="C12" s="21" t="s">
        <v>24</v>
      </c>
      <c r="D12" s="1708">
        <v>10253.029999999993</v>
      </c>
      <c r="E12" s="1709">
        <v>6053.4800000000023</v>
      </c>
      <c r="F12" s="1709">
        <v>1498.0250000000008</v>
      </c>
      <c r="G12" s="1710">
        <v>17804.534999999985</v>
      </c>
      <c r="H12" s="1701"/>
    </row>
    <row r="13" spans="1:8" ht="15" thickBot="1" x14ac:dyDescent="0.35">
      <c r="A13" s="2724"/>
      <c r="B13" s="2726"/>
      <c r="C13" s="17" t="s">
        <v>25</v>
      </c>
      <c r="D13" s="1711">
        <v>0.5758662048742077</v>
      </c>
      <c r="E13" s="1712">
        <v>0.33999652335767311</v>
      </c>
      <c r="F13" s="1712">
        <v>8.4137271768119873E-2</v>
      </c>
      <c r="G13" s="1713">
        <v>1</v>
      </c>
      <c r="H13" s="1701"/>
    </row>
    <row r="14" spans="1:8" ht="14.55" customHeight="1" thickTop="1" x14ac:dyDescent="0.3">
      <c r="A14" s="2758" t="s">
        <v>29</v>
      </c>
      <c r="B14" s="3020" t="s">
        <v>30</v>
      </c>
      <c r="C14" s="633" t="s">
        <v>24</v>
      </c>
      <c r="D14" s="1702">
        <v>14717.224999999968</v>
      </c>
      <c r="E14" s="1703">
        <v>8806.8599999999878</v>
      </c>
      <c r="F14" s="1703">
        <v>2590.0350000000003</v>
      </c>
      <c r="G14" s="1704">
        <v>26114.120000000068</v>
      </c>
      <c r="H14" s="1701"/>
    </row>
    <row r="15" spans="1:8" x14ac:dyDescent="0.3">
      <c r="A15" s="2532"/>
      <c r="B15" s="2529"/>
      <c r="C15" s="30" t="s">
        <v>25</v>
      </c>
      <c r="D15" s="1705">
        <v>0.56357346140708275</v>
      </c>
      <c r="E15" s="1706">
        <v>0.33724513787942939</v>
      </c>
      <c r="F15" s="1706">
        <v>9.9181400713483484E-2</v>
      </c>
      <c r="G15" s="1707">
        <v>1</v>
      </c>
      <c r="H15" s="1701"/>
    </row>
    <row r="16" spans="1:8" x14ac:dyDescent="0.3">
      <c r="A16" s="2532"/>
      <c r="B16" s="2529" t="s">
        <v>31</v>
      </c>
      <c r="C16" s="31" t="s">
        <v>24</v>
      </c>
      <c r="D16" s="1708">
        <v>8109.1150000000007</v>
      </c>
      <c r="E16" s="1709">
        <v>4317.135000000002</v>
      </c>
      <c r="F16" s="1709">
        <v>1826.1850000000002</v>
      </c>
      <c r="G16" s="1710">
        <v>14252.434999999969</v>
      </c>
      <c r="H16" s="1701"/>
    </row>
    <row r="17" spans="1:8" x14ac:dyDescent="0.3">
      <c r="A17" s="2532"/>
      <c r="B17" s="2529"/>
      <c r="C17" s="30" t="s">
        <v>25</v>
      </c>
      <c r="D17" s="1705">
        <v>0.56896347887220811</v>
      </c>
      <c r="E17" s="1706">
        <v>0.3029050825350203</v>
      </c>
      <c r="F17" s="1706">
        <v>0.12813143859277409</v>
      </c>
      <c r="G17" s="1707">
        <v>0.99999999999999989</v>
      </c>
      <c r="H17" s="1714"/>
    </row>
    <row r="18" spans="1:8" x14ac:dyDescent="0.3">
      <c r="A18" s="2532"/>
      <c r="B18" s="2529" t="s">
        <v>33</v>
      </c>
      <c r="C18" s="31" t="s">
        <v>24</v>
      </c>
      <c r="D18" s="1708">
        <v>7581.3699999999917</v>
      </c>
      <c r="E18" s="1709">
        <v>6196.364999999998</v>
      </c>
      <c r="F18" s="1709">
        <v>1308.0450000000001</v>
      </c>
      <c r="G18" s="1710">
        <v>15085.779999999966</v>
      </c>
      <c r="H18" s="1701"/>
    </row>
    <row r="19" spans="1:8" x14ac:dyDescent="0.3">
      <c r="A19" s="2532"/>
      <c r="B19" s="2535"/>
      <c r="C19" s="30" t="s">
        <v>25</v>
      </c>
      <c r="D19" s="1705">
        <v>0.502550746464552</v>
      </c>
      <c r="E19" s="1706">
        <v>0.41074210282796192</v>
      </c>
      <c r="F19" s="1706">
        <v>8.6707150707487649E-2</v>
      </c>
      <c r="G19" s="1707">
        <v>1</v>
      </c>
      <c r="H19" s="1701"/>
    </row>
    <row r="20" spans="1:8" ht="14.55" customHeight="1" x14ac:dyDescent="0.3">
      <c r="A20" s="2532"/>
      <c r="B20" s="2536" t="s">
        <v>34</v>
      </c>
      <c r="C20" s="31" t="s">
        <v>24</v>
      </c>
      <c r="D20" s="1715" t="s">
        <v>27</v>
      </c>
      <c r="E20" s="1716" t="s">
        <v>27</v>
      </c>
      <c r="F20" s="1716" t="s">
        <v>27</v>
      </c>
      <c r="G20" s="1717" t="s">
        <v>27</v>
      </c>
      <c r="H20" s="1701"/>
    </row>
    <row r="21" spans="1:8" ht="15" thickBot="1" x14ac:dyDescent="0.35">
      <c r="A21" s="2533"/>
      <c r="B21" s="2537"/>
      <c r="C21" s="35" t="s">
        <v>25</v>
      </c>
      <c r="D21" s="1718">
        <v>0.68818329626791752</v>
      </c>
      <c r="E21" s="1719">
        <v>0.25512530602328576</v>
      </c>
      <c r="F21" s="1719">
        <v>5.6691397708796644E-2</v>
      </c>
      <c r="G21" s="1720">
        <v>1</v>
      </c>
      <c r="H21" s="1701"/>
    </row>
    <row r="22" spans="1:8" ht="14.55" customHeight="1" thickTop="1" x14ac:dyDescent="0.3">
      <c r="A22" s="2724" t="s">
        <v>35</v>
      </c>
      <c r="B22" s="2726" t="s">
        <v>36</v>
      </c>
      <c r="C22" s="21" t="s">
        <v>24</v>
      </c>
      <c r="D22" s="1721" t="s">
        <v>27</v>
      </c>
      <c r="E22" s="1722" t="s">
        <v>27</v>
      </c>
      <c r="F22" s="1722" t="s">
        <v>27</v>
      </c>
      <c r="G22" s="1723" t="s">
        <v>27</v>
      </c>
      <c r="H22" s="1701"/>
    </row>
    <row r="23" spans="1:8" x14ac:dyDescent="0.3">
      <c r="A23" s="2724"/>
      <c r="B23" s="2726"/>
      <c r="C23" s="17" t="s">
        <v>25</v>
      </c>
      <c r="D23" s="1705">
        <v>0.71134258847787823</v>
      </c>
      <c r="E23" s="1706">
        <v>0.18858097658957995</v>
      </c>
      <c r="F23" s="1706">
        <v>0.10007643493254172</v>
      </c>
      <c r="G23" s="1707">
        <v>1</v>
      </c>
      <c r="H23" s="1701"/>
    </row>
    <row r="24" spans="1:8" x14ac:dyDescent="0.3">
      <c r="A24" s="2724"/>
      <c r="B24" s="2726" t="s">
        <v>37</v>
      </c>
      <c r="C24" s="21" t="s">
        <v>24</v>
      </c>
      <c r="D24" s="1708">
        <v>8897.4200000000037</v>
      </c>
      <c r="E24" s="1709">
        <v>4850.9150000000009</v>
      </c>
      <c r="F24" s="1709">
        <v>2248.8250000000012</v>
      </c>
      <c r="G24" s="1710">
        <v>15997.159999999958</v>
      </c>
      <c r="H24" s="1701"/>
    </row>
    <row r="25" spans="1:8" x14ac:dyDescent="0.3">
      <c r="A25" s="2724"/>
      <c r="B25" s="2726"/>
      <c r="C25" s="17" t="s">
        <v>25</v>
      </c>
      <c r="D25" s="1705">
        <v>0.55618747327650819</v>
      </c>
      <c r="E25" s="1706">
        <v>0.30323601189211169</v>
      </c>
      <c r="F25" s="1706">
        <v>0.140576514831383</v>
      </c>
      <c r="G25" s="1707">
        <v>1</v>
      </c>
      <c r="H25" s="1701"/>
    </row>
    <row r="26" spans="1:8" x14ac:dyDescent="0.3">
      <c r="A26" s="2724"/>
      <c r="B26" s="2726" t="s">
        <v>38</v>
      </c>
      <c r="C26" s="21" t="s">
        <v>24</v>
      </c>
      <c r="D26" s="1708">
        <v>10203.399999999989</v>
      </c>
      <c r="E26" s="1709">
        <v>5673.07</v>
      </c>
      <c r="F26" s="1709">
        <v>1681.1899999999998</v>
      </c>
      <c r="G26" s="1710">
        <v>17557.659999999967</v>
      </c>
      <c r="H26" s="1701"/>
    </row>
    <row r="27" spans="1:8" x14ac:dyDescent="0.3">
      <c r="A27" s="2724"/>
      <c r="B27" s="2726"/>
      <c r="C27" s="17" t="s">
        <v>25</v>
      </c>
      <c r="D27" s="1705">
        <v>0.5811366662755747</v>
      </c>
      <c r="E27" s="1706">
        <v>0.32311082456318274</v>
      </c>
      <c r="F27" s="1706">
        <v>9.5752509161243754E-2</v>
      </c>
      <c r="G27" s="1707">
        <v>1</v>
      </c>
      <c r="H27" s="1701"/>
    </row>
    <row r="28" spans="1:8" x14ac:dyDescent="0.3">
      <c r="A28" s="2724"/>
      <c r="B28" s="2726" t="s">
        <v>39</v>
      </c>
      <c r="C28" s="21" t="s">
        <v>24</v>
      </c>
      <c r="D28" s="1708">
        <v>3476.9450000000024</v>
      </c>
      <c r="E28" s="1709">
        <v>2337.9699999999998</v>
      </c>
      <c r="F28" s="1709" t="s">
        <v>27</v>
      </c>
      <c r="G28" s="1710">
        <v>6227.4049999999997</v>
      </c>
      <c r="H28" s="1701"/>
    </row>
    <row r="29" spans="1:8" x14ac:dyDescent="0.3">
      <c r="A29" s="2724"/>
      <c r="B29" s="2726"/>
      <c r="C29" s="17" t="s">
        <v>25</v>
      </c>
      <c r="D29" s="1705">
        <v>0.55832967343540407</v>
      </c>
      <c r="E29" s="1706">
        <v>0.3754324634418349</v>
      </c>
      <c r="F29" s="1706">
        <v>6.6237863122761406E-2</v>
      </c>
      <c r="G29" s="1707">
        <v>1</v>
      </c>
      <c r="H29" s="1701"/>
    </row>
    <row r="30" spans="1:8" x14ac:dyDescent="0.3">
      <c r="A30" s="2724"/>
      <c r="B30" s="2726" t="s">
        <v>40</v>
      </c>
      <c r="C30" s="21" t="s">
        <v>24</v>
      </c>
      <c r="D30" s="1708">
        <v>7629.8549999999914</v>
      </c>
      <c r="E30" s="1709">
        <v>6405.3599999999951</v>
      </c>
      <c r="F30" s="1709">
        <v>1353.6100000000001</v>
      </c>
      <c r="G30" s="1710">
        <v>15388.824999999964</v>
      </c>
      <c r="H30" s="1701"/>
    </row>
    <row r="31" spans="1:8" x14ac:dyDescent="0.3">
      <c r="A31" s="2724"/>
      <c r="B31" s="2726"/>
      <c r="C31" s="17" t="s">
        <v>25</v>
      </c>
      <c r="D31" s="1705">
        <v>0.49580491038139746</v>
      </c>
      <c r="E31" s="1706">
        <v>0.41623450783279492</v>
      </c>
      <c r="F31" s="1706">
        <v>8.7960581785809067E-2</v>
      </c>
      <c r="G31" s="1707">
        <v>1</v>
      </c>
      <c r="H31" s="1701"/>
    </row>
    <row r="32" spans="1:8" x14ac:dyDescent="0.3">
      <c r="A32" s="2724"/>
      <c r="B32" s="2726" t="s">
        <v>41</v>
      </c>
      <c r="C32" s="21" t="s">
        <v>24</v>
      </c>
      <c r="D32" s="1715" t="s">
        <v>27</v>
      </c>
      <c r="E32" s="1716" t="s">
        <v>27</v>
      </c>
      <c r="F32" s="1716" t="s">
        <v>27</v>
      </c>
      <c r="G32" s="1717" t="s">
        <v>27</v>
      </c>
      <c r="H32" s="1701"/>
    </row>
    <row r="33" spans="1:12" ht="15" thickBot="1" x14ac:dyDescent="0.35">
      <c r="A33" s="2724"/>
      <c r="B33" s="2726"/>
      <c r="C33" s="17" t="s">
        <v>25</v>
      </c>
      <c r="D33" s="1711">
        <v>0.68818329626791752</v>
      </c>
      <c r="E33" s="1712">
        <v>0.25512530602328576</v>
      </c>
      <c r="F33" s="1712">
        <v>5.6691397708796644E-2</v>
      </c>
      <c r="G33" s="1713">
        <v>1</v>
      </c>
      <c r="H33" s="1701"/>
    </row>
    <row r="34" spans="1:12" ht="14.55" customHeight="1" thickTop="1" x14ac:dyDescent="0.3">
      <c r="A34" s="2864" t="s">
        <v>42</v>
      </c>
      <c r="B34" s="2865" t="s">
        <v>43</v>
      </c>
      <c r="C34" s="1391" t="s">
        <v>24</v>
      </c>
      <c r="D34" s="1724" t="s">
        <v>27</v>
      </c>
      <c r="E34" s="1725" t="s">
        <v>27</v>
      </c>
      <c r="F34" s="1725" t="s">
        <v>27</v>
      </c>
      <c r="G34" s="1726">
        <v>898.11</v>
      </c>
      <c r="H34" s="1701"/>
    </row>
    <row r="35" spans="1:12" x14ac:dyDescent="0.3">
      <c r="A35" s="2724"/>
      <c r="B35" s="2726"/>
      <c r="C35" s="17" t="s">
        <v>25</v>
      </c>
      <c r="D35" s="1705">
        <v>0.66142232020576552</v>
      </c>
      <c r="E35" s="1706">
        <v>0.16743494672144837</v>
      </c>
      <c r="F35" s="1706">
        <v>0.17114273307278619</v>
      </c>
      <c r="G35" s="1707">
        <v>1</v>
      </c>
      <c r="H35" s="1701"/>
    </row>
    <row r="36" spans="1:12" x14ac:dyDescent="0.3">
      <c r="A36" s="2724"/>
      <c r="B36" s="2726" t="s">
        <v>44</v>
      </c>
      <c r="C36" s="21" t="s">
        <v>24</v>
      </c>
      <c r="D36" s="1708">
        <v>2233.6500000000005</v>
      </c>
      <c r="E36" s="1709">
        <v>1018.59</v>
      </c>
      <c r="F36" s="1709" t="s">
        <v>27</v>
      </c>
      <c r="G36" s="1710">
        <v>3609.8950000000027</v>
      </c>
      <c r="H36" s="1727"/>
    </row>
    <row r="37" spans="1:12" x14ac:dyDescent="0.3">
      <c r="A37" s="2724"/>
      <c r="B37" s="2726"/>
      <c r="C37" s="17" t="s">
        <v>25</v>
      </c>
      <c r="D37" s="1705">
        <v>0.61875760929334478</v>
      </c>
      <c r="E37" s="1706">
        <v>0.28216610178412371</v>
      </c>
      <c r="F37" s="1706">
        <v>9.9076288922530911E-2</v>
      </c>
      <c r="G37" s="1707">
        <v>1</v>
      </c>
      <c r="H37" s="1701"/>
    </row>
    <row r="38" spans="1:12" x14ac:dyDescent="0.3">
      <c r="A38" s="2724"/>
      <c r="B38" s="2726" t="s">
        <v>45</v>
      </c>
      <c r="C38" s="21" t="s">
        <v>24</v>
      </c>
      <c r="D38" s="1708">
        <v>12368.044999999973</v>
      </c>
      <c r="E38" s="1709">
        <v>5993.5299999999925</v>
      </c>
      <c r="F38" s="1709">
        <v>2215.0199999999995</v>
      </c>
      <c r="G38" s="1710">
        <v>20576.595000000005</v>
      </c>
      <c r="H38" s="1701"/>
    </row>
    <row r="39" spans="1:12" x14ac:dyDescent="0.3">
      <c r="A39" s="2724"/>
      <c r="B39" s="2726"/>
      <c r="C39" s="17" t="s">
        <v>25</v>
      </c>
      <c r="D39" s="1705">
        <v>0.60107345262906564</v>
      </c>
      <c r="E39" s="1706">
        <v>0.291278999270773</v>
      </c>
      <c r="F39" s="1706">
        <v>0.10764754810015936</v>
      </c>
      <c r="G39" s="1707">
        <v>1</v>
      </c>
      <c r="H39" s="1701"/>
    </row>
    <row r="40" spans="1:12" ht="14.55" customHeight="1" x14ac:dyDescent="0.3">
      <c r="A40" s="2724"/>
      <c r="B40" s="2546" t="s">
        <v>46</v>
      </c>
      <c r="C40" s="21" t="s">
        <v>24</v>
      </c>
      <c r="D40" s="1708">
        <v>15580.224999999968</v>
      </c>
      <c r="E40" s="1709">
        <v>12294.379999999968</v>
      </c>
      <c r="F40" s="1709">
        <v>3028.2200000000012</v>
      </c>
      <c r="G40" s="1710">
        <v>30902.825000000099</v>
      </c>
      <c r="H40" s="1727"/>
    </row>
    <row r="41" spans="1:12" ht="15" thickBot="1" x14ac:dyDescent="0.35">
      <c r="A41" s="2729"/>
      <c r="B41" s="2550"/>
      <c r="C41" s="47" t="s">
        <v>25</v>
      </c>
      <c r="D41" s="1728">
        <v>0.50416830823718928</v>
      </c>
      <c r="E41" s="1729">
        <v>0.39784000330066677</v>
      </c>
      <c r="F41" s="1729">
        <v>9.799168846213871E-2</v>
      </c>
      <c r="G41" s="1730">
        <v>1</v>
      </c>
      <c r="H41" s="1701"/>
    </row>
    <row r="42" spans="1:12" ht="15" thickTop="1" x14ac:dyDescent="0.3">
      <c r="A42" s="2732"/>
      <c r="B42" s="2734" t="s">
        <v>47</v>
      </c>
      <c r="C42" s="21" t="s">
        <v>24</v>
      </c>
      <c r="D42" s="1731">
        <v>30775.950000000084</v>
      </c>
      <c r="E42" s="1732">
        <v>19456.875</v>
      </c>
      <c r="F42" s="1732">
        <v>5754.5999999999967</v>
      </c>
      <c r="G42" s="1733">
        <v>55987.425000000054</v>
      </c>
      <c r="H42" s="1701"/>
    </row>
    <row r="43" spans="1:12" ht="15" thickBot="1" x14ac:dyDescent="0.35">
      <c r="A43" s="2733"/>
      <c r="B43" s="2735"/>
      <c r="C43" s="404" t="s">
        <v>25</v>
      </c>
      <c r="D43" s="1718">
        <v>0.54969397145877053</v>
      </c>
      <c r="E43" s="1719">
        <v>0.34752223378731883</v>
      </c>
      <c r="F43" s="1719">
        <v>0.10278379475391108</v>
      </c>
      <c r="G43" s="1720">
        <v>1</v>
      </c>
      <c r="H43" s="1701"/>
    </row>
    <row r="44" spans="1:12" ht="15" thickTop="1" x14ac:dyDescent="0.3">
      <c r="A44" s="2969" t="s">
        <v>524</v>
      </c>
      <c r="B44" s="2969"/>
      <c r="C44" s="2969"/>
      <c r="D44" s="2969"/>
      <c r="E44" s="2969"/>
      <c r="F44" s="2969"/>
      <c r="G44" s="2969"/>
      <c r="H44" s="1624"/>
      <c r="I44" s="53"/>
      <c r="J44" s="53"/>
    </row>
    <row r="45" spans="1:12" x14ac:dyDescent="0.3">
      <c r="A45" s="53"/>
      <c r="B45" s="53"/>
      <c r="C45" s="53"/>
      <c r="D45" s="53"/>
      <c r="E45" s="53"/>
      <c r="F45" s="53"/>
      <c r="G45" s="53"/>
      <c r="H45" s="53"/>
    </row>
    <row r="46" spans="1:12" s="11" customFormat="1" x14ac:dyDescent="0.3">
      <c r="A46" s="112" t="s">
        <v>49</v>
      </c>
      <c r="B46" s="10"/>
      <c r="C46" s="10"/>
      <c r="D46" s="10"/>
      <c r="E46" s="10"/>
      <c r="F46" s="112" t="s">
        <v>12</v>
      </c>
      <c r="G46" s="112" t="s">
        <v>14</v>
      </c>
      <c r="H46" s="10"/>
      <c r="I46" s="575"/>
      <c r="J46" s="575"/>
      <c r="K46" s="1734"/>
      <c r="L46" s="575"/>
    </row>
    <row r="47" spans="1:12" x14ac:dyDescent="0.3">
      <c r="A47" s="53"/>
      <c r="B47" s="53"/>
      <c r="C47" s="53"/>
      <c r="D47" s="53"/>
      <c r="E47" s="53"/>
      <c r="F47" s="53"/>
      <c r="G47" s="53"/>
      <c r="H47" s="53"/>
    </row>
    <row r="48" spans="1:12" x14ac:dyDescent="0.3">
      <c r="A48" s="53"/>
      <c r="B48" s="53"/>
      <c r="C48" s="53"/>
      <c r="D48" s="53"/>
      <c r="E48" s="53"/>
      <c r="F48" s="53"/>
      <c r="G48" s="53"/>
      <c r="H48" s="53"/>
    </row>
    <row r="49" spans="1:8" x14ac:dyDescent="0.3">
      <c r="A49" s="53"/>
      <c r="B49" s="53"/>
      <c r="C49" s="53"/>
      <c r="D49" s="53"/>
      <c r="E49" s="53"/>
      <c r="F49" s="53"/>
      <c r="G49" s="53"/>
      <c r="H49" s="53"/>
    </row>
    <row r="50" spans="1:8" x14ac:dyDescent="0.3">
      <c r="A50" s="53"/>
      <c r="B50" s="53"/>
      <c r="C50" s="53"/>
      <c r="D50" s="53"/>
      <c r="E50" s="53"/>
      <c r="F50" s="53"/>
      <c r="G50" s="53"/>
      <c r="H50" s="53"/>
    </row>
    <row r="51" spans="1:8" x14ac:dyDescent="0.3">
      <c r="A51" s="53"/>
      <c r="B51" s="53"/>
      <c r="C51" s="53"/>
      <c r="D51" s="53"/>
      <c r="E51" s="53"/>
      <c r="F51" s="53"/>
      <c r="G51" s="53"/>
      <c r="H51" s="53"/>
    </row>
    <row r="52" spans="1:8" x14ac:dyDescent="0.3">
      <c r="E52" s="365"/>
    </row>
  </sheetData>
  <sheetProtection algorithmName="SHA-512" hashValue="WWJId0YE9DNlV2CtRa7AkkMfcHcO+rqbm+ql1NOeBxJDDE0pGMSpbBA62TK044EpdD3IhhLXQ+ISRiptcZBJxg==" saltValue="LkbauqvmssZnNRhm7NUcbA==" spinCount="100000" sheet="1" objects="1" scenarios="1"/>
  <mergeCells count="31">
    <mergeCell ref="A44:G44"/>
    <mergeCell ref="A34:A41"/>
    <mergeCell ref="B34:B35"/>
    <mergeCell ref="B36:B37"/>
    <mergeCell ref="B38:B39"/>
    <mergeCell ref="B40:B41"/>
    <mergeCell ref="A42:A43"/>
    <mergeCell ref="B42:B43"/>
    <mergeCell ref="A22:A33"/>
    <mergeCell ref="B22:B23"/>
    <mergeCell ref="B24:B25"/>
    <mergeCell ref="B26:B27"/>
    <mergeCell ref="B28:B29"/>
    <mergeCell ref="B30:B31"/>
    <mergeCell ref="B32:B33"/>
    <mergeCell ref="A8:A13"/>
    <mergeCell ref="B8:B9"/>
    <mergeCell ref="B10:B11"/>
    <mergeCell ref="B12:B13"/>
    <mergeCell ref="A14:A21"/>
    <mergeCell ref="B14:B15"/>
    <mergeCell ref="B16:B17"/>
    <mergeCell ref="B18:B19"/>
    <mergeCell ref="B20:B21"/>
    <mergeCell ref="A3:G3"/>
    <mergeCell ref="A4:C7"/>
    <mergeCell ref="D4:G5"/>
    <mergeCell ref="D6:D7"/>
    <mergeCell ref="E6:E7"/>
    <mergeCell ref="F6:F7"/>
    <mergeCell ref="G6:G7"/>
  </mergeCells>
  <hyperlinks>
    <hyperlink ref="G46" location="'Table 4.36'!A1" display="Next" xr:uid="{0EE711C4-1039-4AB6-812D-5E2FEC7F3F96}"/>
    <hyperlink ref="F46" location="'Table 4.34'!A1" display="Back" xr:uid="{E7233601-C41E-4EE4-B70D-23FED912F453}"/>
    <hyperlink ref="A46" location="'Section 4'!B16" display="Back to contents" xr:uid="{6724A4A9-61D2-4F4A-92B8-420CA06C36C0}"/>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105D-651B-4004-A19B-2024CD45AB0D}">
  <dimension ref="A1:N29"/>
  <sheetViews>
    <sheetView topLeftCell="A15" workbookViewId="0">
      <selection activeCell="G25" sqref="G25"/>
    </sheetView>
  </sheetViews>
  <sheetFormatPr defaultRowHeight="14.4" x14ac:dyDescent="0.3"/>
  <cols>
    <col min="1" max="1" width="17.5546875" customWidth="1"/>
    <col min="2" max="2" width="17.21875" customWidth="1"/>
  </cols>
  <sheetData>
    <row r="1" spans="1:9" x14ac:dyDescent="0.3">
      <c r="A1" s="53"/>
      <c r="B1" s="53"/>
      <c r="C1" s="53"/>
      <c r="D1" s="53"/>
      <c r="E1" s="53"/>
      <c r="F1" s="53"/>
      <c r="G1" s="53"/>
      <c r="H1" s="53"/>
      <c r="I1" s="53"/>
    </row>
    <row r="2" spans="1:9" x14ac:dyDescent="0.3">
      <c r="A2" s="53"/>
      <c r="B2" s="53"/>
      <c r="C2" s="53"/>
      <c r="D2" s="53"/>
      <c r="E2" s="53"/>
      <c r="F2" s="53"/>
      <c r="G2" s="53"/>
      <c r="H2" s="53"/>
      <c r="I2" s="53"/>
    </row>
    <row r="3" spans="1:9" ht="15" thickBot="1" x14ac:dyDescent="0.35">
      <c r="A3" s="3021" t="s">
        <v>540</v>
      </c>
      <c r="B3" s="3021"/>
      <c r="C3" s="3021"/>
      <c r="D3" s="3021"/>
      <c r="E3" s="3021"/>
      <c r="F3" s="3021"/>
      <c r="G3" s="3021"/>
      <c r="H3" s="1735"/>
      <c r="I3" s="53"/>
    </row>
    <row r="4" spans="1:9" ht="14.55" customHeight="1" thickTop="1" x14ac:dyDescent="0.3">
      <c r="A4" s="2916" t="s">
        <v>16</v>
      </c>
      <c r="B4" s="3022"/>
      <c r="C4" s="3022"/>
      <c r="D4" s="2877" t="s">
        <v>22</v>
      </c>
      <c r="E4" s="2878"/>
      <c r="F4" s="2878"/>
      <c r="G4" s="2879"/>
      <c r="H4" s="1735"/>
      <c r="I4" s="53"/>
    </row>
    <row r="5" spans="1:9" x14ac:dyDescent="0.3">
      <c r="A5" s="2918"/>
      <c r="B5" s="2773"/>
      <c r="C5" s="2773"/>
      <c r="D5" s="2607" t="s">
        <v>56</v>
      </c>
      <c r="E5" s="2608" t="s">
        <v>57</v>
      </c>
      <c r="F5" s="2608" t="s">
        <v>58</v>
      </c>
      <c r="G5" s="2880" t="s">
        <v>21</v>
      </c>
      <c r="H5" s="1735"/>
      <c r="I5" s="53"/>
    </row>
    <row r="6" spans="1:9" ht="15" thickBot="1" x14ac:dyDescent="0.35">
      <c r="A6" s="2943"/>
      <c r="B6" s="2776"/>
      <c r="C6" s="2776"/>
      <c r="D6" s="2286"/>
      <c r="E6" s="2288"/>
      <c r="F6" s="2288"/>
      <c r="G6" s="2805"/>
      <c r="H6" s="1735"/>
      <c r="I6" s="53"/>
    </row>
    <row r="7" spans="1:9" ht="15" customHeight="1" thickTop="1" x14ac:dyDescent="0.3">
      <c r="A7" s="3028" t="s">
        <v>541</v>
      </c>
      <c r="B7" s="3030" t="s">
        <v>521</v>
      </c>
      <c r="C7" s="1736" t="s">
        <v>24</v>
      </c>
      <c r="D7" s="1737">
        <v>1183.2749999999999</v>
      </c>
      <c r="E7" s="1738">
        <v>1020.35</v>
      </c>
      <c r="F7" s="1738">
        <v>1519.6700000000014</v>
      </c>
      <c r="G7" s="1739">
        <v>3723.2950000000033</v>
      </c>
      <c r="H7" s="1735"/>
      <c r="I7" s="53"/>
    </row>
    <row r="8" spans="1:9" x14ac:dyDescent="0.3">
      <c r="A8" s="3029"/>
      <c r="B8" s="3031"/>
      <c r="C8" s="1740" t="s">
        <v>25</v>
      </c>
      <c r="D8" s="1741">
        <v>4.0373788726627453E-2</v>
      </c>
      <c r="E8" s="1742">
        <v>3.916890595009595E-2</v>
      </c>
      <c r="F8" s="1742">
        <v>5.9613604268005362E-2</v>
      </c>
      <c r="G8" s="1743">
        <v>4.6051886209028739E-2</v>
      </c>
      <c r="H8" s="1735"/>
      <c r="I8" s="53"/>
    </row>
    <row r="9" spans="1:9" x14ac:dyDescent="0.3">
      <c r="A9" s="3029"/>
      <c r="B9" s="3031" t="s">
        <v>542</v>
      </c>
      <c r="C9" s="1744" t="s">
        <v>24</v>
      </c>
      <c r="D9" s="1745">
        <v>1195.4700000000003</v>
      </c>
      <c r="E9" s="1746">
        <v>1165.3400000000001</v>
      </c>
      <c r="F9" s="1746">
        <v>1122.3600000000001</v>
      </c>
      <c r="G9" s="1747">
        <v>3483.1700000000037</v>
      </c>
      <c r="H9" s="1735"/>
      <c r="I9" s="53"/>
    </row>
    <row r="10" spans="1:9" x14ac:dyDescent="0.3">
      <c r="A10" s="3029"/>
      <c r="B10" s="3031"/>
      <c r="C10" s="1740" t="s">
        <v>25</v>
      </c>
      <c r="D10" s="1741">
        <v>4.0789886720349312E-2</v>
      </c>
      <c r="E10" s="1742">
        <v>4.4734740882917449E-2</v>
      </c>
      <c r="F10" s="1742">
        <v>4.4027930331084014E-2</v>
      </c>
      <c r="G10" s="1743">
        <v>4.3081880024736875E-2</v>
      </c>
      <c r="H10" s="1735"/>
      <c r="I10" s="53"/>
    </row>
    <row r="11" spans="1:9" ht="14.55" customHeight="1" x14ac:dyDescent="0.3">
      <c r="A11" s="3029"/>
      <c r="B11" s="3031" t="s">
        <v>543</v>
      </c>
      <c r="C11" s="1744" t="s">
        <v>24</v>
      </c>
      <c r="D11" s="1748" t="s">
        <v>27</v>
      </c>
      <c r="E11" s="1749" t="s">
        <v>27</v>
      </c>
      <c r="F11" s="1749" t="s">
        <v>27</v>
      </c>
      <c r="G11" s="1750" t="s">
        <v>27</v>
      </c>
      <c r="H11" s="1735"/>
      <c r="I11" s="53"/>
    </row>
    <row r="12" spans="1:9" x14ac:dyDescent="0.3">
      <c r="A12" s="3029"/>
      <c r="B12" s="3031"/>
      <c r="C12" s="1740" t="s">
        <v>25</v>
      </c>
      <c r="D12" s="1741">
        <v>1.5318343114507952E-3</v>
      </c>
      <c r="E12" s="1742">
        <v>3.1898272552783099E-3</v>
      </c>
      <c r="F12" s="1742">
        <v>4.288011925309876E-3</v>
      </c>
      <c r="G12" s="1743">
        <v>2.9350649350649116E-3</v>
      </c>
      <c r="H12" s="1735"/>
      <c r="I12" s="53"/>
    </row>
    <row r="13" spans="1:9" x14ac:dyDescent="0.3">
      <c r="A13" s="3029"/>
      <c r="B13" s="3031" t="s">
        <v>544</v>
      </c>
      <c r="C13" s="1744" t="s">
        <v>24</v>
      </c>
      <c r="D13" s="1748" t="s">
        <v>27</v>
      </c>
      <c r="E13" s="1749" t="s">
        <v>27</v>
      </c>
      <c r="F13" s="1749">
        <v>748.96999999999991</v>
      </c>
      <c r="G13" s="1747">
        <v>2200.1800000000007</v>
      </c>
      <c r="H13" s="1735"/>
      <c r="I13" s="53"/>
    </row>
    <row r="14" spans="1:9" x14ac:dyDescent="0.3">
      <c r="A14" s="3029"/>
      <c r="B14" s="3031"/>
      <c r="C14" s="1740" t="s">
        <v>25</v>
      </c>
      <c r="D14" s="1741">
        <v>2.3980994950184194E-2</v>
      </c>
      <c r="E14" s="1742">
        <v>2.8728406909788857E-2</v>
      </c>
      <c r="F14" s="1742">
        <v>2.9380589989015989E-2</v>
      </c>
      <c r="G14" s="1743">
        <v>2.7213110698824781E-2</v>
      </c>
      <c r="H14" s="1735"/>
      <c r="I14" s="53"/>
    </row>
    <row r="15" spans="1:9" ht="14.55" customHeight="1" x14ac:dyDescent="0.3">
      <c r="A15" s="3029"/>
      <c r="B15" s="3031" t="s">
        <v>545</v>
      </c>
      <c r="C15" s="1744" t="s">
        <v>24</v>
      </c>
      <c r="D15" s="1748" t="s">
        <v>27</v>
      </c>
      <c r="E15" s="1749" t="s">
        <v>27</v>
      </c>
      <c r="F15" s="1749" t="s">
        <v>27</v>
      </c>
      <c r="G15" s="1747">
        <v>1755.78</v>
      </c>
      <c r="H15" s="1735"/>
      <c r="I15" s="53"/>
    </row>
    <row r="16" spans="1:9" x14ac:dyDescent="0.3">
      <c r="A16" s="3029"/>
      <c r="B16" s="3031"/>
      <c r="C16" s="1740" t="s">
        <v>25</v>
      </c>
      <c r="D16" s="1741">
        <v>1.763136345025245E-2</v>
      </c>
      <c r="E16" s="1742">
        <v>2.6105374280230312E-2</v>
      </c>
      <c r="F16" s="1742">
        <v>2.1928252000627521E-2</v>
      </c>
      <c r="G16" s="1743">
        <v>2.1716512059369027E-2</v>
      </c>
      <c r="H16" s="1735"/>
      <c r="I16" s="53"/>
    </row>
    <row r="17" spans="1:14" x14ac:dyDescent="0.3">
      <c r="A17" s="3029"/>
      <c r="B17" s="3031" t="s">
        <v>546</v>
      </c>
      <c r="C17" s="1744" t="s">
        <v>24</v>
      </c>
      <c r="D17" s="1745">
        <v>25563.590000000026</v>
      </c>
      <c r="E17" s="1746">
        <v>22234.115000000013</v>
      </c>
      <c r="F17" s="1746">
        <v>21318.695000000069</v>
      </c>
      <c r="G17" s="1747">
        <v>69116.400000000329</v>
      </c>
      <c r="H17" s="1735"/>
      <c r="I17" s="53"/>
    </row>
    <row r="18" spans="1:14" x14ac:dyDescent="0.3">
      <c r="A18" s="3029"/>
      <c r="B18" s="3031"/>
      <c r="C18" s="1740" t="s">
        <v>25</v>
      </c>
      <c r="D18" s="1741">
        <v>0.87223932032209528</v>
      </c>
      <c r="E18" s="1742">
        <v>0.85351689059500979</v>
      </c>
      <c r="F18" s="1742">
        <v>0.83628962027302478</v>
      </c>
      <c r="G18" s="1743">
        <v>0.8548719851576968</v>
      </c>
      <c r="H18" s="1735"/>
      <c r="I18" s="53"/>
    </row>
    <row r="19" spans="1:14" x14ac:dyDescent="0.3">
      <c r="A19" s="3029"/>
      <c r="B19" s="3031" t="s">
        <v>71</v>
      </c>
      <c r="C19" s="1744" t="s">
        <v>24</v>
      </c>
      <c r="D19" s="1748" t="s">
        <v>27</v>
      </c>
      <c r="E19" s="1749" t="s">
        <v>27</v>
      </c>
      <c r="F19" s="1749" t="s">
        <v>27</v>
      </c>
      <c r="G19" s="1747" t="s">
        <v>27</v>
      </c>
      <c r="H19" s="1735"/>
      <c r="I19" s="53"/>
    </row>
    <row r="20" spans="1:14" ht="15" thickBot="1" x14ac:dyDescent="0.35">
      <c r="A20" s="3029"/>
      <c r="B20" s="3032"/>
      <c r="C20" s="1751" t="s">
        <v>25</v>
      </c>
      <c r="D20" s="1752">
        <v>3.4528115190391624E-3</v>
      </c>
      <c r="E20" s="1753">
        <v>4.5558541266794601E-3</v>
      </c>
      <c r="F20" s="1753">
        <v>4.4719912129295211E-3</v>
      </c>
      <c r="G20" s="1754">
        <v>4.1295609152751682E-3</v>
      </c>
      <c r="H20" s="1735"/>
      <c r="I20" s="53"/>
    </row>
    <row r="21" spans="1:14" ht="15" thickTop="1" x14ac:dyDescent="0.3">
      <c r="A21" s="3023"/>
      <c r="B21" s="3025" t="s">
        <v>47</v>
      </c>
      <c r="C21" s="1755" t="s">
        <v>24</v>
      </c>
      <c r="D21" s="1756">
        <v>29308.000000000065</v>
      </c>
      <c r="E21" s="1757">
        <v>26050.000000000011</v>
      </c>
      <c r="F21" s="1757">
        <v>25492.000000000146</v>
      </c>
      <c r="G21" s="1758">
        <v>80850.00000000064</v>
      </c>
      <c r="H21" s="1735"/>
      <c r="I21" s="53"/>
    </row>
    <row r="22" spans="1:14" ht="15" thickBot="1" x14ac:dyDescent="0.35">
      <c r="A22" s="3024"/>
      <c r="B22" s="3026"/>
      <c r="C22" s="1759" t="s">
        <v>25</v>
      </c>
      <c r="D22" s="1760">
        <v>1</v>
      </c>
      <c r="E22" s="1761">
        <v>1</v>
      </c>
      <c r="F22" s="1761">
        <v>1</v>
      </c>
      <c r="G22" s="1762">
        <v>1</v>
      </c>
      <c r="H22" s="1735"/>
      <c r="I22" s="53"/>
    </row>
    <row r="23" spans="1:14" ht="15" thickTop="1" x14ac:dyDescent="0.3">
      <c r="A23" s="3027" t="s">
        <v>48</v>
      </c>
      <c r="B23" s="3027"/>
      <c r="C23" s="3027"/>
      <c r="D23" s="3027"/>
      <c r="E23" s="3027"/>
      <c r="F23" s="3027"/>
      <c r="G23" s="3027"/>
      <c r="H23" s="1763"/>
      <c r="I23" s="53"/>
    </row>
    <row r="24" spans="1:14" x14ac:dyDescent="0.3">
      <c r="A24" s="53"/>
      <c r="B24" s="53"/>
      <c r="C24" s="53"/>
      <c r="D24" s="53"/>
      <c r="E24" s="53"/>
      <c r="F24" s="53"/>
      <c r="G24" s="53"/>
      <c r="H24" s="53"/>
      <c r="I24" s="53"/>
    </row>
    <row r="25" spans="1:14" s="11" customFormat="1" x14ac:dyDescent="0.3">
      <c r="A25" s="112" t="s">
        <v>49</v>
      </c>
      <c r="B25" s="10"/>
      <c r="C25" s="10"/>
      <c r="D25" s="10"/>
      <c r="E25" s="112" t="s">
        <v>12</v>
      </c>
      <c r="F25" s="10"/>
      <c r="G25" s="112" t="s">
        <v>14</v>
      </c>
      <c r="H25" s="10"/>
      <c r="I25" s="12"/>
      <c r="J25" s="574"/>
      <c r="K25" s="575"/>
      <c r="L25" s="575"/>
      <c r="M25" s="575"/>
      <c r="N25" s="575"/>
    </row>
    <row r="26" spans="1:14" x14ac:dyDescent="0.3">
      <c r="A26" s="53"/>
      <c r="B26" s="53"/>
      <c r="C26" s="53"/>
      <c r="D26" s="53"/>
      <c r="E26" s="53"/>
      <c r="F26" s="53"/>
      <c r="G26" s="53"/>
      <c r="H26" s="53"/>
      <c r="I26" s="53"/>
    </row>
    <row r="27" spans="1:14" x14ac:dyDescent="0.3">
      <c r="A27" s="53"/>
      <c r="B27" s="53"/>
      <c r="C27" s="53"/>
      <c r="D27" s="53"/>
      <c r="E27" s="53"/>
      <c r="F27" s="53"/>
      <c r="G27" s="53"/>
      <c r="H27" s="53"/>
      <c r="I27" s="53"/>
    </row>
    <row r="28" spans="1:14" x14ac:dyDescent="0.3">
      <c r="A28" s="53"/>
      <c r="B28" s="53"/>
      <c r="C28" s="53"/>
      <c r="D28" s="53"/>
      <c r="E28" s="53"/>
      <c r="F28" s="53"/>
      <c r="G28" s="53"/>
      <c r="H28" s="53"/>
      <c r="I28" s="53"/>
    </row>
    <row r="29" spans="1:14" x14ac:dyDescent="0.3">
      <c r="A29" s="53"/>
      <c r="B29" s="53"/>
      <c r="C29" s="53"/>
      <c r="D29" s="53"/>
      <c r="E29" s="53"/>
      <c r="F29" s="53"/>
      <c r="G29" s="53"/>
      <c r="H29" s="53"/>
      <c r="I29" s="53"/>
    </row>
  </sheetData>
  <sheetProtection algorithmName="SHA-512" hashValue="5RWIeWst87quariq0654g3LOOvP/6HkjVPwAZ53f4x4aCnpBxBnLkPFfqhekEvxuSNbVw1Vc7Ge+nVGGnAwe+Q==" saltValue="z3OcUVgYJ3ERa5vvg1LdYA==" spinCount="100000" sheet="1" objects="1" scenarios="1"/>
  <mergeCells count="18">
    <mergeCell ref="A21:A22"/>
    <mergeCell ref="B21:B22"/>
    <mergeCell ref="A23:G23"/>
    <mergeCell ref="A7:A20"/>
    <mergeCell ref="B7:B8"/>
    <mergeCell ref="B9:B10"/>
    <mergeCell ref="B11:B12"/>
    <mergeCell ref="B13:B14"/>
    <mergeCell ref="B15:B16"/>
    <mergeCell ref="B17:B18"/>
    <mergeCell ref="B19:B20"/>
    <mergeCell ref="A3:G3"/>
    <mergeCell ref="A4:C6"/>
    <mergeCell ref="D4:G4"/>
    <mergeCell ref="D5:D6"/>
    <mergeCell ref="E5:E6"/>
    <mergeCell ref="F5:F6"/>
    <mergeCell ref="G5:G6"/>
  </mergeCells>
  <hyperlinks>
    <hyperlink ref="G25" location="'Table 4.37'!A1" display="Next" xr:uid="{07B56581-E32B-49C7-A738-3E7D566FF939}"/>
    <hyperlink ref="E25" location="'Table 4.35'!A1" display="Back" xr:uid="{29FF4FDD-348B-4925-98BE-BB89289369E0}"/>
    <hyperlink ref="A25" location="'Section 4'!B16" display="Back to contents" xr:uid="{A3C0BF1D-5452-4418-8473-C1FE393C7BC9}"/>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3FF74-4CCC-465E-BBC5-903EEE33FAE7}">
  <dimension ref="A1:J53"/>
  <sheetViews>
    <sheetView topLeftCell="A35" workbookViewId="0">
      <selection activeCell="G47" sqref="G47"/>
    </sheetView>
  </sheetViews>
  <sheetFormatPr defaultColWidth="9.21875" defaultRowHeight="12" x14ac:dyDescent="0.25"/>
  <cols>
    <col min="1" max="1" width="18.21875" style="55" customWidth="1"/>
    <col min="2" max="2" width="18.44140625" style="55" customWidth="1"/>
    <col min="3" max="3" width="9.21875" style="55"/>
    <col min="4" max="5" width="13.44140625" style="55" customWidth="1"/>
    <col min="6" max="7" width="13.5546875" style="55" customWidth="1"/>
    <col min="8" max="16384" width="9.21875" style="55"/>
  </cols>
  <sheetData>
    <row r="1" spans="1:8" ht="14.4" x14ac:dyDescent="0.3">
      <c r="A1" s="53"/>
      <c r="B1" s="54"/>
      <c r="C1" s="54"/>
      <c r="D1" s="54"/>
      <c r="E1" s="54"/>
      <c r="F1" s="54"/>
      <c r="G1" s="54"/>
      <c r="H1" s="54"/>
    </row>
    <row r="2" spans="1:8" x14ac:dyDescent="0.25">
      <c r="A2" s="54"/>
      <c r="B2" s="54"/>
      <c r="C2" s="54"/>
      <c r="D2" s="54"/>
      <c r="E2" s="54"/>
      <c r="F2" s="54"/>
      <c r="G2" s="54"/>
      <c r="H2" s="54"/>
    </row>
    <row r="3" spans="1:8" ht="14.55" customHeight="1" x14ac:dyDescent="0.25">
      <c r="A3" s="2965" t="s">
        <v>547</v>
      </c>
      <c r="B3" s="2965"/>
      <c r="C3" s="2965"/>
      <c r="D3" s="2965"/>
      <c r="E3" s="2965"/>
      <c r="F3" s="2965"/>
      <c r="G3" s="2965"/>
      <c r="H3" s="54"/>
    </row>
    <row r="4" spans="1:8" ht="12" customHeight="1" thickBot="1" x14ac:dyDescent="0.3">
      <c r="A4" s="3033"/>
      <c r="B4" s="3033"/>
      <c r="C4" s="3033"/>
      <c r="D4" s="3033"/>
      <c r="E4" s="3033"/>
      <c r="F4" s="3033"/>
      <c r="G4" s="3033"/>
      <c r="H4" s="54"/>
    </row>
    <row r="5" spans="1:8" ht="13.2" thickTop="1" thickBot="1" x14ac:dyDescent="0.3">
      <c r="A5" s="3034" t="s">
        <v>16</v>
      </c>
      <c r="B5" s="3035"/>
      <c r="C5" s="3035"/>
      <c r="D5" s="3036" t="s">
        <v>548</v>
      </c>
      <c r="E5" s="3037"/>
      <c r="F5" s="3037"/>
      <c r="G5" s="3038"/>
      <c r="H5" s="54"/>
    </row>
    <row r="6" spans="1:8" ht="13.05" customHeight="1" thickTop="1" thickBot="1" x14ac:dyDescent="0.3">
      <c r="A6" s="3034"/>
      <c r="B6" s="3035"/>
      <c r="C6" s="3035"/>
      <c r="D6" s="3036"/>
      <c r="E6" s="3037"/>
      <c r="F6" s="3037"/>
      <c r="G6" s="3038"/>
      <c r="H6" s="54"/>
    </row>
    <row r="7" spans="1:8" ht="13.2" thickTop="1" thickBot="1" x14ac:dyDescent="0.3">
      <c r="A7" s="3034"/>
      <c r="B7" s="3035"/>
      <c r="C7" s="3035"/>
      <c r="D7" s="3039" t="s">
        <v>549</v>
      </c>
      <c r="E7" s="3040" t="s">
        <v>550</v>
      </c>
      <c r="F7" s="3040" t="s">
        <v>551</v>
      </c>
      <c r="G7" s="3041" t="s">
        <v>21</v>
      </c>
      <c r="H7" s="54"/>
    </row>
    <row r="8" spans="1:8" ht="13.2" thickTop="1" thickBot="1" x14ac:dyDescent="0.3">
      <c r="A8" s="3034"/>
      <c r="B8" s="3035"/>
      <c r="C8" s="3035"/>
      <c r="D8" s="3039"/>
      <c r="E8" s="3040"/>
      <c r="F8" s="3040"/>
      <c r="G8" s="3041"/>
      <c r="H8" s="54"/>
    </row>
    <row r="9" spans="1:8" ht="12.6" thickTop="1" x14ac:dyDescent="0.25">
      <c r="A9" s="3042" t="s">
        <v>22</v>
      </c>
      <c r="B9" s="2725" t="s">
        <v>23</v>
      </c>
      <c r="C9" s="1764" t="s">
        <v>24</v>
      </c>
      <c r="D9" s="1765">
        <v>21722.894999999975</v>
      </c>
      <c r="E9" s="1766">
        <v>2192.2550000000001</v>
      </c>
      <c r="F9" s="1766">
        <v>5392.8500000000031</v>
      </c>
      <c r="G9" s="1767">
        <v>29308.000000000025</v>
      </c>
      <c r="H9" s="54"/>
    </row>
    <row r="10" spans="1:8" x14ac:dyDescent="0.25">
      <c r="A10" s="2724"/>
      <c r="B10" s="2726"/>
      <c r="C10" s="17" t="s">
        <v>25</v>
      </c>
      <c r="D10" s="1768">
        <v>0.74119336017469495</v>
      </c>
      <c r="E10" s="1769">
        <v>7.4800566398252971E-2</v>
      </c>
      <c r="F10" s="1769">
        <v>0.18400607342705058</v>
      </c>
      <c r="G10" s="1770">
        <v>0.99999999999999989</v>
      </c>
      <c r="H10" s="54"/>
    </row>
    <row r="11" spans="1:8" x14ac:dyDescent="0.25">
      <c r="A11" s="2724"/>
      <c r="B11" s="2726" t="s">
        <v>26</v>
      </c>
      <c r="C11" s="21" t="s">
        <v>24</v>
      </c>
      <c r="D11" s="1771">
        <v>20986.484999999971</v>
      </c>
      <c r="E11" s="1772">
        <v>1861.5200000000004</v>
      </c>
      <c r="F11" s="1772">
        <v>3201.9949999999985</v>
      </c>
      <c r="G11" s="1773">
        <v>26049.999999999967</v>
      </c>
      <c r="H11" s="54"/>
    </row>
    <row r="12" spans="1:8" x14ac:dyDescent="0.25">
      <c r="A12" s="2724"/>
      <c r="B12" s="2726"/>
      <c r="C12" s="17" t="s">
        <v>25</v>
      </c>
      <c r="D12" s="1768">
        <v>0.80562322456813817</v>
      </c>
      <c r="E12" s="1769">
        <v>7.1459500959693015E-2</v>
      </c>
      <c r="F12" s="1769">
        <v>0.12291727447216899</v>
      </c>
      <c r="G12" s="1770">
        <v>1</v>
      </c>
      <c r="H12" s="54"/>
    </row>
    <row r="13" spans="1:8" x14ac:dyDescent="0.25">
      <c r="A13" s="2724"/>
      <c r="B13" s="2726" t="s">
        <v>28</v>
      </c>
      <c r="C13" s="21" t="s">
        <v>24</v>
      </c>
      <c r="D13" s="1771">
        <v>20736.89500000004</v>
      </c>
      <c r="E13" s="1772">
        <v>1441.8300000000011</v>
      </c>
      <c r="F13" s="1772">
        <v>3313.2750000000019</v>
      </c>
      <c r="G13" s="1773">
        <v>25492.00000000016</v>
      </c>
      <c r="H13" s="54"/>
    </row>
    <row r="14" spans="1:8" ht="12.6" thickBot="1" x14ac:dyDescent="0.3">
      <c r="A14" s="2724"/>
      <c r="B14" s="2726"/>
      <c r="C14" s="17" t="s">
        <v>25</v>
      </c>
      <c r="D14" s="1774">
        <v>0.81346677388984423</v>
      </c>
      <c r="E14" s="1775">
        <v>5.6560097285422571E-2</v>
      </c>
      <c r="F14" s="1775">
        <v>0.12997312882472858</v>
      </c>
      <c r="G14" s="1776">
        <v>1</v>
      </c>
      <c r="H14" s="54"/>
    </row>
    <row r="15" spans="1:8" ht="12.6" thickTop="1" x14ac:dyDescent="0.25">
      <c r="A15" s="3043" t="s">
        <v>29</v>
      </c>
      <c r="B15" s="3044" t="s">
        <v>30</v>
      </c>
      <c r="C15" s="1777" t="s">
        <v>24</v>
      </c>
      <c r="D15" s="1778">
        <v>29065.390000000076</v>
      </c>
      <c r="E15" s="1779">
        <v>2734.1400000000003</v>
      </c>
      <c r="F15" s="1779">
        <v>5279.5949999999966</v>
      </c>
      <c r="G15" s="1780">
        <v>37079.125000000109</v>
      </c>
      <c r="H15" s="54" t="s">
        <v>32</v>
      </c>
    </row>
    <row r="16" spans="1:8" x14ac:dyDescent="0.25">
      <c r="A16" s="2532"/>
      <c r="B16" s="2529"/>
      <c r="C16" s="30" t="s">
        <v>25</v>
      </c>
      <c r="D16" s="1768">
        <v>0.78387475432605247</v>
      </c>
      <c r="E16" s="1769">
        <v>7.3737985996163408E-2</v>
      </c>
      <c r="F16" s="1769">
        <v>0.14238725967778315</v>
      </c>
      <c r="G16" s="1770">
        <v>1</v>
      </c>
      <c r="H16" s="54"/>
    </row>
    <row r="17" spans="1:8" x14ac:dyDescent="0.25">
      <c r="A17" s="2532"/>
      <c r="B17" s="2529" t="s">
        <v>31</v>
      </c>
      <c r="C17" s="31" t="s">
        <v>24</v>
      </c>
      <c r="D17" s="1771">
        <v>11978.354999999976</v>
      </c>
      <c r="E17" s="1772">
        <v>1337.3600000000001</v>
      </c>
      <c r="F17" s="1772">
        <v>3835.3900000000031</v>
      </c>
      <c r="G17" s="1773">
        <v>17151.104999999967</v>
      </c>
      <c r="H17" s="54"/>
    </row>
    <row r="18" spans="1:8" x14ac:dyDescent="0.25">
      <c r="A18" s="2532"/>
      <c r="B18" s="2529"/>
      <c r="C18" s="30" t="s">
        <v>25</v>
      </c>
      <c r="D18" s="1768">
        <v>0.69840135664728309</v>
      </c>
      <c r="E18" s="1769">
        <v>7.7975150872203428E-2</v>
      </c>
      <c r="F18" s="1769">
        <v>0.22362349248051427</v>
      </c>
      <c r="G18" s="1770">
        <v>1</v>
      </c>
      <c r="H18" s="59"/>
    </row>
    <row r="19" spans="1:8" x14ac:dyDescent="0.25">
      <c r="A19" s="2532"/>
      <c r="B19" s="2529" t="s">
        <v>33</v>
      </c>
      <c r="C19" s="31" t="s">
        <v>24</v>
      </c>
      <c r="D19" s="1771">
        <v>21720.435000000023</v>
      </c>
      <c r="E19" s="1772">
        <v>1331.7849999999999</v>
      </c>
      <c r="F19" s="1772">
        <v>2724.8750000000009</v>
      </c>
      <c r="G19" s="1773">
        <v>25777.095000000027</v>
      </c>
      <c r="H19" s="59"/>
    </row>
    <row r="20" spans="1:8" x14ac:dyDescent="0.25">
      <c r="A20" s="2532"/>
      <c r="B20" s="2535"/>
      <c r="C20" s="30" t="s">
        <v>25</v>
      </c>
      <c r="D20" s="1768">
        <v>0.84262540057364888</v>
      </c>
      <c r="E20" s="1769">
        <v>5.1665441741980567E-2</v>
      </c>
      <c r="F20" s="1769">
        <v>0.1057091576843705</v>
      </c>
      <c r="G20" s="1770">
        <v>1</v>
      </c>
      <c r="H20" s="54"/>
    </row>
    <row r="21" spans="1:8" x14ac:dyDescent="0.25">
      <c r="A21" s="2532"/>
      <c r="B21" s="2536" t="s">
        <v>34</v>
      </c>
      <c r="C21" s="31" t="s">
        <v>24</v>
      </c>
      <c r="D21" s="1781" t="s">
        <v>27</v>
      </c>
      <c r="E21" s="1782" t="s">
        <v>27</v>
      </c>
      <c r="F21" s="1782" t="s">
        <v>27</v>
      </c>
      <c r="G21" s="1783" t="s">
        <v>27</v>
      </c>
      <c r="H21" s="54"/>
    </row>
    <row r="22" spans="1:8" ht="12.6" thickBot="1" x14ac:dyDescent="0.3">
      <c r="A22" s="2533"/>
      <c r="B22" s="2537"/>
      <c r="C22" s="35" t="s">
        <v>25</v>
      </c>
      <c r="D22" s="1784">
        <v>0.80944017563117443</v>
      </c>
      <c r="E22" s="1785">
        <v>0.10955587860088409</v>
      </c>
      <c r="F22" s="1785">
        <v>8.1003945767941357E-2</v>
      </c>
      <c r="G22" s="1786">
        <v>0.99999999999999989</v>
      </c>
      <c r="H22" s="54"/>
    </row>
    <row r="23" spans="1:8" ht="13.05" customHeight="1" thickTop="1" x14ac:dyDescent="0.25">
      <c r="A23" s="2724" t="s">
        <v>35</v>
      </c>
      <c r="B23" s="2726" t="s">
        <v>36</v>
      </c>
      <c r="C23" s="21" t="s">
        <v>24</v>
      </c>
      <c r="D23" s="1787" t="s">
        <v>27</v>
      </c>
      <c r="E23" s="1788" t="s">
        <v>27</v>
      </c>
      <c r="F23" s="1788" t="s">
        <v>27</v>
      </c>
      <c r="G23" s="1789" t="s">
        <v>27</v>
      </c>
      <c r="H23" s="54"/>
    </row>
    <row r="24" spans="1:8" x14ac:dyDescent="0.25">
      <c r="A24" s="2724"/>
      <c r="B24" s="2726"/>
      <c r="C24" s="17" t="s">
        <v>25</v>
      </c>
      <c r="D24" s="1768">
        <v>0.61126615354533653</v>
      </c>
      <c r="E24" s="1769">
        <v>0.12666868123078018</v>
      </c>
      <c r="F24" s="1769">
        <v>0.26206516522388323</v>
      </c>
      <c r="G24" s="1770">
        <v>1</v>
      </c>
      <c r="H24" s="54"/>
    </row>
    <row r="25" spans="1:8" x14ac:dyDescent="0.25">
      <c r="A25" s="2724"/>
      <c r="B25" s="2726" t="s">
        <v>37</v>
      </c>
      <c r="C25" s="21" t="s">
        <v>24</v>
      </c>
      <c r="D25" s="1771">
        <v>13386.434999999972</v>
      </c>
      <c r="E25" s="1772">
        <v>1505.48</v>
      </c>
      <c r="F25" s="1772">
        <v>4234.675000000002</v>
      </c>
      <c r="G25" s="1773">
        <v>19126.589999999993</v>
      </c>
      <c r="H25" s="54"/>
    </row>
    <row r="26" spans="1:8" x14ac:dyDescent="0.25">
      <c r="A26" s="2724"/>
      <c r="B26" s="2726"/>
      <c r="C26" s="17" t="s">
        <v>25</v>
      </c>
      <c r="D26" s="1768">
        <v>0.69988612711413678</v>
      </c>
      <c r="E26" s="1769">
        <v>7.8711364649945464E-2</v>
      </c>
      <c r="F26" s="1769">
        <v>0.22140250823591678</v>
      </c>
      <c r="G26" s="1770">
        <v>1</v>
      </c>
      <c r="H26" s="54"/>
    </row>
    <row r="27" spans="1:8" x14ac:dyDescent="0.25">
      <c r="A27" s="2724"/>
      <c r="B27" s="2726" t="s">
        <v>38</v>
      </c>
      <c r="C27" s="21" t="s">
        <v>24</v>
      </c>
      <c r="D27" s="1771">
        <v>19096.244999999981</v>
      </c>
      <c r="E27" s="1772">
        <v>1796.45</v>
      </c>
      <c r="F27" s="1772">
        <v>3698.9000000000024</v>
      </c>
      <c r="G27" s="1773">
        <v>24591.595000000041</v>
      </c>
      <c r="H27" s="54"/>
    </row>
    <row r="28" spans="1:8" x14ac:dyDescent="0.25">
      <c r="A28" s="2724"/>
      <c r="B28" s="2726"/>
      <c r="C28" s="17" t="s">
        <v>25</v>
      </c>
      <c r="D28" s="1768">
        <v>0.77653543822594473</v>
      </c>
      <c r="E28" s="1769">
        <v>7.3051381986406205E-2</v>
      </c>
      <c r="F28" s="1769">
        <v>0.15041317978764679</v>
      </c>
      <c r="G28" s="1770">
        <v>1</v>
      </c>
      <c r="H28" s="54"/>
    </row>
    <row r="29" spans="1:8" x14ac:dyDescent="0.25">
      <c r="A29" s="2724"/>
      <c r="B29" s="2726" t="s">
        <v>39</v>
      </c>
      <c r="C29" s="21" t="s">
        <v>24</v>
      </c>
      <c r="D29" s="1771">
        <v>7825.8999999999924</v>
      </c>
      <c r="E29" s="1772" t="s">
        <v>27</v>
      </c>
      <c r="F29" s="1772">
        <v>1135.3</v>
      </c>
      <c r="G29" s="1773">
        <v>9625.774999999976</v>
      </c>
      <c r="H29" s="54"/>
    </row>
    <row r="30" spans="1:8" x14ac:dyDescent="0.25">
      <c r="A30" s="2724"/>
      <c r="B30" s="2726"/>
      <c r="C30" s="17" t="s">
        <v>25</v>
      </c>
      <c r="D30" s="1768">
        <v>0.81301505593056267</v>
      </c>
      <c r="E30" s="1769">
        <v>6.9041194085671193E-2</v>
      </c>
      <c r="F30" s="1769">
        <v>0.11794374998376783</v>
      </c>
      <c r="G30" s="1770">
        <v>1</v>
      </c>
      <c r="H30" s="54"/>
    </row>
    <row r="31" spans="1:8" x14ac:dyDescent="0.25">
      <c r="A31" s="2724"/>
      <c r="B31" s="2726" t="s">
        <v>40</v>
      </c>
      <c r="C31" s="21" t="s">
        <v>24</v>
      </c>
      <c r="D31" s="1771">
        <v>22283.660000000022</v>
      </c>
      <c r="E31" s="1772">
        <v>1401.15</v>
      </c>
      <c r="F31" s="1772">
        <v>2697.2700000000009</v>
      </c>
      <c r="G31" s="1773">
        <v>26382.080000000034</v>
      </c>
      <c r="H31" s="54"/>
    </row>
    <row r="32" spans="1:8" x14ac:dyDescent="0.25">
      <c r="A32" s="2724"/>
      <c r="B32" s="2726"/>
      <c r="C32" s="17" t="s">
        <v>25</v>
      </c>
      <c r="D32" s="1768">
        <v>0.84465136941439012</v>
      </c>
      <c r="E32" s="1769">
        <v>5.3109914002231751E-2</v>
      </c>
      <c r="F32" s="1769">
        <v>0.10223871658337773</v>
      </c>
      <c r="G32" s="1770">
        <v>0.99999999999999989</v>
      </c>
      <c r="H32" s="54"/>
    </row>
    <row r="33" spans="1:10" x14ac:dyDescent="0.25">
      <c r="A33" s="2724"/>
      <c r="B33" s="2726" t="s">
        <v>41</v>
      </c>
      <c r="C33" s="21" t="s">
        <v>24</v>
      </c>
      <c r="D33" s="1781" t="s">
        <v>27</v>
      </c>
      <c r="E33" s="1782" t="s">
        <v>27</v>
      </c>
      <c r="F33" s="1782" t="s">
        <v>27</v>
      </c>
      <c r="G33" s="1783" t="s">
        <v>27</v>
      </c>
      <c r="H33" s="54"/>
    </row>
    <row r="34" spans="1:10" ht="12.6" thickBot="1" x14ac:dyDescent="0.3">
      <c r="A34" s="2724"/>
      <c r="B34" s="2726"/>
      <c r="C34" s="17" t="s">
        <v>25</v>
      </c>
      <c r="D34" s="1774">
        <v>0.80944017563117443</v>
      </c>
      <c r="E34" s="1775">
        <v>0.10955587860088409</v>
      </c>
      <c r="F34" s="1775">
        <v>8.1003945767941357E-2</v>
      </c>
      <c r="G34" s="1776">
        <v>0.99999999999999989</v>
      </c>
      <c r="H34" s="54"/>
    </row>
    <row r="35" spans="1:10" ht="13.05" customHeight="1" thickTop="1" x14ac:dyDescent="0.25">
      <c r="A35" s="3045" t="s">
        <v>42</v>
      </c>
      <c r="B35" s="3046" t="s">
        <v>43</v>
      </c>
      <c r="C35" s="1764" t="s">
        <v>24</v>
      </c>
      <c r="D35" s="1765">
        <v>1554.2750000000003</v>
      </c>
      <c r="E35" s="1766" t="s">
        <v>27</v>
      </c>
      <c r="F35" s="1766" t="s">
        <v>27</v>
      </c>
      <c r="G35" s="1767">
        <v>1865.1450000000007</v>
      </c>
      <c r="H35" s="54"/>
    </row>
    <row r="36" spans="1:10" x14ac:dyDescent="0.25">
      <c r="A36" s="2724"/>
      <c r="B36" s="2726"/>
      <c r="C36" s="17" t="s">
        <v>25</v>
      </c>
      <c r="D36" s="1768">
        <v>0.83332663144152319</v>
      </c>
      <c r="E36" s="1769">
        <v>4.8261663302316966E-2</v>
      </c>
      <c r="F36" s="1769">
        <v>0.11841170525615967</v>
      </c>
      <c r="G36" s="1770">
        <v>1</v>
      </c>
      <c r="H36" s="54"/>
    </row>
    <row r="37" spans="1:10" x14ac:dyDescent="0.25">
      <c r="A37" s="2724"/>
      <c r="B37" s="2726" t="s">
        <v>44</v>
      </c>
      <c r="C37" s="21" t="s">
        <v>24</v>
      </c>
      <c r="D37" s="1771">
        <v>4713.4900000000007</v>
      </c>
      <c r="E37" s="1772" t="s">
        <v>27</v>
      </c>
      <c r="F37" s="1772" t="s">
        <v>27</v>
      </c>
      <c r="G37" s="1773">
        <v>5996.1350000000002</v>
      </c>
      <c r="H37" s="54"/>
    </row>
    <row r="38" spans="1:10" x14ac:dyDescent="0.25">
      <c r="A38" s="2724"/>
      <c r="B38" s="2726"/>
      <c r="C38" s="17" t="s">
        <v>25</v>
      </c>
      <c r="D38" s="1768">
        <v>0.7860880383780553</v>
      </c>
      <c r="E38" s="1769">
        <v>0.10340744496246332</v>
      </c>
      <c r="F38" s="1769">
        <v>0.11050451665948145</v>
      </c>
      <c r="G38" s="1770">
        <v>1</v>
      </c>
      <c r="H38" s="54"/>
    </row>
    <row r="39" spans="1:10" x14ac:dyDescent="0.25">
      <c r="A39" s="2724"/>
      <c r="B39" s="2726" t="s">
        <v>45</v>
      </c>
      <c r="C39" s="21" t="s">
        <v>24</v>
      </c>
      <c r="D39" s="1771">
        <v>23271.88</v>
      </c>
      <c r="E39" s="1772">
        <v>2210.1700000000005</v>
      </c>
      <c r="F39" s="1772">
        <v>5128.0850000000009</v>
      </c>
      <c r="G39" s="1773">
        <v>30610.135000000075</v>
      </c>
      <c r="H39" s="54"/>
    </row>
    <row r="40" spans="1:10" x14ac:dyDescent="0.25">
      <c r="A40" s="2724"/>
      <c r="B40" s="2726"/>
      <c r="C40" s="17" t="s">
        <v>25</v>
      </c>
      <c r="D40" s="1768">
        <v>0.76026714681264695</v>
      </c>
      <c r="E40" s="1769">
        <v>7.2203863197597626E-2</v>
      </c>
      <c r="F40" s="1769">
        <v>0.16752898998975302</v>
      </c>
      <c r="G40" s="1770">
        <v>1</v>
      </c>
      <c r="H40" s="54"/>
    </row>
    <row r="41" spans="1:10" x14ac:dyDescent="0.25">
      <c r="A41" s="2724"/>
      <c r="B41" s="2546" t="s">
        <v>46</v>
      </c>
      <c r="C41" s="21" t="s">
        <v>24</v>
      </c>
      <c r="D41" s="1771">
        <v>33906.630000000136</v>
      </c>
      <c r="E41" s="1772">
        <v>2575.3750000000009</v>
      </c>
      <c r="F41" s="1772">
        <v>5896.5799999999981</v>
      </c>
      <c r="G41" s="1773">
        <v>42378.58500000013</v>
      </c>
      <c r="H41" s="54"/>
    </row>
    <row r="42" spans="1:10" ht="12.6" thickBot="1" x14ac:dyDescent="0.3">
      <c r="A42" s="2729"/>
      <c r="B42" s="2550"/>
      <c r="C42" s="47" t="s">
        <v>25</v>
      </c>
      <c r="D42" s="1790">
        <v>0.80008877125085776</v>
      </c>
      <c r="E42" s="1791">
        <v>6.0770669903206842E-2</v>
      </c>
      <c r="F42" s="1791">
        <v>0.13914055884593549</v>
      </c>
      <c r="G42" s="1792">
        <v>1</v>
      </c>
      <c r="H42" s="54"/>
    </row>
    <row r="43" spans="1:10" ht="12.6" thickTop="1" x14ac:dyDescent="0.25">
      <c r="A43" s="2732"/>
      <c r="B43" s="2734" t="s">
        <v>47</v>
      </c>
      <c r="C43" s="21" t="s">
        <v>24</v>
      </c>
      <c r="D43" s="1793">
        <v>63446.275000000038</v>
      </c>
      <c r="E43" s="1794">
        <v>5495.6049999999996</v>
      </c>
      <c r="F43" s="1794">
        <v>11908.119999999972</v>
      </c>
      <c r="G43" s="1795">
        <v>80850.000000000524</v>
      </c>
      <c r="H43" s="54"/>
    </row>
    <row r="44" spans="1:10" ht="12.6" thickBot="1" x14ac:dyDescent="0.3">
      <c r="A44" s="2733"/>
      <c r="B44" s="2735"/>
      <c r="C44" s="404" t="s">
        <v>25</v>
      </c>
      <c r="D44" s="1784">
        <v>0.78474056895485012</v>
      </c>
      <c r="E44" s="1785">
        <v>6.7972850958564812E-2</v>
      </c>
      <c r="F44" s="1785">
        <v>0.1472865800865788</v>
      </c>
      <c r="G44" s="1786">
        <v>1</v>
      </c>
      <c r="H44" s="54"/>
    </row>
    <row r="45" spans="1:10" ht="12.6" thickTop="1" x14ac:dyDescent="0.25">
      <c r="A45" s="10" t="s">
        <v>48</v>
      </c>
      <c r="B45" s="54"/>
      <c r="C45" s="54"/>
      <c r="D45" s="54"/>
      <c r="E45" s="54"/>
      <c r="F45" s="54"/>
      <c r="G45" s="54"/>
      <c r="H45" s="12"/>
      <c r="I45" s="72"/>
      <c r="J45" s="72"/>
    </row>
    <row r="46" spans="1:10" x14ac:dyDescent="0.25">
      <c r="A46" s="54"/>
      <c r="B46" s="54"/>
      <c r="C46" s="54"/>
      <c r="D46" s="54"/>
      <c r="E46" s="54"/>
      <c r="F46" s="54"/>
      <c r="G46" s="54"/>
      <c r="H46" s="54"/>
    </row>
    <row r="47" spans="1:10" s="769" customFormat="1" ht="14.4" x14ac:dyDescent="0.3">
      <c r="A47" s="112" t="s">
        <v>49</v>
      </c>
      <c r="B47" s="53"/>
      <c r="C47" s="53"/>
      <c r="D47" s="53"/>
      <c r="E47" s="112" t="s">
        <v>12</v>
      </c>
      <c r="F47" s="3"/>
      <c r="G47" s="112" t="s">
        <v>14</v>
      </c>
      <c r="H47" s="53"/>
      <c r="I47" s="53"/>
      <c r="J47" s="53"/>
    </row>
    <row r="48" spans="1:10" x14ac:dyDescent="0.25">
      <c r="A48" s="54"/>
      <c r="B48" s="54"/>
      <c r="C48" s="54"/>
      <c r="D48" s="54"/>
      <c r="E48" s="54"/>
      <c r="F48" s="54"/>
      <c r="G48" s="54"/>
      <c r="H48" s="54"/>
    </row>
    <row r="49" spans="1:8" x14ac:dyDescent="0.25">
      <c r="A49" s="54"/>
      <c r="B49" s="54"/>
      <c r="C49" s="54"/>
      <c r="D49" s="54"/>
      <c r="E49" s="54"/>
      <c r="F49" s="54"/>
      <c r="G49" s="54"/>
      <c r="H49" s="54"/>
    </row>
    <row r="50" spans="1:8" x14ac:dyDescent="0.25">
      <c r="A50" s="54"/>
      <c r="B50" s="54"/>
      <c r="C50" s="54"/>
      <c r="D50" s="54"/>
      <c r="E50" s="54"/>
      <c r="F50" s="54"/>
      <c r="G50" s="54"/>
      <c r="H50" s="54"/>
    </row>
    <row r="51" spans="1:8" x14ac:dyDescent="0.25">
      <c r="A51" s="54"/>
      <c r="B51" s="54"/>
      <c r="C51" s="54"/>
      <c r="D51" s="54"/>
      <c r="E51" s="54"/>
      <c r="F51" s="54"/>
      <c r="G51" s="54"/>
      <c r="H51" s="54"/>
    </row>
    <row r="52" spans="1:8" x14ac:dyDescent="0.25">
      <c r="A52" s="54"/>
      <c r="B52" s="54"/>
      <c r="C52" s="54"/>
      <c r="D52" s="54"/>
      <c r="E52" s="54"/>
      <c r="F52" s="54"/>
      <c r="G52" s="54"/>
      <c r="H52" s="54"/>
    </row>
    <row r="53" spans="1:8" x14ac:dyDescent="0.25">
      <c r="A53" s="54"/>
      <c r="B53" s="54"/>
      <c r="C53" s="54"/>
      <c r="D53" s="54"/>
      <c r="E53" s="54"/>
      <c r="F53" s="54"/>
      <c r="G53" s="54"/>
      <c r="H53" s="54"/>
    </row>
  </sheetData>
  <sheetProtection algorithmName="SHA-512" hashValue="quw7LeKpJC8p/EJSWREBAYD3EvHr6aHS3J/ErLvfHqCTmVPI8hqOFmy2HlOLHC/BHSy2vmK1arX/HpK9u2MB9w==" saltValue="xcTMDP5F2FZHpRCPjWVKsA==" spinCount="100000" sheet="1" objects="1" scenarios="1"/>
  <mergeCells count="30">
    <mergeCell ref="A43:A44"/>
    <mergeCell ref="B43:B44"/>
    <mergeCell ref="A23:A34"/>
    <mergeCell ref="B23:B24"/>
    <mergeCell ref="B25:B26"/>
    <mergeCell ref="B27:B28"/>
    <mergeCell ref="B29:B30"/>
    <mergeCell ref="B31:B32"/>
    <mergeCell ref="B33:B34"/>
    <mergeCell ref="A35:A42"/>
    <mergeCell ref="B35:B36"/>
    <mergeCell ref="B37:B38"/>
    <mergeCell ref="B39:B40"/>
    <mergeCell ref="B41:B42"/>
    <mergeCell ref="A9:A14"/>
    <mergeCell ref="B9:B10"/>
    <mergeCell ref="B11:B12"/>
    <mergeCell ref="B13:B14"/>
    <mergeCell ref="A15:A22"/>
    <mergeCell ref="B15:B16"/>
    <mergeCell ref="B17:B18"/>
    <mergeCell ref="B19:B20"/>
    <mergeCell ref="B21:B22"/>
    <mergeCell ref="A3:G4"/>
    <mergeCell ref="A5:C8"/>
    <mergeCell ref="D5:G6"/>
    <mergeCell ref="D7:D8"/>
    <mergeCell ref="E7:E8"/>
    <mergeCell ref="F7:F8"/>
    <mergeCell ref="G7:G8"/>
  </mergeCells>
  <hyperlinks>
    <hyperlink ref="E47" location="'Table 4.36'!A1" display="Back" xr:uid="{34A33FCB-22BD-41B8-9A19-A54DDEBD2965}"/>
    <hyperlink ref="A47" location="'Section 4'!B16" display="Back to contents" xr:uid="{51B82786-E7E3-464F-9CDE-0420F115C4A4}"/>
    <hyperlink ref="G47" location="'Section 5'!A1" display="Next" xr:uid="{5E7802C1-DA2A-4C2E-B2DB-3D57B8B87C7C}"/>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05E05-F6F4-4585-988C-A0C26FD6CD52}">
  <dimension ref="A1:E12"/>
  <sheetViews>
    <sheetView workbookViewId="0">
      <selection activeCell="B10" sqref="B10"/>
    </sheetView>
  </sheetViews>
  <sheetFormatPr defaultColWidth="9.109375" defaultRowHeight="13.8" x14ac:dyDescent="0.25"/>
  <cols>
    <col min="1" max="1" width="17.109375" style="4" customWidth="1"/>
    <col min="2" max="2" width="83.44140625" style="9" customWidth="1"/>
    <col min="3" max="16384" width="9.109375" style="4"/>
  </cols>
  <sheetData>
    <row r="1" spans="1:5" x14ac:dyDescent="0.25">
      <c r="A1" s="1" t="s">
        <v>255</v>
      </c>
      <c r="B1" s="2" t="s">
        <v>256</v>
      </c>
      <c r="C1" s="3"/>
      <c r="D1" s="3"/>
      <c r="E1" s="3"/>
    </row>
    <row r="2" spans="1:5" x14ac:dyDescent="0.25">
      <c r="A2" s="3"/>
      <c r="B2" s="5"/>
      <c r="C2" s="3"/>
      <c r="D2" s="3"/>
      <c r="E2" s="3"/>
    </row>
    <row r="3" spans="1:5" x14ac:dyDescent="0.25">
      <c r="A3" s="6" t="s">
        <v>257</v>
      </c>
      <c r="B3" s="5" t="s">
        <v>258</v>
      </c>
      <c r="C3" s="3"/>
      <c r="D3" s="3"/>
      <c r="E3" s="3"/>
    </row>
    <row r="4" spans="1:5" ht="27.6" x14ac:dyDescent="0.25">
      <c r="A4" s="6" t="s">
        <v>259</v>
      </c>
      <c r="B4" s="5" t="s">
        <v>260</v>
      </c>
      <c r="C4" s="3"/>
      <c r="D4" s="3"/>
      <c r="E4" s="3"/>
    </row>
    <row r="5" spans="1:5" ht="27.6" x14ac:dyDescent="0.25">
      <c r="A5" s="531" t="s">
        <v>261</v>
      </c>
      <c r="B5" s="5" t="s">
        <v>262</v>
      </c>
      <c r="C5" s="3"/>
      <c r="D5" s="3"/>
      <c r="E5" s="3"/>
    </row>
    <row r="6" spans="1:5" x14ac:dyDescent="0.25">
      <c r="A6" s="6" t="s">
        <v>263</v>
      </c>
      <c r="B6" s="5" t="s">
        <v>264</v>
      </c>
      <c r="C6" s="3"/>
      <c r="D6" s="3"/>
      <c r="E6" s="3"/>
    </row>
    <row r="7" spans="1:5" ht="14.55" customHeight="1" x14ac:dyDescent="0.25">
      <c r="A7" s="6" t="s">
        <v>265</v>
      </c>
      <c r="B7" s="5" t="s">
        <v>266</v>
      </c>
      <c r="C7" s="3"/>
      <c r="D7" s="3"/>
      <c r="E7" s="3"/>
    </row>
    <row r="8" spans="1:5" x14ac:dyDescent="0.25">
      <c r="A8" s="6" t="s">
        <v>267</v>
      </c>
      <c r="B8" s="5" t="s">
        <v>268</v>
      </c>
      <c r="C8" s="3"/>
      <c r="D8" s="3"/>
      <c r="E8" s="3"/>
    </row>
    <row r="9" spans="1:5" x14ac:dyDescent="0.25">
      <c r="A9" s="3"/>
      <c r="B9" s="5"/>
      <c r="C9" s="3"/>
      <c r="D9" s="3"/>
      <c r="E9" s="3"/>
    </row>
    <row r="10" spans="1:5" x14ac:dyDescent="0.25">
      <c r="A10" s="6" t="s">
        <v>12</v>
      </c>
      <c r="B10" s="8" t="s">
        <v>13</v>
      </c>
      <c r="C10" s="6" t="s">
        <v>14</v>
      </c>
      <c r="D10" s="3"/>
      <c r="E10" s="3"/>
    </row>
    <row r="11" spans="1:5" x14ac:dyDescent="0.25">
      <c r="A11" s="3"/>
      <c r="B11" s="5"/>
      <c r="C11" s="3"/>
      <c r="D11" s="3"/>
      <c r="E11" s="3"/>
    </row>
    <row r="12" spans="1:5" x14ac:dyDescent="0.25">
      <c r="A12" s="3"/>
      <c r="B12" s="5"/>
      <c r="C12" s="3"/>
      <c r="D12" s="3"/>
      <c r="E12" s="3"/>
    </row>
  </sheetData>
  <sheetProtection algorithmName="SHA-512" hashValue="g7YIzvHerc9Nlk+3imSuLH0diVXzg8JCdndErR8tId+8ZoSOxW7kczwUbkiq/rdJJ4/SGgMwo4H7bQBWh05lXQ==" saltValue="NeTQrmhpHRz+5AmRSAeQYQ==" spinCount="100000" sheet="1" objects="1" scenarios="1"/>
  <hyperlinks>
    <hyperlink ref="C10" location="'Table 5.1'!C20" display="Next" xr:uid="{09093DDE-5E52-48C3-A9AC-3AD6A5AF51B1}"/>
    <hyperlink ref="A10" location="'Table 4.37'!A1" display="Back" xr:uid="{9B4A2937-8986-4E0F-B0A7-765374FB261B}"/>
    <hyperlink ref="A3" location="'Table 5.1'!A1" display="Table 5.1: " xr:uid="{D028521D-9CE4-4448-A6F5-7AB92DF24381}"/>
    <hyperlink ref="A4" location="'Table 5.2'!A1" display="Table 5.2: " xr:uid="{04D1CFBB-695C-4C3A-958D-D2932A5E1A2D}"/>
    <hyperlink ref="A5" location="'Table 5.3a'!A1" display="Table 5.3a: " xr:uid="{F0BE7D07-1C7E-4BF6-A37E-D07BAC1EDCA1}"/>
    <hyperlink ref="A6" location="'Table 5.3b'!A1" display="Table 5.3b: " xr:uid="{06336818-49D3-44A1-8022-8FDE0D122C8D}"/>
    <hyperlink ref="A7" location="'Table 5.4'!A1" display="Table 5.4: " xr:uid="{6C33A0A3-9C88-4357-971E-55506AC51A6C}"/>
    <hyperlink ref="A8" location="'Table 5.5'!A1" display="Table 5.5: " xr:uid="{95235734-02DC-4264-A821-0086D9F67D86}"/>
    <hyperlink ref="B10" location="'Main Contents'!A1" display="Back to main contents" xr:uid="{99245C55-2DF8-4AC4-8E82-C5BEFD95237F}"/>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A32C8-48A4-4EDC-BC7D-919B287E4A8F}">
  <dimension ref="A1:I56"/>
  <sheetViews>
    <sheetView topLeftCell="A30" zoomScaleNormal="100" workbookViewId="0">
      <selection activeCell="G46" sqref="G46"/>
    </sheetView>
  </sheetViews>
  <sheetFormatPr defaultColWidth="9.109375" defaultRowHeight="11.4" x14ac:dyDescent="0.2"/>
  <cols>
    <col min="1" max="1" width="18.109375" style="11" customWidth="1"/>
    <col min="2" max="2" width="18.44140625" style="11" customWidth="1"/>
    <col min="3" max="3" width="9.109375" style="11"/>
    <col min="4" max="4" width="13.5546875" style="11" customWidth="1"/>
    <col min="5" max="5" width="13.88671875" style="11" customWidth="1"/>
    <col min="6" max="6" width="11.44140625" style="11" customWidth="1"/>
    <col min="7" max="7" width="12.5546875" style="11" customWidth="1"/>
    <col min="8" max="16384" width="9.1093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4" thickBot="1" x14ac:dyDescent="0.25">
      <c r="A3" s="3047" t="s">
        <v>269</v>
      </c>
      <c r="B3" s="3047"/>
      <c r="C3" s="3047"/>
      <c r="D3" s="3047"/>
      <c r="E3" s="3047"/>
      <c r="F3" s="3047"/>
      <c r="G3" s="3047"/>
      <c r="H3" s="10"/>
      <c r="I3" s="10"/>
    </row>
    <row r="4" spans="1:9" ht="12" thickTop="1" x14ac:dyDescent="0.2">
      <c r="A4" s="3048" t="s">
        <v>16</v>
      </c>
      <c r="B4" s="3049"/>
      <c r="C4" s="3049"/>
      <c r="D4" s="3054" t="s">
        <v>270</v>
      </c>
      <c r="E4" s="3055"/>
      <c r="F4" s="3055"/>
      <c r="G4" s="3056"/>
      <c r="H4" s="10"/>
      <c r="I4" s="10"/>
    </row>
    <row r="5" spans="1:9" ht="12" thickBot="1" x14ac:dyDescent="0.25">
      <c r="A5" s="3050"/>
      <c r="B5" s="3051"/>
      <c r="C5" s="3051"/>
      <c r="D5" s="3057"/>
      <c r="E5" s="3058"/>
      <c r="F5" s="3058"/>
      <c r="G5" s="3059"/>
      <c r="H5" s="10"/>
      <c r="I5" s="10"/>
    </row>
    <row r="6" spans="1:9" ht="12.45" customHeight="1" thickTop="1" x14ac:dyDescent="0.2">
      <c r="A6" s="3050"/>
      <c r="B6" s="3051"/>
      <c r="C6" s="3051"/>
      <c r="D6" s="3060" t="s">
        <v>271</v>
      </c>
      <c r="E6" s="3062" t="s">
        <v>272</v>
      </c>
      <c r="F6" s="3062" t="s">
        <v>273</v>
      </c>
      <c r="G6" s="3064" t="s">
        <v>21</v>
      </c>
      <c r="H6" s="10"/>
      <c r="I6" s="10"/>
    </row>
    <row r="7" spans="1:9" ht="12" thickBot="1" x14ac:dyDescent="0.25">
      <c r="A7" s="3052"/>
      <c r="B7" s="3053"/>
      <c r="C7" s="3053"/>
      <c r="D7" s="3061"/>
      <c r="E7" s="3063"/>
      <c r="F7" s="3063"/>
      <c r="G7" s="3065"/>
      <c r="H7" s="10"/>
      <c r="I7" s="10"/>
    </row>
    <row r="8" spans="1:9" ht="12" thickTop="1" x14ac:dyDescent="0.2">
      <c r="A8" s="3066" t="s">
        <v>22</v>
      </c>
      <c r="B8" s="3068" t="s">
        <v>23</v>
      </c>
      <c r="C8" s="2159" t="s">
        <v>24</v>
      </c>
      <c r="D8" s="2160">
        <v>15077.949999999959</v>
      </c>
      <c r="E8" s="2161">
        <v>6520.0450000000055</v>
      </c>
      <c r="F8" s="2161">
        <v>7710.0050000000119</v>
      </c>
      <c r="G8" s="2162">
        <v>29308.000000000025</v>
      </c>
      <c r="H8" s="10"/>
      <c r="I8" s="10"/>
    </row>
    <row r="9" spans="1:9" ht="12" x14ac:dyDescent="0.2">
      <c r="A9" s="3067"/>
      <c r="B9" s="2726"/>
      <c r="C9" s="17" t="s">
        <v>25</v>
      </c>
      <c r="D9" s="2163">
        <v>0.5144653336972822</v>
      </c>
      <c r="E9" s="685">
        <v>0.22246639142896141</v>
      </c>
      <c r="F9" s="685">
        <v>0.26306827487375478</v>
      </c>
      <c r="G9" s="2164">
        <v>0.99999999999999989</v>
      </c>
      <c r="H9" s="10"/>
      <c r="I9" s="10"/>
    </row>
    <row r="10" spans="1:9" x14ac:dyDescent="0.2">
      <c r="A10" s="3067"/>
      <c r="B10" s="2726" t="s">
        <v>26</v>
      </c>
      <c r="C10" s="21" t="s">
        <v>24</v>
      </c>
      <c r="D10" s="2165">
        <v>14750.309999999974</v>
      </c>
      <c r="E10" s="686">
        <v>6194.2199999999857</v>
      </c>
      <c r="F10" s="686">
        <v>5105.4699999999939</v>
      </c>
      <c r="G10" s="2166">
        <v>26049.999999999967</v>
      </c>
      <c r="H10" s="10"/>
      <c r="I10" s="10"/>
    </row>
    <row r="11" spans="1:9" ht="12" x14ac:dyDescent="0.2">
      <c r="A11" s="3067"/>
      <c r="B11" s="2726"/>
      <c r="C11" s="17" t="s">
        <v>25</v>
      </c>
      <c r="D11" s="2163">
        <v>0.56623071017274451</v>
      </c>
      <c r="E11" s="685">
        <v>0.23778195777351224</v>
      </c>
      <c r="F11" s="685">
        <v>0.19598733205374283</v>
      </c>
      <c r="G11" s="2164">
        <v>1</v>
      </c>
      <c r="H11" s="10"/>
      <c r="I11" s="10"/>
    </row>
    <row r="12" spans="1:9" x14ac:dyDescent="0.2">
      <c r="A12" s="3067"/>
      <c r="B12" s="2726" t="s">
        <v>28</v>
      </c>
      <c r="C12" s="21" t="s">
        <v>24</v>
      </c>
      <c r="D12" s="2165">
        <v>13553.799999999977</v>
      </c>
      <c r="E12" s="686">
        <v>5902.3600000000051</v>
      </c>
      <c r="F12" s="686">
        <v>6035.8400000000038</v>
      </c>
      <c r="G12" s="2166">
        <v>25492.00000000016</v>
      </c>
      <c r="H12" s="10"/>
      <c r="I12" s="10"/>
    </row>
    <row r="13" spans="1:9" ht="12.6" thickBot="1" x14ac:dyDescent="0.25">
      <c r="A13" s="3067"/>
      <c r="B13" s="2726"/>
      <c r="C13" s="17" t="s">
        <v>25</v>
      </c>
      <c r="D13" s="2167">
        <v>0.5316883728228422</v>
      </c>
      <c r="E13" s="687">
        <v>0.23153773732935698</v>
      </c>
      <c r="F13" s="687">
        <v>0.23677388984779404</v>
      </c>
      <c r="G13" s="688">
        <v>1</v>
      </c>
      <c r="H13" s="10"/>
      <c r="I13" s="10"/>
    </row>
    <row r="14" spans="1:9" ht="12" thickTop="1" x14ac:dyDescent="0.2">
      <c r="A14" s="3069" t="s">
        <v>29</v>
      </c>
      <c r="B14" s="3070" t="s">
        <v>30</v>
      </c>
      <c r="C14" s="271" t="s">
        <v>24</v>
      </c>
      <c r="D14" s="2160">
        <v>18493.379999999961</v>
      </c>
      <c r="E14" s="2161">
        <v>8384.9699999999884</v>
      </c>
      <c r="F14" s="2161">
        <v>10200.774999999994</v>
      </c>
      <c r="G14" s="2162">
        <v>37079.125000000109</v>
      </c>
      <c r="H14" s="10"/>
      <c r="I14" s="10"/>
    </row>
    <row r="15" spans="1:9" ht="12" x14ac:dyDescent="0.2">
      <c r="A15" s="2532"/>
      <c r="B15" s="2529"/>
      <c r="C15" s="30" t="s">
        <v>25</v>
      </c>
      <c r="D15" s="2163">
        <v>0.49875448786884546</v>
      </c>
      <c r="E15" s="685">
        <v>0.22613721332420775</v>
      </c>
      <c r="F15" s="685">
        <v>0.27510829880694226</v>
      </c>
      <c r="G15" s="2164">
        <v>1</v>
      </c>
      <c r="H15" s="10"/>
      <c r="I15" s="10"/>
    </row>
    <row r="16" spans="1:9" x14ac:dyDescent="0.2">
      <c r="A16" s="2532"/>
      <c r="B16" s="2529" t="s">
        <v>31</v>
      </c>
      <c r="C16" s="31" t="s">
        <v>24</v>
      </c>
      <c r="D16" s="2165">
        <v>5546.984999999996</v>
      </c>
      <c r="E16" s="686">
        <v>8873.5899999999892</v>
      </c>
      <c r="F16" s="686">
        <v>2730.5300000000025</v>
      </c>
      <c r="G16" s="2166">
        <v>17151.104999999967</v>
      </c>
      <c r="H16" s="10"/>
      <c r="I16" s="10"/>
    </row>
    <row r="17" spans="1:9" ht="12" x14ac:dyDescent="0.2">
      <c r="A17" s="2532"/>
      <c r="B17" s="2529"/>
      <c r="C17" s="30" t="s">
        <v>25</v>
      </c>
      <c r="D17" s="2163">
        <v>0.32341852026443818</v>
      </c>
      <c r="E17" s="685">
        <v>0.51737716024710989</v>
      </c>
      <c r="F17" s="685">
        <v>0.15920431948845323</v>
      </c>
      <c r="G17" s="2164">
        <v>1</v>
      </c>
      <c r="H17" s="10"/>
      <c r="I17" s="10"/>
    </row>
    <row r="18" spans="1:9" x14ac:dyDescent="0.2">
      <c r="A18" s="2532"/>
      <c r="B18" s="2529" t="s">
        <v>33</v>
      </c>
      <c r="C18" s="31" t="s">
        <v>24</v>
      </c>
      <c r="D18" s="2165">
        <v>18864.099999999991</v>
      </c>
      <c r="E18" s="686">
        <v>1301.3250000000003</v>
      </c>
      <c r="F18" s="686">
        <v>5611.6700000000037</v>
      </c>
      <c r="G18" s="2166">
        <v>25777.095000000027</v>
      </c>
      <c r="H18" s="10"/>
      <c r="I18" s="10"/>
    </row>
    <row r="19" spans="1:9" ht="12" x14ac:dyDescent="0.2">
      <c r="A19" s="2532"/>
      <c r="B19" s="2535"/>
      <c r="C19" s="30" t="s">
        <v>25</v>
      </c>
      <c r="D19" s="2163">
        <v>0.73181636642918735</v>
      </c>
      <c r="E19" s="685">
        <v>5.0483772511991709E-2</v>
      </c>
      <c r="F19" s="685">
        <v>0.21769986105881978</v>
      </c>
      <c r="G19" s="2164">
        <v>1</v>
      </c>
      <c r="H19" s="10"/>
      <c r="I19" s="10"/>
    </row>
    <row r="20" spans="1:9" x14ac:dyDescent="0.2">
      <c r="A20" s="2532"/>
      <c r="B20" s="2536" t="s">
        <v>34</v>
      </c>
      <c r="C20" s="31" t="s">
        <v>24</v>
      </c>
      <c r="D20" s="2168" t="s">
        <v>27</v>
      </c>
      <c r="E20" s="689" t="s">
        <v>27</v>
      </c>
      <c r="F20" s="689" t="s">
        <v>27</v>
      </c>
      <c r="G20" s="2169" t="s">
        <v>27</v>
      </c>
      <c r="H20" s="10"/>
      <c r="I20" s="10"/>
    </row>
    <row r="21" spans="1:9" ht="12.6" thickBot="1" x14ac:dyDescent="0.25">
      <c r="A21" s="2533"/>
      <c r="B21" s="2537"/>
      <c r="C21" s="35" t="s">
        <v>25</v>
      </c>
      <c r="D21" s="690">
        <v>0.56676061352241369</v>
      </c>
      <c r="E21" s="691">
        <v>6.7333194885335387E-2</v>
      </c>
      <c r="F21" s="691">
        <v>0.3659061915922508</v>
      </c>
      <c r="G21" s="692">
        <v>0.99999999999999989</v>
      </c>
      <c r="H21" s="10"/>
      <c r="I21" s="10"/>
    </row>
    <row r="22" spans="1:9" ht="12.45" customHeight="1" thickTop="1" x14ac:dyDescent="0.2">
      <c r="A22" s="3067" t="s">
        <v>35</v>
      </c>
      <c r="B22" s="2726" t="s">
        <v>36</v>
      </c>
      <c r="C22" s="21" t="s">
        <v>24</v>
      </c>
      <c r="D22" s="2170" t="s">
        <v>27</v>
      </c>
      <c r="E22" s="693" t="s">
        <v>27</v>
      </c>
      <c r="F22" s="693" t="s">
        <v>27</v>
      </c>
      <c r="G22" s="694" t="s">
        <v>27</v>
      </c>
      <c r="H22" s="10"/>
      <c r="I22" s="10"/>
    </row>
    <row r="23" spans="1:9" ht="12" x14ac:dyDescent="0.2">
      <c r="A23" s="3067"/>
      <c r="B23" s="2726"/>
      <c r="C23" s="17" t="s">
        <v>25</v>
      </c>
      <c r="D23" s="2163">
        <v>0.18006648061574559</v>
      </c>
      <c r="E23" s="685">
        <v>0.81993351938425429</v>
      </c>
      <c r="F23" s="685" t="s">
        <v>78</v>
      </c>
      <c r="G23" s="2164">
        <v>1</v>
      </c>
      <c r="H23" s="10"/>
      <c r="I23" s="10"/>
    </row>
    <row r="24" spans="1:9" x14ac:dyDescent="0.2">
      <c r="A24" s="3067"/>
      <c r="B24" s="2726" t="s">
        <v>37</v>
      </c>
      <c r="C24" s="21" t="s">
        <v>24</v>
      </c>
      <c r="D24" s="2165">
        <v>6336.0999999999976</v>
      </c>
      <c r="E24" s="686">
        <v>8866.8749999999909</v>
      </c>
      <c r="F24" s="686">
        <v>3923.6150000000025</v>
      </c>
      <c r="G24" s="2166">
        <v>19126.589999999993</v>
      </c>
      <c r="H24" s="10"/>
      <c r="I24" s="10"/>
    </row>
    <row r="25" spans="1:9" ht="12" x14ac:dyDescent="0.2">
      <c r="A25" s="3067"/>
      <c r="B25" s="2726"/>
      <c r="C25" s="17" t="s">
        <v>25</v>
      </c>
      <c r="D25" s="2163">
        <v>0.33127180537670337</v>
      </c>
      <c r="E25" s="685">
        <v>0.46358890947105541</v>
      </c>
      <c r="F25" s="685">
        <v>0.20513928515224111</v>
      </c>
      <c r="G25" s="2164">
        <v>1</v>
      </c>
      <c r="H25" s="10"/>
      <c r="I25" s="10"/>
    </row>
    <row r="26" spans="1:9" x14ac:dyDescent="0.2">
      <c r="A26" s="3067"/>
      <c r="B26" s="2726" t="s">
        <v>38</v>
      </c>
      <c r="C26" s="21" t="s">
        <v>24</v>
      </c>
      <c r="D26" s="2165">
        <v>11859.694999999987</v>
      </c>
      <c r="E26" s="686">
        <v>6275.8649999999989</v>
      </c>
      <c r="F26" s="686">
        <v>6456.0350000000008</v>
      </c>
      <c r="G26" s="2166">
        <v>24591.595000000041</v>
      </c>
      <c r="H26" s="10"/>
      <c r="I26" s="10"/>
    </row>
    <row r="27" spans="1:9" ht="12" x14ac:dyDescent="0.2">
      <c r="A27" s="3067"/>
      <c r="B27" s="2726"/>
      <c r="C27" s="17" t="s">
        <v>25</v>
      </c>
      <c r="D27" s="2163">
        <v>0.48226619704821772</v>
      </c>
      <c r="E27" s="685">
        <v>0.25520365799778288</v>
      </c>
      <c r="F27" s="685">
        <v>0.26253014495399712</v>
      </c>
      <c r="G27" s="2164">
        <v>1</v>
      </c>
      <c r="H27" s="10"/>
      <c r="I27" s="10"/>
    </row>
    <row r="28" spans="1:9" x14ac:dyDescent="0.2">
      <c r="A28" s="3067"/>
      <c r="B28" s="2726" t="s">
        <v>39</v>
      </c>
      <c r="C28" s="21" t="s">
        <v>24</v>
      </c>
      <c r="D28" s="2165">
        <v>5497.5</v>
      </c>
      <c r="E28" s="686">
        <v>1826.4500000000003</v>
      </c>
      <c r="F28" s="686">
        <v>2301.8250000000007</v>
      </c>
      <c r="G28" s="2166">
        <v>9625.774999999976</v>
      </c>
      <c r="H28" s="10"/>
      <c r="I28" s="10"/>
    </row>
    <row r="29" spans="1:9" ht="12" x14ac:dyDescent="0.2">
      <c r="A29" s="3067"/>
      <c r="B29" s="2726"/>
      <c r="C29" s="17" t="s">
        <v>25</v>
      </c>
      <c r="D29" s="2163">
        <v>0.57112284465406826</v>
      </c>
      <c r="E29" s="685">
        <v>0.18974576073095462</v>
      </c>
      <c r="F29" s="685">
        <v>0.2391313946149797</v>
      </c>
      <c r="G29" s="2164">
        <v>1</v>
      </c>
      <c r="H29" s="10"/>
      <c r="I29" s="10"/>
    </row>
    <row r="30" spans="1:9" x14ac:dyDescent="0.2">
      <c r="A30" s="3067"/>
      <c r="B30" s="2726" t="s">
        <v>40</v>
      </c>
      <c r="C30" s="21" t="s">
        <v>24</v>
      </c>
      <c r="D30" s="2165">
        <v>19160.519999999997</v>
      </c>
      <c r="E30" s="686">
        <v>1360.0600000000006</v>
      </c>
      <c r="F30" s="686">
        <v>5861.5000000000027</v>
      </c>
      <c r="G30" s="2166">
        <v>26382.080000000034</v>
      </c>
      <c r="H30" s="10"/>
      <c r="I30" s="10"/>
    </row>
    <row r="31" spans="1:9" ht="12" x14ac:dyDescent="0.2">
      <c r="A31" s="3067"/>
      <c r="B31" s="2726"/>
      <c r="C31" s="17" t="s">
        <v>25</v>
      </c>
      <c r="D31" s="2163">
        <v>0.72627025617388663</v>
      </c>
      <c r="E31" s="685">
        <v>5.1552417398476498E-2</v>
      </c>
      <c r="F31" s="685">
        <v>0.22217732642763555</v>
      </c>
      <c r="G31" s="2164">
        <v>0.99999999999999989</v>
      </c>
      <c r="H31" s="10"/>
      <c r="I31" s="10"/>
    </row>
    <row r="32" spans="1:9" x14ac:dyDescent="0.2">
      <c r="A32" s="3067"/>
      <c r="B32" s="2726" t="s">
        <v>41</v>
      </c>
      <c r="C32" s="21" t="s">
        <v>24</v>
      </c>
      <c r="D32" s="2168" t="s">
        <v>27</v>
      </c>
      <c r="E32" s="689" t="s">
        <v>27</v>
      </c>
      <c r="F32" s="689" t="s">
        <v>27</v>
      </c>
      <c r="G32" s="2169" t="s">
        <v>27</v>
      </c>
      <c r="H32" s="10"/>
      <c r="I32" s="10"/>
    </row>
    <row r="33" spans="1:9" ht="12.6" thickBot="1" x14ac:dyDescent="0.25">
      <c r="A33" s="3067"/>
      <c r="B33" s="2726"/>
      <c r="C33" s="17" t="s">
        <v>25</v>
      </c>
      <c r="D33" s="2167">
        <v>0.56676061352241369</v>
      </c>
      <c r="E33" s="687">
        <v>6.7333194885335387E-2</v>
      </c>
      <c r="F33" s="687">
        <v>0.3659061915922508</v>
      </c>
      <c r="G33" s="688">
        <v>0.99999999999999989</v>
      </c>
      <c r="H33" s="10"/>
      <c r="I33" s="10"/>
    </row>
    <row r="34" spans="1:9" ht="12.45" customHeight="1" thickTop="1" x14ac:dyDescent="0.2">
      <c r="A34" s="3072" t="s">
        <v>42</v>
      </c>
      <c r="B34" s="3074" t="s">
        <v>43</v>
      </c>
      <c r="C34" s="2171" t="s">
        <v>24</v>
      </c>
      <c r="D34" s="2160">
        <v>1048.4600000000003</v>
      </c>
      <c r="E34" s="2172" t="s">
        <v>27</v>
      </c>
      <c r="F34" s="2172" t="s">
        <v>27</v>
      </c>
      <c r="G34" s="2173">
        <v>1865.1450000000007</v>
      </c>
      <c r="H34" s="10"/>
      <c r="I34" s="10"/>
    </row>
    <row r="35" spans="1:9" ht="12" x14ac:dyDescent="0.2">
      <c r="A35" s="3067"/>
      <c r="B35" s="2726"/>
      <c r="C35" s="17" t="s">
        <v>25</v>
      </c>
      <c r="D35" s="2163">
        <v>0.56213323897069667</v>
      </c>
      <c r="E35" s="685">
        <v>0.21026783440429558</v>
      </c>
      <c r="F35" s="685">
        <v>0.22759892662500764</v>
      </c>
      <c r="G35" s="2164">
        <v>1</v>
      </c>
      <c r="H35" s="10"/>
      <c r="I35" s="10"/>
    </row>
    <row r="36" spans="1:9" x14ac:dyDescent="0.2">
      <c r="A36" s="3067"/>
      <c r="B36" s="2726" t="s">
        <v>44</v>
      </c>
      <c r="C36" s="21" t="s">
        <v>24</v>
      </c>
      <c r="D36" s="2165">
        <v>3544.0350000000012</v>
      </c>
      <c r="E36" s="686">
        <v>1562.3050000000005</v>
      </c>
      <c r="F36" s="686">
        <v>889.79499999999996</v>
      </c>
      <c r="G36" s="2166">
        <v>5996.1350000000002</v>
      </c>
      <c r="H36" s="10"/>
      <c r="I36" s="10"/>
    </row>
    <row r="37" spans="1:9" ht="12" x14ac:dyDescent="0.2">
      <c r="A37" s="3067"/>
      <c r="B37" s="2726"/>
      <c r="C37" s="17" t="s">
        <v>25</v>
      </c>
      <c r="D37" s="2163">
        <v>0.59105323679336796</v>
      </c>
      <c r="E37" s="685">
        <v>0.26055200558359687</v>
      </c>
      <c r="F37" s="685">
        <v>0.1483947576230355</v>
      </c>
      <c r="G37" s="2164">
        <v>1</v>
      </c>
      <c r="H37" s="10"/>
      <c r="I37" s="10"/>
    </row>
    <row r="38" spans="1:9" x14ac:dyDescent="0.2">
      <c r="A38" s="3067"/>
      <c r="B38" s="2726" t="s">
        <v>45</v>
      </c>
      <c r="C38" s="21" t="s">
        <v>24</v>
      </c>
      <c r="D38" s="2165">
        <v>14319.089999999966</v>
      </c>
      <c r="E38" s="686">
        <v>7038.2049999999981</v>
      </c>
      <c r="F38" s="686">
        <v>9252.8399999999892</v>
      </c>
      <c r="G38" s="2166">
        <v>30610.135000000075</v>
      </c>
      <c r="H38" s="10"/>
      <c r="I38" s="10"/>
    </row>
    <row r="39" spans="1:9" ht="12" x14ac:dyDescent="0.2">
      <c r="A39" s="3067"/>
      <c r="B39" s="2726"/>
      <c r="C39" s="17" t="s">
        <v>25</v>
      </c>
      <c r="D39" s="2163">
        <v>0.46778918158969013</v>
      </c>
      <c r="E39" s="685">
        <v>0.22993054424621062</v>
      </c>
      <c r="F39" s="685">
        <v>0.3022802741640952</v>
      </c>
      <c r="G39" s="2164">
        <v>1</v>
      </c>
      <c r="H39" s="10"/>
      <c r="I39" s="10"/>
    </row>
    <row r="40" spans="1:9" x14ac:dyDescent="0.2">
      <c r="A40" s="3067"/>
      <c r="B40" s="2726" t="s">
        <v>77</v>
      </c>
      <c r="C40" s="21" t="s">
        <v>24</v>
      </c>
      <c r="D40" s="2165">
        <v>24470.475000000049</v>
      </c>
      <c r="E40" s="686">
        <v>9623.9349999999886</v>
      </c>
      <c r="F40" s="686">
        <v>8284.1749999999956</v>
      </c>
      <c r="G40" s="2166">
        <v>42378.58500000013</v>
      </c>
      <c r="H40" s="10"/>
      <c r="I40" s="10"/>
    </row>
    <row r="41" spans="1:9" ht="12.6" thickBot="1" x14ac:dyDescent="0.25">
      <c r="A41" s="3073"/>
      <c r="B41" s="3075"/>
      <c r="C41" s="2174" t="s">
        <v>25</v>
      </c>
      <c r="D41" s="695">
        <v>0.57742548506515678</v>
      </c>
      <c r="E41" s="696">
        <v>0.22709429774495679</v>
      </c>
      <c r="F41" s="696">
        <v>0.19548021718988423</v>
      </c>
      <c r="G41" s="2175">
        <v>1</v>
      </c>
      <c r="H41" s="10"/>
      <c r="I41" s="10"/>
    </row>
    <row r="42" spans="1:9" ht="12" thickTop="1" x14ac:dyDescent="0.2">
      <c r="A42" s="3076"/>
      <c r="B42" s="2734" t="s">
        <v>47</v>
      </c>
      <c r="C42" s="21" t="s">
        <v>24</v>
      </c>
      <c r="D42" s="2176">
        <v>43382.060000000143</v>
      </c>
      <c r="E42" s="697">
        <v>18616.62499999996</v>
      </c>
      <c r="F42" s="697">
        <v>18851.314999999981</v>
      </c>
      <c r="G42" s="698">
        <v>80850.000000000524</v>
      </c>
      <c r="H42" s="10"/>
      <c r="I42" s="10"/>
    </row>
    <row r="43" spans="1:9" ht="12.6" thickBot="1" x14ac:dyDescent="0.25">
      <c r="A43" s="3077"/>
      <c r="B43" s="3078"/>
      <c r="C43" s="2177" t="s">
        <v>25</v>
      </c>
      <c r="D43" s="690">
        <v>0.53657464440321401</v>
      </c>
      <c r="E43" s="691">
        <v>0.23026128633271292</v>
      </c>
      <c r="F43" s="691">
        <v>0.23316406926406752</v>
      </c>
      <c r="G43" s="692">
        <v>1</v>
      </c>
      <c r="H43" s="10"/>
      <c r="I43" s="10"/>
    </row>
    <row r="44" spans="1:9" ht="12" thickTop="1" x14ac:dyDescent="0.2">
      <c r="A44" s="3071" t="s">
        <v>48</v>
      </c>
      <c r="B44" s="3071"/>
      <c r="C44" s="3071"/>
      <c r="D44" s="3071"/>
      <c r="E44" s="3071"/>
      <c r="F44" s="3071"/>
      <c r="G44" s="3071"/>
      <c r="H44" s="10"/>
      <c r="I44" s="10"/>
    </row>
    <row r="45" spans="1:9" x14ac:dyDescent="0.2">
      <c r="A45" s="10"/>
      <c r="B45" s="10"/>
      <c r="C45" s="10"/>
      <c r="D45" s="10"/>
      <c r="E45" s="10"/>
      <c r="F45" s="10"/>
      <c r="G45" s="10"/>
      <c r="H45" s="10"/>
      <c r="I45" s="10"/>
    </row>
    <row r="46" spans="1:9" s="769" customFormat="1" ht="14.4" x14ac:dyDescent="0.3">
      <c r="A46" s="112" t="s">
        <v>49</v>
      </c>
      <c r="B46" s="53"/>
      <c r="C46" s="53"/>
      <c r="D46" s="53"/>
      <c r="E46" s="112" t="s">
        <v>12</v>
      </c>
      <c r="F46" s="53"/>
      <c r="G46" s="112" t="s">
        <v>14</v>
      </c>
      <c r="H46" s="53"/>
      <c r="I46" s="53"/>
    </row>
    <row r="47" spans="1:9" x14ac:dyDescent="0.2">
      <c r="A47" s="10"/>
      <c r="B47" s="10"/>
      <c r="C47" s="10"/>
      <c r="D47" s="10"/>
      <c r="E47" s="10"/>
      <c r="F47" s="10"/>
      <c r="G47" s="10"/>
      <c r="H47" s="10"/>
      <c r="I47" s="10"/>
    </row>
    <row r="48" spans="1:9" x14ac:dyDescent="0.2">
      <c r="A48" s="10"/>
      <c r="B48" s="10"/>
      <c r="C48" s="10"/>
      <c r="D48" s="10"/>
      <c r="E48" s="10"/>
      <c r="F48" s="10"/>
      <c r="G48" s="10"/>
      <c r="H48" s="10"/>
      <c r="I48" s="10"/>
    </row>
    <row r="49" spans="1:9" x14ac:dyDescent="0.2">
      <c r="A49" s="10"/>
      <c r="B49" s="10"/>
      <c r="C49" s="10"/>
      <c r="D49" s="10"/>
      <c r="E49" s="10"/>
      <c r="F49" s="10"/>
      <c r="G49" s="10"/>
      <c r="H49" s="10"/>
      <c r="I49" s="10"/>
    </row>
    <row r="50" spans="1:9" x14ac:dyDescent="0.2">
      <c r="A50" s="10"/>
      <c r="B50" s="10"/>
      <c r="C50" s="10"/>
      <c r="D50" s="10"/>
      <c r="E50" s="10"/>
      <c r="F50" s="10"/>
      <c r="G50" s="10"/>
      <c r="H50" s="10"/>
      <c r="I50" s="10"/>
    </row>
    <row r="51" spans="1:9" x14ac:dyDescent="0.2">
      <c r="A51" s="10"/>
      <c r="B51" s="10"/>
      <c r="C51" s="10"/>
      <c r="D51" s="10"/>
      <c r="E51" s="10"/>
      <c r="F51" s="10"/>
      <c r="G51" s="10"/>
      <c r="H51" s="10"/>
      <c r="I51" s="10"/>
    </row>
    <row r="52" spans="1:9" x14ac:dyDescent="0.2">
      <c r="A52" s="10"/>
      <c r="B52" s="10"/>
      <c r="C52" s="10"/>
      <c r="D52" s="10"/>
      <c r="E52" s="10"/>
      <c r="F52" s="10"/>
      <c r="G52" s="10"/>
      <c r="H52" s="10"/>
      <c r="I52" s="10"/>
    </row>
    <row r="53" spans="1:9" x14ac:dyDescent="0.2">
      <c r="A53" s="10"/>
      <c r="B53" s="10"/>
      <c r="C53" s="10"/>
      <c r="D53" s="10"/>
      <c r="E53" s="10"/>
      <c r="F53" s="10"/>
      <c r="G53" s="10"/>
      <c r="H53" s="10"/>
      <c r="I53" s="10"/>
    </row>
    <row r="54" spans="1:9" x14ac:dyDescent="0.2">
      <c r="A54" s="10"/>
      <c r="B54" s="10"/>
      <c r="C54" s="10"/>
      <c r="D54" s="10"/>
      <c r="E54" s="10"/>
      <c r="F54" s="10"/>
      <c r="G54" s="10"/>
      <c r="H54" s="10"/>
      <c r="I54" s="10"/>
    </row>
    <row r="55" spans="1:9" x14ac:dyDescent="0.2">
      <c r="A55" s="10"/>
      <c r="B55" s="10"/>
      <c r="C55" s="10"/>
      <c r="D55" s="10"/>
      <c r="E55" s="10"/>
      <c r="F55" s="10"/>
      <c r="G55" s="10"/>
      <c r="H55" s="10"/>
      <c r="I55" s="10"/>
    </row>
    <row r="56" spans="1:9" x14ac:dyDescent="0.2">
      <c r="A56" s="10"/>
      <c r="B56" s="10"/>
      <c r="C56" s="10"/>
      <c r="D56" s="10"/>
      <c r="E56" s="10"/>
      <c r="F56" s="10"/>
      <c r="G56" s="10"/>
      <c r="H56" s="10"/>
      <c r="I56" s="10"/>
    </row>
  </sheetData>
  <sheetProtection algorithmName="SHA-512" hashValue="DAPrgkIHyHOAco4TNZwqVIVfmyDvX5Cl0w8Y76zJWFvPVnWlPJ/WeHVsf3JTebcnaGZ6BAeUfZ0gyXm3+/fcPQ==" saltValue="9B2+BnKmrYzqD2boMgD4YA==" spinCount="100000" sheet="1" objects="1" scenarios="1"/>
  <mergeCells count="31">
    <mergeCell ref="A44:G44"/>
    <mergeCell ref="A34:A41"/>
    <mergeCell ref="B34:B35"/>
    <mergeCell ref="B36:B37"/>
    <mergeCell ref="B38:B39"/>
    <mergeCell ref="B40:B41"/>
    <mergeCell ref="A42:A43"/>
    <mergeCell ref="B42:B43"/>
    <mergeCell ref="A22:A33"/>
    <mergeCell ref="B22:B23"/>
    <mergeCell ref="B24:B25"/>
    <mergeCell ref="B26:B27"/>
    <mergeCell ref="B28:B29"/>
    <mergeCell ref="B30:B31"/>
    <mergeCell ref="B32:B33"/>
    <mergeCell ref="A8:A13"/>
    <mergeCell ref="B8:B9"/>
    <mergeCell ref="B10:B11"/>
    <mergeCell ref="B12:B13"/>
    <mergeCell ref="A14:A21"/>
    <mergeCell ref="B14:B15"/>
    <mergeCell ref="B16:B17"/>
    <mergeCell ref="B18:B19"/>
    <mergeCell ref="B20:B21"/>
    <mergeCell ref="A3:G3"/>
    <mergeCell ref="A4:C7"/>
    <mergeCell ref="D4:G5"/>
    <mergeCell ref="D6:D7"/>
    <mergeCell ref="E6:E7"/>
    <mergeCell ref="F6:F7"/>
    <mergeCell ref="G6:G7"/>
  </mergeCells>
  <conditionalFormatting sqref="A4:G7 A44:XFD44">
    <cfRule type="expression" priority="1">
      <formula>MOD(ROW(),2)</formula>
    </cfRule>
  </conditionalFormatting>
  <hyperlinks>
    <hyperlink ref="A46" location="'Section 5'!A1" display="Back to contents" xr:uid="{746C3611-0483-4497-A17A-8032710E5D39}"/>
    <hyperlink ref="G46" location="'Table 5.2'!F53" display="Next" xr:uid="{F905928F-EDB2-4497-B1E6-4CC5695C7278}"/>
    <hyperlink ref="E46" location="'Section 5'!A53" display="Back" xr:uid="{96F6ED4F-F069-4C6F-8FBE-15F0A4C2C81D}"/>
  </hyperlinks>
  <pageMargins left="0.7" right="0.7" top="0.75" bottom="0.75" header="0.3" footer="0.3"/>
  <pageSetup orientation="portrait" horizontalDpi="90" verticalDpi="9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F58B-620D-41CE-BB0E-21BFCAEF1994}">
  <dimension ref="A1:I21"/>
  <sheetViews>
    <sheetView topLeftCell="A12" workbookViewId="0">
      <selection activeCell="G20" sqref="G20"/>
    </sheetView>
  </sheetViews>
  <sheetFormatPr defaultColWidth="9.109375" defaultRowHeight="11.4" x14ac:dyDescent="0.2"/>
  <cols>
    <col min="1" max="1" width="27.5546875" style="11" customWidth="1"/>
    <col min="2" max="2" width="18.5546875" style="11" customWidth="1"/>
    <col min="3" max="16384" width="9.1093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x14ac:dyDescent="0.2">
      <c r="A3" s="3079" t="s">
        <v>274</v>
      </c>
      <c r="B3" s="3079"/>
      <c r="C3" s="3079"/>
      <c r="D3" s="3079"/>
      <c r="E3" s="3079"/>
      <c r="F3" s="3079"/>
      <c r="G3" s="3079"/>
      <c r="H3" s="3079"/>
      <c r="I3" s="699"/>
    </row>
    <row r="4" spans="1:9" ht="13.05" customHeight="1" thickBot="1" x14ac:dyDescent="0.25">
      <c r="A4" s="3079"/>
      <c r="B4" s="3079"/>
      <c r="C4" s="3079"/>
      <c r="D4" s="3079"/>
      <c r="E4" s="3079"/>
      <c r="F4" s="3079"/>
      <c r="G4" s="3079"/>
      <c r="H4" s="3079"/>
      <c r="I4" s="699"/>
    </row>
    <row r="5" spans="1:9" ht="13.8" thickTop="1" x14ac:dyDescent="0.25">
      <c r="A5" s="3080" t="s">
        <v>16</v>
      </c>
      <c r="B5" s="3081"/>
      <c r="C5" s="3081"/>
      <c r="D5" s="3086" t="s">
        <v>22</v>
      </c>
      <c r="E5" s="3087"/>
      <c r="F5" s="3087"/>
      <c r="G5" s="3088"/>
      <c r="H5" s="700"/>
      <c r="I5" s="699"/>
    </row>
    <row r="6" spans="1:9" ht="13.2" x14ac:dyDescent="0.25">
      <c r="A6" s="3082"/>
      <c r="B6" s="3083"/>
      <c r="C6" s="3083"/>
      <c r="D6" s="3089" t="s">
        <v>56</v>
      </c>
      <c r="E6" s="3091" t="s">
        <v>57</v>
      </c>
      <c r="F6" s="3091" t="s">
        <v>58</v>
      </c>
      <c r="G6" s="3092" t="s">
        <v>21</v>
      </c>
      <c r="H6" s="700"/>
      <c r="I6" s="701"/>
    </row>
    <row r="7" spans="1:9" ht="13.8" thickBot="1" x14ac:dyDescent="0.3">
      <c r="A7" s="3084"/>
      <c r="B7" s="3085"/>
      <c r="C7" s="3085"/>
      <c r="D7" s="3090"/>
      <c r="E7" s="2288"/>
      <c r="F7" s="2288"/>
      <c r="G7" s="2805"/>
      <c r="H7" s="700"/>
      <c r="I7" s="699"/>
    </row>
    <row r="8" spans="1:9" ht="13.8" thickTop="1" x14ac:dyDescent="0.25">
      <c r="A8" s="3094" t="s">
        <v>275</v>
      </c>
      <c r="B8" s="3096" t="s">
        <v>276</v>
      </c>
      <c r="C8" s="702" t="s">
        <v>24</v>
      </c>
      <c r="D8" s="703">
        <v>11858.56499999999</v>
      </c>
      <c r="E8" s="704">
        <v>11904.614999999972</v>
      </c>
      <c r="F8" s="704">
        <v>11462.819999999983</v>
      </c>
      <c r="G8" s="705">
        <v>35226.000000000138</v>
      </c>
      <c r="H8" s="700"/>
      <c r="I8" s="699"/>
    </row>
    <row r="9" spans="1:9" ht="13.2" x14ac:dyDescent="0.25">
      <c r="A9" s="3095"/>
      <c r="B9" s="3097"/>
      <c r="C9" s="707" t="s">
        <v>25</v>
      </c>
      <c r="D9" s="708">
        <v>0.40461870479050011</v>
      </c>
      <c r="E9" s="709">
        <v>0.45699097888675594</v>
      </c>
      <c r="F9" s="709">
        <v>0.44966342381923385</v>
      </c>
      <c r="G9" s="710">
        <v>0.43569573283858892</v>
      </c>
      <c r="H9" s="700"/>
      <c r="I9" s="699"/>
    </row>
    <row r="10" spans="1:9" ht="13.2" x14ac:dyDescent="0.25">
      <c r="A10" s="3095"/>
      <c r="B10" s="3097" t="s">
        <v>277</v>
      </c>
      <c r="C10" s="706" t="s">
        <v>24</v>
      </c>
      <c r="D10" s="711">
        <v>3805.830000000004</v>
      </c>
      <c r="E10" s="712">
        <v>4237.489999999998</v>
      </c>
      <c r="F10" s="712">
        <v>3657.8600000000042</v>
      </c>
      <c r="G10" s="713">
        <v>11701.179999999969</v>
      </c>
      <c r="H10" s="700"/>
      <c r="I10" s="699"/>
    </row>
    <row r="11" spans="1:9" ht="13.2" x14ac:dyDescent="0.25">
      <c r="A11" s="3095"/>
      <c r="B11" s="3097"/>
      <c r="C11" s="707" t="s">
        <v>25</v>
      </c>
      <c r="D11" s="708">
        <v>0.12985635321413949</v>
      </c>
      <c r="E11" s="709">
        <v>0.16266756238003857</v>
      </c>
      <c r="F11" s="709">
        <v>0.14349050682567002</v>
      </c>
      <c r="G11" s="710">
        <v>0.14472702535559551</v>
      </c>
      <c r="H11" s="700"/>
      <c r="I11" s="714"/>
    </row>
    <row r="12" spans="1:9" ht="13.2" x14ac:dyDescent="0.25">
      <c r="A12" s="3095"/>
      <c r="B12" s="3097" t="s">
        <v>74</v>
      </c>
      <c r="C12" s="706" t="s">
        <v>24</v>
      </c>
      <c r="D12" s="711">
        <v>2165.875</v>
      </c>
      <c r="E12" s="712">
        <v>1495.0949999999998</v>
      </c>
      <c r="F12" s="712">
        <v>1933.4100000000021</v>
      </c>
      <c r="G12" s="713">
        <v>5594.3799999999974</v>
      </c>
      <c r="H12" s="700"/>
      <c r="I12" s="699"/>
    </row>
    <row r="13" spans="1:9" ht="13.2" x14ac:dyDescent="0.25">
      <c r="A13" s="3095"/>
      <c r="B13" s="3097"/>
      <c r="C13" s="707" t="s">
        <v>25</v>
      </c>
      <c r="D13" s="708">
        <v>7.390047086119822E-2</v>
      </c>
      <c r="E13" s="709">
        <v>5.7393282149712184E-2</v>
      </c>
      <c r="F13" s="709">
        <v>7.5843794131491823E-2</v>
      </c>
      <c r="G13" s="710">
        <v>6.9194557823128791E-2</v>
      </c>
      <c r="H13" s="700"/>
      <c r="I13" s="699"/>
    </row>
    <row r="14" spans="1:9" ht="13.2" x14ac:dyDescent="0.25">
      <c r="A14" s="3095"/>
      <c r="B14" s="3097" t="s">
        <v>75</v>
      </c>
      <c r="C14" s="706" t="s">
        <v>24</v>
      </c>
      <c r="D14" s="711">
        <v>11477.729999999978</v>
      </c>
      <c r="E14" s="712">
        <v>8412.799999999972</v>
      </c>
      <c r="F14" s="712">
        <v>8437.909999999998</v>
      </c>
      <c r="G14" s="713">
        <v>28328.440000000042</v>
      </c>
      <c r="H14" s="700"/>
      <c r="I14" s="699"/>
    </row>
    <row r="15" spans="1:9" ht="13.8" thickBot="1" x14ac:dyDescent="0.3">
      <c r="A15" s="3095"/>
      <c r="B15" s="3098"/>
      <c r="C15" s="715" t="s">
        <v>25</v>
      </c>
      <c r="D15" s="716">
        <v>0.3916244711341601</v>
      </c>
      <c r="E15" s="717">
        <v>0.32294817658349273</v>
      </c>
      <c r="F15" s="717">
        <v>0.33100227522359732</v>
      </c>
      <c r="G15" s="718">
        <v>0.3503826839826823</v>
      </c>
      <c r="H15" s="700"/>
      <c r="I15" s="699"/>
    </row>
    <row r="16" spans="1:9" ht="13.8" thickTop="1" x14ac:dyDescent="0.25">
      <c r="A16" s="3099"/>
      <c r="B16" s="3101" t="s">
        <v>47</v>
      </c>
      <c r="C16" s="719" t="s">
        <v>24</v>
      </c>
      <c r="D16" s="720">
        <v>29308.000000000033</v>
      </c>
      <c r="E16" s="721">
        <v>26049.999999999956</v>
      </c>
      <c r="F16" s="721">
        <v>25492.000000000167</v>
      </c>
      <c r="G16" s="722">
        <v>80850.000000000509</v>
      </c>
      <c r="H16" s="700"/>
      <c r="I16" s="699"/>
    </row>
    <row r="17" spans="1:9" ht="13.8" thickBot="1" x14ac:dyDescent="0.3">
      <c r="A17" s="3100"/>
      <c r="B17" s="3102"/>
      <c r="C17" s="723" t="s">
        <v>25</v>
      </c>
      <c r="D17" s="724">
        <v>1</v>
      </c>
      <c r="E17" s="725">
        <v>1</v>
      </c>
      <c r="F17" s="725">
        <v>1</v>
      </c>
      <c r="G17" s="726">
        <v>1</v>
      </c>
      <c r="H17" s="700"/>
      <c r="I17" s="10"/>
    </row>
    <row r="18" spans="1:9" ht="13.8" thickTop="1" x14ac:dyDescent="0.25">
      <c r="A18" s="3093" t="s">
        <v>48</v>
      </c>
      <c r="B18" s="3093"/>
      <c r="C18" s="3093"/>
      <c r="D18" s="3093"/>
      <c r="E18" s="3093"/>
      <c r="F18" s="3093"/>
      <c r="G18" s="3093"/>
      <c r="H18" s="700"/>
      <c r="I18" s="10"/>
    </row>
    <row r="19" spans="1:9" x14ac:dyDescent="0.2">
      <c r="A19" s="10"/>
      <c r="B19" s="10"/>
      <c r="C19" s="10"/>
      <c r="D19" s="10"/>
      <c r="E19" s="10"/>
      <c r="F19" s="10"/>
      <c r="G19" s="10"/>
      <c r="H19" s="10"/>
      <c r="I19" s="10"/>
    </row>
    <row r="20" spans="1:9" ht="14.4" x14ac:dyDescent="0.3">
      <c r="A20" s="229" t="s">
        <v>49</v>
      </c>
      <c r="B20" s="10"/>
      <c r="C20" s="10"/>
      <c r="D20" s="10"/>
      <c r="E20" s="229" t="s">
        <v>12</v>
      </c>
      <c r="F20" s="10"/>
      <c r="G20" s="229" t="s">
        <v>14</v>
      </c>
      <c r="H20" s="10"/>
      <c r="I20" s="10"/>
    </row>
    <row r="21" spans="1:9" x14ac:dyDescent="0.2">
      <c r="A21" s="10"/>
      <c r="B21" s="10"/>
      <c r="C21" s="10"/>
      <c r="D21" s="10"/>
      <c r="E21" s="10"/>
      <c r="F21" s="10"/>
      <c r="G21" s="10"/>
      <c r="H21" s="10"/>
      <c r="I21" s="10"/>
    </row>
  </sheetData>
  <sheetProtection algorithmName="SHA-512" hashValue="Ubiw4EkUNv4RPudgChrSC6yIBkIvLV/vUh8HGroytwebsw0dx+SFOXnfLdK/flbCQ84BJ2WrOjjGH4olT2wJiA==" saltValue="Y48c2LiITpV9DitVodsfBQ==" spinCount="100000" sheet="1" objects="1" scenarios="1"/>
  <mergeCells count="15">
    <mergeCell ref="A18:G18"/>
    <mergeCell ref="A8:A15"/>
    <mergeCell ref="B8:B9"/>
    <mergeCell ref="B10:B11"/>
    <mergeCell ref="B12:B13"/>
    <mergeCell ref="B14:B15"/>
    <mergeCell ref="A16:A17"/>
    <mergeCell ref="B16:B17"/>
    <mergeCell ref="A3:H4"/>
    <mergeCell ref="A5:C7"/>
    <mergeCell ref="D5:G5"/>
    <mergeCell ref="D6:D7"/>
    <mergeCell ref="E6:E7"/>
    <mergeCell ref="F6:F7"/>
    <mergeCell ref="G6:G7"/>
  </mergeCells>
  <conditionalFormatting sqref="A18:G18">
    <cfRule type="expression" dxfId="11" priority="2">
      <formula>MOD(ROW(),2)</formula>
    </cfRule>
  </conditionalFormatting>
  <conditionalFormatting sqref="D5:G7">
    <cfRule type="expression" dxfId="10" priority="1">
      <formula>MOD(ROW(),2)</formula>
    </cfRule>
  </conditionalFormatting>
  <hyperlinks>
    <hyperlink ref="G20" location="'Table 5.3a'!A1" display="Next" xr:uid="{10906479-146A-45E2-9E2C-046D7161950D}"/>
    <hyperlink ref="E20" location="'Table 5.1'!A16" display="Back" xr:uid="{9FA7FCAB-B7F9-4135-B8B4-66E24E7BCC4E}"/>
    <hyperlink ref="A20" location="'Section 5'!A1" display="Back to contents" xr:uid="{6F9CC2A6-16C4-4B5A-91D2-BA36AF7D28DA}"/>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08A92-037E-4FB7-915A-35DDDE87F2C5}">
  <dimension ref="A1:H54"/>
  <sheetViews>
    <sheetView topLeftCell="A29" zoomScaleNormal="100" workbookViewId="0">
      <selection activeCell="F47" sqref="F47"/>
    </sheetView>
  </sheetViews>
  <sheetFormatPr defaultColWidth="9.109375" defaultRowHeight="11.4" x14ac:dyDescent="0.2"/>
  <cols>
    <col min="1" max="1" width="18.44140625" style="11" customWidth="1"/>
    <col min="2" max="2" width="18.5546875" style="11" customWidth="1"/>
    <col min="3" max="16384" width="9.1093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55" customHeight="1" x14ac:dyDescent="0.2">
      <c r="A3" s="3103" t="s">
        <v>278</v>
      </c>
      <c r="B3" s="3103"/>
      <c r="C3" s="3103"/>
      <c r="D3" s="3103"/>
      <c r="E3" s="3103"/>
      <c r="F3" s="3103"/>
      <c r="G3" s="10"/>
      <c r="H3" s="10"/>
    </row>
    <row r="4" spans="1:8" ht="14.55" customHeight="1" thickBot="1" x14ac:dyDescent="0.25">
      <c r="A4" s="3104"/>
      <c r="B4" s="3104"/>
      <c r="C4" s="3104"/>
      <c r="D4" s="3104"/>
      <c r="E4" s="3104"/>
      <c r="F4" s="3104"/>
      <c r="G4" s="10"/>
      <c r="H4" s="10"/>
    </row>
    <row r="5" spans="1:8" ht="12" thickTop="1" x14ac:dyDescent="0.2">
      <c r="A5" s="3105" t="s">
        <v>16</v>
      </c>
      <c r="B5" s="3106"/>
      <c r="C5" s="3106"/>
      <c r="D5" s="3110" t="s">
        <v>275</v>
      </c>
      <c r="E5" s="3111"/>
      <c r="F5" s="3112"/>
      <c r="G5" s="10"/>
      <c r="H5" s="10"/>
    </row>
    <row r="6" spans="1:8" ht="12.45" customHeight="1" thickBot="1" x14ac:dyDescent="0.25">
      <c r="A6" s="3107"/>
      <c r="B6" s="3051"/>
      <c r="C6" s="3051"/>
      <c r="D6" s="3113"/>
      <c r="E6" s="3114"/>
      <c r="F6" s="3115"/>
      <c r="G6" s="10"/>
      <c r="H6" s="10"/>
    </row>
    <row r="7" spans="1:8" ht="12" thickTop="1" x14ac:dyDescent="0.2">
      <c r="A7" s="3107"/>
      <c r="B7" s="3051"/>
      <c r="C7" s="3051"/>
      <c r="D7" s="3116" t="s">
        <v>279</v>
      </c>
      <c r="E7" s="3118" t="s">
        <v>280</v>
      </c>
      <c r="F7" s="3120" t="s">
        <v>281</v>
      </c>
      <c r="G7" s="10"/>
      <c r="H7" s="10"/>
    </row>
    <row r="8" spans="1:8" ht="12" thickBot="1" x14ac:dyDescent="0.25">
      <c r="A8" s="3108"/>
      <c r="B8" s="3109"/>
      <c r="C8" s="3109"/>
      <c r="D8" s="3117"/>
      <c r="E8" s="3119"/>
      <c r="F8" s="3121"/>
      <c r="G8" s="10"/>
      <c r="H8" s="10"/>
    </row>
    <row r="9" spans="1:8" ht="12" thickTop="1" x14ac:dyDescent="0.2">
      <c r="A9" s="3122" t="s">
        <v>22</v>
      </c>
      <c r="B9" s="2725" t="s">
        <v>23</v>
      </c>
      <c r="C9" s="676" t="s">
        <v>24</v>
      </c>
      <c r="D9" s="727">
        <v>2165.875</v>
      </c>
      <c r="E9" s="728">
        <v>11477.729999999978</v>
      </c>
      <c r="F9" s="729">
        <v>13643.604999999965</v>
      </c>
      <c r="G9" s="10"/>
      <c r="H9" s="10"/>
    </row>
    <row r="10" spans="1:8" ht="12" x14ac:dyDescent="0.2">
      <c r="A10" s="3123"/>
      <c r="B10" s="2726"/>
      <c r="C10" s="17" t="s">
        <v>25</v>
      </c>
      <c r="D10" s="730">
        <v>0.1587465336324238</v>
      </c>
      <c r="E10" s="731">
        <v>0.84125346636757714</v>
      </c>
      <c r="F10" s="732">
        <v>1</v>
      </c>
      <c r="G10" s="10"/>
      <c r="H10" s="10"/>
    </row>
    <row r="11" spans="1:8" x14ac:dyDescent="0.2">
      <c r="A11" s="3123"/>
      <c r="B11" s="2726" t="s">
        <v>26</v>
      </c>
      <c r="C11" s="21" t="s">
        <v>24</v>
      </c>
      <c r="D11" s="733">
        <v>1495.0949999999998</v>
      </c>
      <c r="E11" s="734">
        <v>8412.799999999972</v>
      </c>
      <c r="F11" s="735">
        <v>9907.8949999999732</v>
      </c>
      <c r="G11" s="10"/>
      <c r="H11" s="10"/>
    </row>
    <row r="12" spans="1:8" ht="12" x14ac:dyDescent="0.2">
      <c r="A12" s="3123"/>
      <c r="B12" s="2726"/>
      <c r="C12" s="17" t="s">
        <v>25</v>
      </c>
      <c r="D12" s="730">
        <v>0.1508993585418501</v>
      </c>
      <c r="E12" s="731">
        <v>0.84910064145814967</v>
      </c>
      <c r="F12" s="732">
        <v>1</v>
      </c>
      <c r="G12" s="10"/>
      <c r="H12" s="10"/>
    </row>
    <row r="13" spans="1:8" x14ac:dyDescent="0.2">
      <c r="A13" s="3123"/>
      <c r="B13" s="2726" t="s">
        <v>28</v>
      </c>
      <c r="C13" s="21" t="s">
        <v>24</v>
      </c>
      <c r="D13" s="733">
        <v>1933.4100000000021</v>
      </c>
      <c r="E13" s="734">
        <v>8437.909999999998</v>
      </c>
      <c r="F13" s="735">
        <v>10371.319999999982</v>
      </c>
      <c r="G13" s="10"/>
      <c r="H13" s="10"/>
    </row>
    <row r="14" spans="1:8" ht="12.6" thickBot="1" x14ac:dyDescent="0.25">
      <c r="A14" s="3123"/>
      <c r="B14" s="2726"/>
      <c r="C14" s="17" t="s">
        <v>25</v>
      </c>
      <c r="D14" s="736">
        <v>0.1864188936413114</v>
      </c>
      <c r="E14" s="737">
        <v>0.81358110635869041</v>
      </c>
      <c r="F14" s="738">
        <v>1</v>
      </c>
      <c r="G14" s="10"/>
      <c r="H14" s="10"/>
    </row>
    <row r="15" spans="1:8" ht="12" thickTop="1" x14ac:dyDescent="0.2">
      <c r="A15" s="2531" t="s">
        <v>29</v>
      </c>
      <c r="B15" s="2534" t="s">
        <v>30</v>
      </c>
      <c r="C15" s="739" t="s">
        <v>24</v>
      </c>
      <c r="D15" s="727">
        <v>2992.1250000000018</v>
      </c>
      <c r="E15" s="728">
        <v>13173.459999999972</v>
      </c>
      <c r="F15" s="729">
        <v>16165.584999999961</v>
      </c>
      <c r="G15" s="10"/>
      <c r="H15" s="10"/>
    </row>
    <row r="16" spans="1:8" ht="12" x14ac:dyDescent="0.2">
      <c r="A16" s="2532"/>
      <c r="B16" s="2529"/>
      <c r="C16" s="30" t="s">
        <v>25</v>
      </c>
      <c r="D16" s="730">
        <v>0.18509228091652788</v>
      </c>
      <c r="E16" s="731">
        <v>0.81490771908347304</v>
      </c>
      <c r="F16" s="732">
        <v>1</v>
      </c>
      <c r="G16" s="10"/>
      <c r="H16" s="10"/>
    </row>
    <row r="17" spans="1:8" x14ac:dyDescent="0.2">
      <c r="A17" s="2532"/>
      <c r="B17" s="2529" t="s">
        <v>31</v>
      </c>
      <c r="C17" s="740" t="s">
        <v>24</v>
      </c>
      <c r="D17" s="733">
        <v>1539.4350000000002</v>
      </c>
      <c r="E17" s="734">
        <v>5778.2550000000001</v>
      </c>
      <c r="F17" s="735">
        <v>7317.6899999999978</v>
      </c>
      <c r="G17" s="10"/>
      <c r="H17" s="10"/>
    </row>
    <row r="18" spans="1:8" ht="12" x14ac:dyDescent="0.2">
      <c r="A18" s="2532"/>
      <c r="B18" s="2529"/>
      <c r="C18" s="30" t="s">
        <v>25</v>
      </c>
      <c r="D18" s="730">
        <v>0.2103717156643696</v>
      </c>
      <c r="E18" s="731">
        <v>0.7896282843356307</v>
      </c>
      <c r="F18" s="732">
        <v>1</v>
      </c>
      <c r="G18" s="10"/>
      <c r="H18" s="10"/>
    </row>
    <row r="19" spans="1:8" x14ac:dyDescent="0.2">
      <c r="A19" s="2532"/>
      <c r="B19" s="2529" t="s">
        <v>33</v>
      </c>
      <c r="C19" s="740" t="s">
        <v>24</v>
      </c>
      <c r="D19" s="733">
        <v>1014.7500000000001</v>
      </c>
      <c r="E19" s="734">
        <v>8882.3899999999958</v>
      </c>
      <c r="F19" s="735">
        <v>9897.1399999999958</v>
      </c>
      <c r="G19" s="42"/>
      <c r="H19" s="10"/>
    </row>
    <row r="20" spans="1:8" ht="12" x14ac:dyDescent="0.2">
      <c r="A20" s="2532"/>
      <c r="B20" s="2535"/>
      <c r="C20" s="30" t="s">
        <v>25</v>
      </c>
      <c r="D20" s="730">
        <v>0.10252961966790412</v>
      </c>
      <c r="E20" s="731">
        <v>0.89747038033209592</v>
      </c>
      <c r="F20" s="732">
        <v>1</v>
      </c>
      <c r="G20" s="10"/>
      <c r="H20" s="10"/>
    </row>
    <row r="21" spans="1:8" ht="12" x14ac:dyDescent="0.25">
      <c r="A21" s="2532"/>
      <c r="B21" s="2536" t="s">
        <v>34</v>
      </c>
      <c r="C21" s="740" t="s">
        <v>24</v>
      </c>
      <c r="D21" s="741" t="s">
        <v>27</v>
      </c>
      <c r="E21" s="742" t="s">
        <v>27</v>
      </c>
      <c r="F21" s="743" t="s">
        <v>27</v>
      </c>
      <c r="G21" s="28"/>
      <c r="H21" s="10"/>
    </row>
    <row r="22" spans="1:8" ht="12.6" thickBot="1" x14ac:dyDescent="0.25">
      <c r="A22" s="2533"/>
      <c r="B22" s="2537"/>
      <c r="C22" s="35" t="s">
        <v>25</v>
      </c>
      <c r="D22" s="744">
        <v>8.8623814308496432E-2</v>
      </c>
      <c r="E22" s="745">
        <v>0.91137618569150358</v>
      </c>
      <c r="F22" s="746">
        <v>1</v>
      </c>
      <c r="G22" s="10"/>
      <c r="H22" s="42"/>
    </row>
    <row r="23" spans="1:8" ht="12.45" customHeight="1" thickTop="1" x14ac:dyDescent="0.25">
      <c r="A23" s="3123" t="s">
        <v>35</v>
      </c>
      <c r="B23" s="2726" t="s">
        <v>36</v>
      </c>
      <c r="C23" s="21" t="s">
        <v>24</v>
      </c>
      <c r="D23" s="747" t="s">
        <v>27</v>
      </c>
      <c r="E23" s="748" t="s">
        <v>27</v>
      </c>
      <c r="F23" s="749" t="s">
        <v>27</v>
      </c>
      <c r="G23" s="28"/>
      <c r="H23" s="10"/>
    </row>
    <row r="24" spans="1:8" ht="12" x14ac:dyDescent="0.2">
      <c r="A24" s="3123"/>
      <c r="B24" s="2726"/>
      <c r="C24" s="17" t="s">
        <v>25</v>
      </c>
      <c r="D24" s="730">
        <v>0.17026001405481378</v>
      </c>
      <c r="E24" s="731">
        <v>0.82973998594518616</v>
      </c>
      <c r="F24" s="732">
        <v>1</v>
      </c>
      <c r="G24" s="10"/>
      <c r="H24" s="10"/>
    </row>
    <row r="25" spans="1:8" x14ac:dyDescent="0.2">
      <c r="A25" s="3123"/>
      <c r="B25" s="2726" t="s">
        <v>37</v>
      </c>
      <c r="C25" s="21" t="s">
        <v>24</v>
      </c>
      <c r="D25" s="733">
        <v>1933.3700000000006</v>
      </c>
      <c r="E25" s="734">
        <v>6578.5899999999974</v>
      </c>
      <c r="F25" s="735">
        <v>8511.9599999999919</v>
      </c>
      <c r="G25" s="10"/>
      <c r="H25" s="10"/>
    </row>
    <row r="26" spans="1:8" ht="12" x14ac:dyDescent="0.2">
      <c r="A26" s="3123"/>
      <c r="B26" s="2726"/>
      <c r="C26" s="17" t="s">
        <v>25</v>
      </c>
      <c r="D26" s="730">
        <v>0.22713570082566206</v>
      </c>
      <c r="E26" s="731">
        <v>0.77286429917433863</v>
      </c>
      <c r="F26" s="732">
        <v>1</v>
      </c>
      <c r="G26" s="10"/>
      <c r="H26" s="10"/>
    </row>
    <row r="27" spans="1:8" x14ac:dyDescent="0.2">
      <c r="A27" s="3123"/>
      <c r="B27" s="2726" t="s">
        <v>38</v>
      </c>
      <c r="C27" s="21" t="s">
        <v>24</v>
      </c>
      <c r="D27" s="733">
        <v>1987.7350000000008</v>
      </c>
      <c r="E27" s="734">
        <v>8211.8949999999986</v>
      </c>
      <c r="F27" s="735">
        <v>10199.629999999996</v>
      </c>
      <c r="G27" s="10"/>
      <c r="H27" s="10"/>
    </row>
    <row r="28" spans="1:8" ht="12" x14ac:dyDescent="0.2">
      <c r="A28" s="3123"/>
      <c r="B28" s="2726"/>
      <c r="C28" s="17" t="s">
        <v>25</v>
      </c>
      <c r="D28" s="730">
        <v>0.19488304967925324</v>
      </c>
      <c r="E28" s="731">
        <v>0.80511695032074715</v>
      </c>
      <c r="F28" s="732">
        <v>1</v>
      </c>
      <c r="G28" s="10"/>
      <c r="H28" s="10"/>
    </row>
    <row r="29" spans="1:8" x14ac:dyDescent="0.2">
      <c r="A29" s="3123"/>
      <c r="B29" s="2726" t="s">
        <v>39</v>
      </c>
      <c r="C29" s="21" t="s">
        <v>24</v>
      </c>
      <c r="D29" s="741" t="s">
        <v>27</v>
      </c>
      <c r="E29" s="734">
        <v>3608.0550000000017</v>
      </c>
      <c r="F29" s="735">
        <v>3998.095000000003</v>
      </c>
      <c r="G29" s="10"/>
      <c r="H29" s="10"/>
    </row>
    <row r="30" spans="1:8" ht="12" x14ac:dyDescent="0.2">
      <c r="A30" s="3123"/>
      <c r="B30" s="2726"/>
      <c r="C30" s="17" t="s">
        <v>25</v>
      </c>
      <c r="D30" s="730">
        <v>9.7556461264677222E-2</v>
      </c>
      <c r="E30" s="731">
        <v>0.90244353873532246</v>
      </c>
      <c r="F30" s="732">
        <v>1</v>
      </c>
      <c r="G30" s="10"/>
      <c r="H30" s="10"/>
    </row>
    <row r="31" spans="1:8" x14ac:dyDescent="0.2">
      <c r="A31" s="3123"/>
      <c r="B31" s="2726" t="s">
        <v>40</v>
      </c>
      <c r="C31" s="21" t="s">
        <v>24</v>
      </c>
      <c r="D31" s="733">
        <v>1204.8800000000001</v>
      </c>
      <c r="E31" s="734">
        <v>9287.9749999999931</v>
      </c>
      <c r="F31" s="735">
        <v>10492.85499999999</v>
      </c>
      <c r="G31" s="10"/>
      <c r="H31" s="10"/>
    </row>
    <row r="32" spans="1:8" ht="12" x14ac:dyDescent="0.2">
      <c r="A32" s="3123"/>
      <c r="B32" s="2726"/>
      <c r="C32" s="17" t="s">
        <v>25</v>
      </c>
      <c r="D32" s="730">
        <v>0.11482861432851223</v>
      </c>
      <c r="E32" s="731">
        <v>0.88517138567148801</v>
      </c>
      <c r="F32" s="732">
        <v>1</v>
      </c>
      <c r="G32" s="10"/>
      <c r="H32" s="10"/>
    </row>
    <row r="33" spans="1:8" x14ac:dyDescent="0.2">
      <c r="A33" s="3123"/>
      <c r="B33" s="2726" t="s">
        <v>41</v>
      </c>
      <c r="C33" s="21" t="s">
        <v>24</v>
      </c>
      <c r="D33" s="741" t="s">
        <v>27</v>
      </c>
      <c r="E33" s="742" t="s">
        <v>27</v>
      </c>
      <c r="F33" s="743" t="s">
        <v>27</v>
      </c>
      <c r="G33" s="10"/>
      <c r="H33" s="10"/>
    </row>
    <row r="34" spans="1:8" ht="12.6" thickBot="1" x14ac:dyDescent="0.25">
      <c r="A34" s="3123"/>
      <c r="B34" s="2726"/>
      <c r="C34" s="17" t="s">
        <v>25</v>
      </c>
      <c r="D34" s="736">
        <v>8.8623814308496432E-2</v>
      </c>
      <c r="E34" s="737">
        <v>0.91137618569150358</v>
      </c>
      <c r="F34" s="738">
        <v>1</v>
      </c>
      <c r="G34" s="10"/>
      <c r="H34" s="10"/>
    </row>
    <row r="35" spans="1:8" ht="12.45" customHeight="1" thickTop="1" x14ac:dyDescent="0.2">
      <c r="A35" s="3122" t="s">
        <v>42</v>
      </c>
      <c r="B35" s="2725" t="s">
        <v>43</v>
      </c>
      <c r="C35" s="750" t="s">
        <v>24</v>
      </c>
      <c r="D35" s="751" t="s">
        <v>27</v>
      </c>
      <c r="E35" s="752" t="s">
        <v>27</v>
      </c>
      <c r="F35" s="753" t="s">
        <v>27</v>
      </c>
      <c r="G35" s="10"/>
      <c r="H35" s="10"/>
    </row>
    <row r="36" spans="1:8" ht="12" x14ac:dyDescent="0.2">
      <c r="A36" s="3123"/>
      <c r="B36" s="2726"/>
      <c r="C36" s="17" t="s">
        <v>25</v>
      </c>
      <c r="D36" s="730">
        <v>0.2231941692713735</v>
      </c>
      <c r="E36" s="731">
        <v>0.77680583072862663</v>
      </c>
      <c r="F36" s="732">
        <v>1.0000000000000002</v>
      </c>
      <c r="G36" s="10"/>
      <c r="H36" s="10"/>
    </row>
    <row r="37" spans="1:8" x14ac:dyDescent="0.2">
      <c r="A37" s="3123"/>
      <c r="B37" s="2726" t="s">
        <v>44</v>
      </c>
      <c r="C37" s="21" t="s">
        <v>24</v>
      </c>
      <c r="D37" s="741" t="s">
        <v>27</v>
      </c>
      <c r="E37" s="734">
        <v>1794.0950000000009</v>
      </c>
      <c r="F37" s="735">
        <v>2070.610000000001</v>
      </c>
      <c r="G37" s="10"/>
      <c r="H37" s="10"/>
    </row>
    <row r="38" spans="1:8" ht="12" x14ac:dyDescent="0.2">
      <c r="A38" s="3123"/>
      <c r="B38" s="2726"/>
      <c r="C38" s="17" t="s">
        <v>25</v>
      </c>
      <c r="D38" s="730">
        <v>0.13354277241972168</v>
      </c>
      <c r="E38" s="731">
        <v>0.86645722758027832</v>
      </c>
      <c r="F38" s="732">
        <v>1</v>
      </c>
      <c r="G38" s="10"/>
      <c r="H38" s="10"/>
    </row>
    <row r="39" spans="1:8" x14ac:dyDescent="0.2">
      <c r="A39" s="3123"/>
      <c r="B39" s="2726" t="s">
        <v>45</v>
      </c>
      <c r="C39" s="21" t="s">
        <v>24</v>
      </c>
      <c r="D39" s="733">
        <v>1062.7699999999998</v>
      </c>
      <c r="E39" s="734">
        <v>13401.049999999967</v>
      </c>
      <c r="F39" s="735">
        <v>14463.819999999962</v>
      </c>
      <c r="G39" s="10"/>
      <c r="H39" s="10"/>
    </row>
    <row r="40" spans="1:8" ht="12" x14ac:dyDescent="0.2">
      <c r="A40" s="3123"/>
      <c r="B40" s="2726"/>
      <c r="C40" s="17" t="s">
        <v>25</v>
      </c>
      <c r="D40" s="730">
        <v>7.3477822594584449E-2</v>
      </c>
      <c r="E40" s="731">
        <v>0.92652217740541587</v>
      </c>
      <c r="F40" s="732">
        <v>0.99999999999999989</v>
      </c>
      <c r="G40" s="10"/>
      <c r="H40" s="10"/>
    </row>
    <row r="41" spans="1:8" x14ac:dyDescent="0.2">
      <c r="A41" s="3123"/>
      <c r="B41" s="2726" t="s">
        <v>77</v>
      </c>
      <c r="C41" s="21" t="s">
        <v>24</v>
      </c>
      <c r="D41" s="733">
        <v>4099.0700000000033</v>
      </c>
      <c r="E41" s="734">
        <v>12590.264999999974</v>
      </c>
      <c r="F41" s="735">
        <v>16689.334999999959</v>
      </c>
      <c r="G41" s="10"/>
      <c r="H41" s="10"/>
    </row>
    <row r="42" spans="1:8" ht="12.6" thickBot="1" x14ac:dyDescent="0.25">
      <c r="A42" s="3125"/>
      <c r="B42" s="2731"/>
      <c r="C42" s="754" t="s">
        <v>25</v>
      </c>
      <c r="D42" s="755">
        <v>0.24561014564091463</v>
      </c>
      <c r="E42" s="756">
        <v>0.75438985435908645</v>
      </c>
      <c r="F42" s="757">
        <v>1</v>
      </c>
      <c r="G42" s="10"/>
      <c r="H42" s="10"/>
    </row>
    <row r="43" spans="1:8" ht="12" thickTop="1" x14ac:dyDescent="0.2">
      <c r="A43" s="3126"/>
      <c r="B43" s="2734" t="s">
        <v>47</v>
      </c>
      <c r="C43" s="21" t="s">
        <v>24</v>
      </c>
      <c r="D43" s="758">
        <v>5594.3799999999974</v>
      </c>
      <c r="E43" s="759">
        <v>28328.440000000042</v>
      </c>
      <c r="F43" s="760">
        <v>33922.820000000065</v>
      </c>
      <c r="G43" s="10"/>
      <c r="H43" s="10"/>
    </row>
    <row r="44" spans="1:8" ht="12.6" thickBot="1" x14ac:dyDescent="0.25">
      <c r="A44" s="3127"/>
      <c r="B44" s="3128"/>
      <c r="C44" s="761" t="s">
        <v>25</v>
      </c>
      <c r="D44" s="744">
        <v>0.16491494516080876</v>
      </c>
      <c r="E44" s="745">
        <v>0.83508505483919049</v>
      </c>
      <c r="F44" s="746">
        <v>1</v>
      </c>
      <c r="G44" s="10"/>
      <c r="H44" s="10"/>
    </row>
    <row r="45" spans="1:8" ht="12.6" thickTop="1" x14ac:dyDescent="0.25">
      <c r="A45" s="3124" t="s">
        <v>282</v>
      </c>
      <c r="B45" s="3124"/>
      <c r="C45" s="3124"/>
      <c r="D45" s="3124"/>
      <c r="E45" s="3124"/>
      <c r="F45" s="3124"/>
      <c r="G45" s="28"/>
      <c r="H45" s="10"/>
    </row>
    <row r="46" spans="1:8" x14ac:dyDescent="0.2">
      <c r="A46" s="10"/>
      <c r="B46" s="10"/>
      <c r="C46" s="10"/>
      <c r="D46" s="10"/>
      <c r="E46" s="10"/>
      <c r="F46" s="10"/>
      <c r="G46" s="10"/>
      <c r="H46" s="10"/>
    </row>
    <row r="47" spans="1:8" ht="14.4" x14ac:dyDescent="0.3">
      <c r="A47" s="112" t="s">
        <v>49</v>
      </c>
      <c r="B47" s="10"/>
      <c r="C47" s="10"/>
      <c r="D47" s="112" t="s">
        <v>12</v>
      </c>
      <c r="E47" s="10"/>
      <c r="F47" s="112" t="s">
        <v>14</v>
      </c>
      <c r="G47" s="10"/>
      <c r="H47" s="10"/>
    </row>
    <row r="48" spans="1:8"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row r="52" spans="1:8" x14ac:dyDescent="0.2">
      <c r="A52" s="10"/>
      <c r="B52" s="10"/>
      <c r="C52" s="10"/>
      <c r="D52" s="10"/>
      <c r="E52" s="10"/>
      <c r="F52" s="10"/>
      <c r="G52" s="10"/>
      <c r="H52" s="10"/>
    </row>
    <row r="53" spans="1:8" x14ac:dyDescent="0.2">
      <c r="A53" s="10"/>
      <c r="B53" s="10"/>
      <c r="C53" s="10"/>
      <c r="D53" s="10"/>
      <c r="E53" s="10"/>
      <c r="F53" s="10"/>
      <c r="G53" s="10"/>
      <c r="H53" s="10"/>
    </row>
    <row r="54" spans="1:8" x14ac:dyDescent="0.2">
      <c r="A54" s="10"/>
      <c r="B54" s="10"/>
      <c r="C54" s="10"/>
      <c r="D54" s="10"/>
      <c r="E54" s="10"/>
      <c r="F54" s="10"/>
      <c r="G54" s="10"/>
      <c r="H54" s="10"/>
    </row>
  </sheetData>
  <sheetProtection algorithmName="SHA-512" hashValue="hG5PMmxU7yFJUOZ9Xqic7rimjJQ4w8ITSlCqS/j4ofQgYiKxAhaxFov+SpA1TrecVDx4DT2dmUkhUxwika3orA==" saltValue="fpKEklEmgGReL94y3HzCuA==" spinCount="100000" sheet="1" objects="1" scenarios="1"/>
  <mergeCells count="30">
    <mergeCell ref="A45:F45"/>
    <mergeCell ref="A35:A42"/>
    <mergeCell ref="B35:B36"/>
    <mergeCell ref="B37:B38"/>
    <mergeCell ref="B39:B40"/>
    <mergeCell ref="B41:B42"/>
    <mergeCell ref="A43:A44"/>
    <mergeCell ref="B43:B44"/>
    <mergeCell ref="A23:A34"/>
    <mergeCell ref="B23:B24"/>
    <mergeCell ref="B25:B26"/>
    <mergeCell ref="B27:B28"/>
    <mergeCell ref="B29:B30"/>
    <mergeCell ref="B31:B32"/>
    <mergeCell ref="B33:B34"/>
    <mergeCell ref="A9:A14"/>
    <mergeCell ref="B9:B10"/>
    <mergeCell ref="B11:B12"/>
    <mergeCell ref="B13:B14"/>
    <mergeCell ref="A15:A22"/>
    <mergeCell ref="B15:B16"/>
    <mergeCell ref="B17:B18"/>
    <mergeCell ref="B19:B20"/>
    <mergeCell ref="B21:B22"/>
    <mergeCell ref="A3:F4"/>
    <mergeCell ref="A5:C8"/>
    <mergeCell ref="D5:F6"/>
    <mergeCell ref="D7:D8"/>
    <mergeCell ref="E7:E8"/>
    <mergeCell ref="F7:F8"/>
  </mergeCells>
  <conditionalFormatting sqref="A5:F8 A45:XFD45">
    <cfRule type="expression" dxfId="9" priority="1">
      <formula>MOD(ROW(),2)</formula>
    </cfRule>
  </conditionalFormatting>
  <hyperlinks>
    <hyperlink ref="F47" location="'Table 5.3b'!A1" display="Next" xr:uid="{75A786C0-100C-4573-AB46-920401304A8A}"/>
    <hyperlink ref="D47" location="'Table 5.2'!A1" display="Back" xr:uid="{1629E53B-176A-4EE7-B48A-C83317DF7664}"/>
    <hyperlink ref="A47" location="'Section 5'!A1" display="Back to contents" xr:uid="{0D64B003-4EA0-45F8-8886-77A498F6B54D}"/>
  </hyperlinks>
  <pageMargins left="0.7" right="0.7"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549B8-F5F6-49CA-87CE-3A4FCF749795}">
  <dimension ref="A1:Q29"/>
  <sheetViews>
    <sheetView topLeftCell="A12" zoomScaleNormal="100" workbookViewId="0">
      <selection activeCell="G29" sqref="G29"/>
    </sheetView>
  </sheetViews>
  <sheetFormatPr defaultColWidth="9.109375" defaultRowHeight="12" x14ac:dyDescent="0.25"/>
  <cols>
    <col min="1" max="1" width="18.44140625" style="54" customWidth="1"/>
    <col min="2" max="2" width="26.5546875" style="54" customWidth="1"/>
    <col min="3" max="16384" width="9.109375" style="54"/>
  </cols>
  <sheetData>
    <row r="1" spans="1:17" ht="14.4" x14ac:dyDescent="0.3">
      <c r="A1" s="53"/>
    </row>
    <row r="3" spans="1:17" ht="14.4" thickBot="1" x14ac:dyDescent="0.3">
      <c r="A3" s="2327" t="s">
        <v>616</v>
      </c>
      <c r="B3" s="2327"/>
      <c r="C3" s="2327"/>
      <c r="D3" s="2327"/>
      <c r="E3" s="2327"/>
      <c r="F3" s="2327"/>
      <c r="G3" s="2327"/>
      <c r="H3" s="1862"/>
    </row>
    <row r="4" spans="1:17" ht="12" customHeight="1" thickTop="1" x14ac:dyDescent="0.25">
      <c r="A4" s="2328"/>
      <c r="B4" s="2329"/>
      <c r="C4" s="2330"/>
      <c r="D4" s="2337" t="s">
        <v>22</v>
      </c>
      <c r="E4" s="2338"/>
      <c r="F4" s="2338"/>
      <c r="G4" s="2339"/>
      <c r="H4" s="1862"/>
      <c r="Q4" s="1863"/>
    </row>
    <row r="5" spans="1:17" x14ac:dyDescent="0.25">
      <c r="A5" s="2331"/>
      <c r="B5" s="2332"/>
      <c r="C5" s="2333"/>
      <c r="D5" s="2285" t="s">
        <v>56</v>
      </c>
      <c r="E5" s="2287" t="s">
        <v>57</v>
      </c>
      <c r="F5" s="2287" t="s">
        <v>58</v>
      </c>
      <c r="G5" s="2342" t="s">
        <v>21</v>
      </c>
      <c r="H5" s="1862"/>
      <c r="Q5" s="1863"/>
    </row>
    <row r="6" spans="1:17" ht="12.6" thickBot="1" x14ac:dyDescent="0.3">
      <c r="A6" s="2334"/>
      <c r="B6" s="2335"/>
      <c r="C6" s="2336"/>
      <c r="D6" s="2340"/>
      <c r="E6" s="2341"/>
      <c r="F6" s="2341"/>
      <c r="G6" s="2343"/>
      <c r="H6" s="1862"/>
      <c r="Q6" s="1863"/>
    </row>
    <row r="7" spans="1:17" ht="12.6" thickTop="1" x14ac:dyDescent="0.25">
      <c r="A7" s="1864" t="s">
        <v>617</v>
      </c>
      <c r="B7" s="2344" t="s">
        <v>618</v>
      </c>
      <c r="C7" s="1865" t="s">
        <v>24</v>
      </c>
      <c r="D7" s="1866">
        <v>8754.1949999999924</v>
      </c>
      <c r="E7" s="1867">
        <v>6821.0549999999857</v>
      </c>
      <c r="F7" s="1867">
        <v>6905.9250000000038</v>
      </c>
      <c r="G7" s="1868">
        <v>22481.175000000039</v>
      </c>
      <c r="H7" s="2346" t="s">
        <v>619</v>
      </c>
      <c r="Q7" s="1863"/>
    </row>
    <row r="8" spans="1:17" x14ac:dyDescent="0.25">
      <c r="A8" s="1864"/>
      <c r="B8" s="2345"/>
      <c r="C8" s="1815" t="s">
        <v>25</v>
      </c>
      <c r="D8" s="1869">
        <v>0.29869643100859783</v>
      </c>
      <c r="E8" s="1870">
        <v>0.26184472168905931</v>
      </c>
      <c r="F8" s="1870">
        <v>0.27090557822061667</v>
      </c>
      <c r="G8" s="1871">
        <v>0.2780602968460098</v>
      </c>
      <c r="H8" s="2347"/>
      <c r="Q8" s="1863"/>
    </row>
    <row r="9" spans="1:17" x14ac:dyDescent="0.25">
      <c r="A9" s="1864"/>
      <c r="B9" s="2295" t="s">
        <v>620</v>
      </c>
      <c r="C9" s="1820" t="s">
        <v>24</v>
      </c>
      <c r="D9" s="1872">
        <v>3575.9850000000038</v>
      </c>
      <c r="E9" s="1873">
        <v>2971.3550000000005</v>
      </c>
      <c r="F9" s="1873">
        <v>2585.1550000000029</v>
      </c>
      <c r="G9" s="1874">
        <v>9132.4949999999881</v>
      </c>
      <c r="H9" s="2347"/>
      <c r="Q9" s="1863"/>
    </row>
    <row r="10" spans="1:17" x14ac:dyDescent="0.25">
      <c r="A10" s="1864"/>
      <c r="B10" s="2295"/>
      <c r="C10" s="1815" t="s">
        <v>25</v>
      </c>
      <c r="D10" s="1869">
        <v>0.1220139552340658</v>
      </c>
      <c r="E10" s="1870">
        <v>0.1140635316698658</v>
      </c>
      <c r="F10" s="1870">
        <v>0.10141044249176159</v>
      </c>
      <c r="G10" s="1871">
        <v>0.11295602968460024</v>
      </c>
      <c r="H10" s="2347"/>
      <c r="I10" s="1861"/>
      <c r="Q10" s="1863"/>
    </row>
    <row r="11" spans="1:17" x14ac:dyDescent="0.25">
      <c r="A11" s="1864"/>
      <c r="B11" s="2295" t="s">
        <v>621</v>
      </c>
      <c r="C11" s="1820" t="s">
        <v>24</v>
      </c>
      <c r="D11" s="1872">
        <v>1910.25</v>
      </c>
      <c r="E11" s="1873">
        <v>2037.625</v>
      </c>
      <c r="F11" s="1873">
        <v>1517.5800000000008</v>
      </c>
      <c r="G11" s="1874">
        <v>5465.454999999999</v>
      </c>
      <c r="H11" s="2347"/>
      <c r="Q11" s="1863"/>
    </row>
    <row r="12" spans="1:17" ht="12.6" thickBot="1" x14ac:dyDescent="0.3">
      <c r="A12" s="1864"/>
      <c r="B12" s="2349"/>
      <c r="C12" s="1875" t="s">
        <v>25</v>
      </c>
      <c r="D12" s="1876">
        <v>6.5178449570083202E-2</v>
      </c>
      <c r="E12" s="1877">
        <v>7.8219769673704517E-2</v>
      </c>
      <c r="F12" s="1877">
        <v>5.953161776243493E-2</v>
      </c>
      <c r="G12" s="1878">
        <v>6.7599938157080569E-2</v>
      </c>
      <c r="H12" s="2348"/>
      <c r="Q12" s="1863"/>
    </row>
    <row r="13" spans="1:17" ht="12.6" thickTop="1" x14ac:dyDescent="0.25">
      <c r="A13" s="1864"/>
      <c r="B13" s="2295" t="s">
        <v>622</v>
      </c>
      <c r="C13" s="1820" t="s">
        <v>24</v>
      </c>
      <c r="D13" s="1879">
        <v>3912.4450000000038</v>
      </c>
      <c r="E13" s="1880">
        <v>2440.7249999999999</v>
      </c>
      <c r="F13" s="1880">
        <v>2452.5900000000024</v>
      </c>
      <c r="G13" s="1881">
        <v>8805.7599999999948</v>
      </c>
      <c r="H13" s="2346" t="s">
        <v>623</v>
      </c>
      <c r="Q13" s="1863"/>
    </row>
    <row r="14" spans="1:17" x14ac:dyDescent="0.25">
      <c r="A14" s="1864"/>
      <c r="B14" s="2295"/>
      <c r="C14" s="1815" t="s">
        <v>25</v>
      </c>
      <c r="D14" s="1869">
        <v>0.13349409717483282</v>
      </c>
      <c r="E14" s="1870">
        <v>9.3693857965451169E-2</v>
      </c>
      <c r="F14" s="1870">
        <v>9.6210183587007184E-2</v>
      </c>
      <c r="G14" s="1871">
        <v>0.10891478045763683</v>
      </c>
      <c r="H14" s="2347"/>
      <c r="Q14" s="1863"/>
    </row>
    <row r="15" spans="1:17" x14ac:dyDescent="0.25">
      <c r="A15" s="1864"/>
      <c r="B15" s="2295" t="s">
        <v>624</v>
      </c>
      <c r="C15" s="1820" t="s">
        <v>24</v>
      </c>
      <c r="D15" s="1872">
        <v>1851.8949999999993</v>
      </c>
      <c r="E15" s="1873">
        <v>1246.8500000000001</v>
      </c>
      <c r="F15" s="1873">
        <v>1355.2450000000008</v>
      </c>
      <c r="G15" s="1874">
        <v>4453.9900000000016</v>
      </c>
      <c r="H15" s="2347"/>
      <c r="Q15" s="1863"/>
    </row>
    <row r="16" spans="1:17" x14ac:dyDescent="0.25">
      <c r="A16" s="1864"/>
      <c r="B16" s="2295"/>
      <c r="C16" s="1815" t="s">
        <v>25</v>
      </c>
      <c r="D16" s="1869">
        <v>6.3187354988398989E-2</v>
      </c>
      <c r="E16" s="1870">
        <v>4.7863723608445367E-2</v>
      </c>
      <c r="F16" s="1870">
        <v>5.3163541503216394E-2</v>
      </c>
      <c r="G16" s="1871">
        <v>5.5089548546691069E-2</v>
      </c>
      <c r="H16" s="2347"/>
      <c r="I16" s="1861"/>
      <c r="Q16" s="1863"/>
    </row>
    <row r="17" spans="1:17" x14ac:dyDescent="0.25">
      <c r="A17" s="1864"/>
      <c r="B17" s="2295" t="s">
        <v>625</v>
      </c>
      <c r="C17" s="1820" t="s">
        <v>24</v>
      </c>
      <c r="D17" s="1872">
        <v>1186.3949999999998</v>
      </c>
      <c r="E17" s="1873">
        <v>1128.0049999999999</v>
      </c>
      <c r="F17" s="1873">
        <v>1576.955000000002</v>
      </c>
      <c r="G17" s="1874">
        <v>3891.3550000000018</v>
      </c>
      <c r="H17" s="2347"/>
      <c r="Q17" s="1863"/>
    </row>
    <row r="18" spans="1:17" ht="12.6" thickBot="1" x14ac:dyDescent="0.3">
      <c r="A18" s="1864"/>
      <c r="B18" s="2295"/>
      <c r="C18" s="1815" t="s">
        <v>25</v>
      </c>
      <c r="D18" s="1882">
        <v>4.0480244301897048E-2</v>
      </c>
      <c r="E18" s="1883">
        <v>4.330153550863728E-2</v>
      </c>
      <c r="F18" s="1883">
        <v>6.1860779852502441E-2</v>
      </c>
      <c r="G18" s="1884">
        <v>4.8130550401978688E-2</v>
      </c>
      <c r="H18" s="2348"/>
      <c r="Q18" s="1863"/>
    </row>
    <row r="19" spans="1:17" ht="12.6" thickTop="1" x14ac:dyDescent="0.25">
      <c r="A19" s="1864"/>
      <c r="B19" s="2351" t="s">
        <v>626</v>
      </c>
      <c r="C19" s="1885" t="s">
        <v>24</v>
      </c>
      <c r="D19" s="1886">
        <v>2857.9750000000013</v>
      </c>
      <c r="E19" s="1887">
        <v>2973.605</v>
      </c>
      <c r="F19" s="1887">
        <v>2673.2200000000034</v>
      </c>
      <c r="G19" s="1888">
        <v>8504.7999999999847</v>
      </c>
      <c r="H19" s="2346" t="s">
        <v>627</v>
      </c>
      <c r="Q19" s="1863"/>
    </row>
    <row r="20" spans="1:17" x14ac:dyDescent="0.25">
      <c r="A20" s="1864"/>
      <c r="B20" s="2295"/>
      <c r="C20" s="1815" t="s">
        <v>25</v>
      </c>
      <c r="D20" s="1869">
        <v>9.7515183567626534E-2</v>
      </c>
      <c r="E20" s="1870">
        <v>0.11414990403071032</v>
      </c>
      <c r="F20" s="1870">
        <v>0.10486505570374968</v>
      </c>
      <c r="G20" s="1871">
        <v>0.10519233147804491</v>
      </c>
      <c r="H20" s="2347"/>
      <c r="Q20" s="1863"/>
    </row>
    <row r="21" spans="1:17" x14ac:dyDescent="0.25">
      <c r="A21" s="1864"/>
      <c r="B21" s="2295" t="s">
        <v>628</v>
      </c>
      <c r="C21" s="1820" t="s">
        <v>24</v>
      </c>
      <c r="D21" s="1872">
        <v>5010.2250000000031</v>
      </c>
      <c r="E21" s="1873">
        <v>6100.5999999999849</v>
      </c>
      <c r="F21" s="1873">
        <v>6161.4700000000039</v>
      </c>
      <c r="G21" s="1874">
        <v>17272.29499999998</v>
      </c>
      <c r="H21" s="2347"/>
      <c r="Q21" s="1863"/>
    </row>
    <row r="22" spans="1:17" ht="12.6" thickBot="1" x14ac:dyDescent="0.3">
      <c r="A22" s="1864"/>
      <c r="B22" s="2295"/>
      <c r="C22" s="1815" t="s">
        <v>25</v>
      </c>
      <c r="D22" s="1876">
        <v>0.1709507642964378</v>
      </c>
      <c r="E22" s="1877">
        <v>0.23418809980806113</v>
      </c>
      <c r="F22" s="1877">
        <v>0.24170210262042854</v>
      </c>
      <c r="G22" s="1878">
        <v>0.21363382807668357</v>
      </c>
      <c r="H22" s="2348"/>
      <c r="Q22" s="1863"/>
    </row>
    <row r="23" spans="1:17" ht="12.6" thickTop="1" x14ac:dyDescent="0.25">
      <c r="A23" s="1864"/>
      <c r="B23" s="2352" t="s">
        <v>34</v>
      </c>
      <c r="C23" s="1885" t="s">
        <v>24</v>
      </c>
      <c r="D23" s="1889" t="s">
        <v>27</v>
      </c>
      <c r="E23" s="1890" t="s">
        <v>27</v>
      </c>
      <c r="F23" s="1890" t="s">
        <v>27</v>
      </c>
      <c r="G23" s="1881" t="s">
        <v>27</v>
      </c>
      <c r="H23" s="2354">
        <v>0.01</v>
      </c>
      <c r="Q23" s="1863"/>
    </row>
    <row r="24" spans="1:17" ht="12.6" thickBot="1" x14ac:dyDescent="0.3">
      <c r="A24" s="1864"/>
      <c r="B24" s="2353"/>
      <c r="C24" s="1891" t="s">
        <v>25</v>
      </c>
      <c r="D24" s="1892">
        <v>8.4835198580592262E-3</v>
      </c>
      <c r="E24" s="1893">
        <v>1.2674856046065275E-2</v>
      </c>
      <c r="F24" s="1893">
        <v>1.0350698258277042E-2</v>
      </c>
      <c r="G24" s="1894">
        <v>1.0422696351267713E-2</v>
      </c>
      <c r="H24" s="2355"/>
      <c r="Q24" s="1863"/>
    </row>
    <row r="25" spans="1:17" ht="12.6" thickTop="1" x14ac:dyDescent="0.25">
      <c r="A25" s="2356"/>
      <c r="B25" s="2358" t="s">
        <v>47</v>
      </c>
      <c r="C25" s="1895" t="s">
        <v>24</v>
      </c>
      <c r="D25" s="1886">
        <v>29308.000000000025</v>
      </c>
      <c r="E25" s="1887">
        <v>26049.999999999967</v>
      </c>
      <c r="F25" s="1887">
        <v>25492.00000000016</v>
      </c>
      <c r="G25" s="1888">
        <v>80850.000000000524</v>
      </c>
      <c r="H25" s="1862"/>
      <c r="Q25" s="1863"/>
    </row>
    <row r="26" spans="1:17" ht="12.6" thickBot="1" x14ac:dyDescent="0.3">
      <c r="A26" s="2357"/>
      <c r="B26" s="2359"/>
      <c r="C26" s="1896" t="s">
        <v>25</v>
      </c>
      <c r="D26" s="1882">
        <v>0.99999999999999989</v>
      </c>
      <c r="E26" s="1883">
        <v>1</v>
      </c>
      <c r="F26" s="1883">
        <v>1</v>
      </c>
      <c r="G26" s="1884">
        <v>1</v>
      </c>
      <c r="H26" s="1862"/>
      <c r="Q26" s="1863"/>
    </row>
    <row r="27" spans="1:17" s="55" customFormat="1" ht="13.5" customHeight="1" thickTop="1" x14ac:dyDescent="0.25">
      <c r="A27" s="2350" t="s">
        <v>48</v>
      </c>
      <c r="B27" s="2350"/>
      <c r="C27" s="2350"/>
      <c r="D27" s="2350"/>
      <c r="E27" s="2350"/>
      <c r="F27" s="2350"/>
      <c r="G27" s="2350"/>
      <c r="H27" s="1897"/>
      <c r="I27" s="54"/>
      <c r="J27" s="54"/>
      <c r="Q27" s="1863"/>
    </row>
    <row r="28" spans="1:17" s="55" customFormat="1" x14ac:dyDescent="0.25">
      <c r="A28" s="54"/>
      <c r="B28" s="54"/>
      <c r="C28" s="54"/>
      <c r="D28" s="54"/>
      <c r="E28" s="54"/>
      <c r="F28" s="54"/>
      <c r="G28" s="54"/>
      <c r="H28" s="54"/>
      <c r="I28" s="54"/>
      <c r="J28" s="54"/>
      <c r="K28" s="54"/>
    </row>
    <row r="29" spans="1:17" s="55" customFormat="1" ht="14.4" x14ac:dyDescent="0.3">
      <c r="A29" s="112" t="s">
        <v>49</v>
      </c>
      <c r="B29" s="52"/>
      <c r="C29" s="10"/>
      <c r="D29" s="10"/>
      <c r="E29" s="112" t="s">
        <v>232</v>
      </c>
      <c r="F29" s="53"/>
      <c r="G29" s="112" t="s">
        <v>14</v>
      </c>
      <c r="H29" s="53"/>
      <c r="I29" s="10"/>
      <c r="J29" s="54"/>
      <c r="K29" s="54"/>
    </row>
  </sheetData>
  <sheetProtection algorithmName="SHA-512" hashValue="WSSKXokBnrWcGWoLhXXKVVhb5zJCDmipSxHosHmR/g0rknY22EQFC+CwvkJDby01hjl9zz7angnRepM9pG9v3Q==" saltValue="xSrG6lKrDH38qBa2hHMKOQ==" spinCount="100000" sheet="1"/>
  <mergeCells count="23">
    <mergeCell ref="A27:G27"/>
    <mergeCell ref="B19:B20"/>
    <mergeCell ref="H19:H22"/>
    <mergeCell ref="B21:B22"/>
    <mergeCell ref="B23:B24"/>
    <mergeCell ref="H23:H24"/>
    <mergeCell ref="A25:A26"/>
    <mergeCell ref="B25:B26"/>
    <mergeCell ref="B7:B8"/>
    <mergeCell ref="H7:H12"/>
    <mergeCell ref="B9:B10"/>
    <mergeCell ref="B11:B12"/>
    <mergeCell ref="B13:B14"/>
    <mergeCell ref="H13:H18"/>
    <mergeCell ref="B15:B16"/>
    <mergeCell ref="B17:B18"/>
    <mergeCell ref="A3:G3"/>
    <mergeCell ref="A4:C6"/>
    <mergeCell ref="D4:G4"/>
    <mergeCell ref="D5:D6"/>
    <mergeCell ref="E5:E6"/>
    <mergeCell ref="F5:F6"/>
    <mergeCell ref="G5:G6"/>
  </mergeCells>
  <conditionalFormatting sqref="A27:I27 Q27:XFD27">
    <cfRule type="expression" dxfId="18" priority="2">
      <formula>MOD(ROW(),2)</formula>
    </cfRule>
  </conditionalFormatting>
  <conditionalFormatting sqref="B7:C22">
    <cfRule type="expression" dxfId="17" priority="5">
      <formula>MOD(ROW(),2)</formula>
    </cfRule>
  </conditionalFormatting>
  <conditionalFormatting sqref="B25:C26">
    <cfRule type="expression" dxfId="16" priority="3">
      <formula>MOD(ROW(),2)</formula>
    </cfRule>
  </conditionalFormatting>
  <conditionalFormatting sqref="C23:C24">
    <cfRule type="expression" dxfId="15" priority="4">
      <formula>MOD(ROW(),2)</formula>
    </cfRule>
  </conditionalFormatting>
  <conditionalFormatting sqref="D4:G6">
    <cfRule type="expression" dxfId="14" priority="6">
      <formula>MOD(ROW(),2)</formula>
    </cfRule>
  </conditionalFormatting>
  <conditionalFormatting sqref="H7:H22">
    <cfRule type="expression" dxfId="13" priority="1">
      <formula>MOD(ROW(),2)</formula>
    </cfRule>
  </conditionalFormatting>
  <hyperlinks>
    <hyperlink ref="E29" location="'Table 3.2'!B20" display="Back " xr:uid="{B76DC695-1954-4C5E-B1A5-4DBF7DEED102}"/>
    <hyperlink ref="G29" location="'Table 3.4'!H20" display="Next" xr:uid="{9449581B-BB5E-4C1F-B217-5D2A116F97ED}"/>
    <hyperlink ref="A29" location="'Section 3'!A1" display="Back to contents" xr:uid="{4B8A55B8-4FE3-4E90-A4D5-9634E1B0587F}"/>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7EB7B-F032-44BB-9DD6-6F25CC1F4F81}">
  <dimension ref="A1:F22"/>
  <sheetViews>
    <sheetView workbookViewId="0">
      <selection activeCell="C16" sqref="C16"/>
    </sheetView>
  </sheetViews>
  <sheetFormatPr defaultRowHeight="14.4" x14ac:dyDescent="0.3"/>
  <cols>
    <col min="1" max="1" width="21.109375" customWidth="1"/>
    <col min="2" max="2" width="22" customWidth="1"/>
    <col min="3" max="3" width="8.77734375" style="365"/>
  </cols>
  <sheetData>
    <row r="1" spans="1:6" x14ac:dyDescent="0.3">
      <c r="A1" s="53"/>
      <c r="B1" s="53"/>
      <c r="C1" s="762"/>
      <c r="D1" s="53"/>
      <c r="E1" s="53"/>
      <c r="F1" s="53"/>
    </row>
    <row r="2" spans="1:6" ht="14.55" customHeight="1" x14ac:dyDescent="0.3">
      <c r="A2" s="3130" t="s">
        <v>283</v>
      </c>
      <c r="B2" s="3130"/>
      <c r="C2" s="3130"/>
      <c r="D2" s="138"/>
      <c r="E2" s="53"/>
      <c r="F2" s="53"/>
    </row>
    <row r="3" spans="1:6" ht="15" customHeight="1" thickBot="1" x14ac:dyDescent="0.35">
      <c r="A3" s="3131"/>
      <c r="B3" s="3131"/>
      <c r="C3" s="3131"/>
      <c r="D3" s="138"/>
      <c r="E3" s="53"/>
      <c r="F3" s="53"/>
    </row>
    <row r="4" spans="1:6" ht="15" thickTop="1" x14ac:dyDescent="0.3">
      <c r="A4" s="3132" t="s">
        <v>16</v>
      </c>
      <c r="B4" s="3133"/>
      <c r="C4" s="3136" t="s">
        <v>284</v>
      </c>
      <c r="D4" s="763"/>
      <c r="E4" s="53"/>
      <c r="F4" s="53"/>
    </row>
    <row r="5" spans="1:6" ht="15" thickBot="1" x14ac:dyDescent="0.35">
      <c r="A5" s="3134"/>
      <c r="B5" s="3135"/>
      <c r="C5" s="3137"/>
      <c r="D5" s="763"/>
      <c r="E5" s="53"/>
      <c r="F5" s="53"/>
    </row>
    <row r="6" spans="1:6" ht="15" thickTop="1" x14ac:dyDescent="0.3">
      <c r="A6" s="3138" t="s">
        <v>285</v>
      </c>
      <c r="B6" s="3139"/>
      <c r="C6" s="764">
        <v>6.1659200840843864E-2</v>
      </c>
      <c r="D6" s="763"/>
      <c r="E6" s="53"/>
      <c r="F6" s="53"/>
    </row>
    <row r="7" spans="1:6" x14ac:dyDescent="0.3">
      <c r="A7" s="3138" t="s">
        <v>286</v>
      </c>
      <c r="B7" s="3139"/>
      <c r="C7" s="765">
        <v>0.11429059162945675</v>
      </c>
      <c r="D7" s="763"/>
      <c r="E7" s="53"/>
      <c r="F7" s="53"/>
    </row>
    <row r="8" spans="1:6" x14ac:dyDescent="0.3">
      <c r="A8" s="3138" t="s">
        <v>287</v>
      </c>
      <c r="B8" s="3139"/>
      <c r="C8" s="765">
        <v>0.13266885696002059</v>
      </c>
      <c r="D8" s="763"/>
      <c r="E8" s="53"/>
      <c r="F8" s="53"/>
    </row>
    <row r="9" spans="1:6" x14ac:dyDescent="0.3">
      <c r="A9" s="3138" t="s">
        <v>288</v>
      </c>
      <c r="B9" s="3139"/>
      <c r="C9" s="765">
        <v>8.0119691547588842E-2</v>
      </c>
      <c r="D9" s="763"/>
      <c r="E9" s="53"/>
      <c r="F9" s="53"/>
    </row>
    <row r="10" spans="1:6" x14ac:dyDescent="0.3">
      <c r="A10" s="3140" t="s">
        <v>289</v>
      </c>
      <c r="B10" s="3141"/>
      <c r="C10" s="3144">
        <v>0.61126165902209084</v>
      </c>
      <c r="D10" s="763"/>
      <c r="E10" s="53"/>
      <c r="F10" s="53"/>
    </row>
    <row r="11" spans="1:6" ht="14.55" customHeight="1" x14ac:dyDescent="0.3">
      <c r="A11" s="3142"/>
      <c r="B11" s="3143"/>
      <c r="C11" s="3144"/>
      <c r="D11" s="763"/>
      <c r="E11" s="53"/>
      <c r="F11" s="53"/>
    </row>
    <row r="12" spans="1:6" ht="15" thickBot="1" x14ac:dyDescent="0.35">
      <c r="A12" s="3140" t="s">
        <v>41</v>
      </c>
      <c r="B12" s="3141"/>
      <c r="C12" s="766" t="s">
        <v>78</v>
      </c>
      <c r="D12" s="763"/>
      <c r="E12" s="53"/>
      <c r="F12" s="53"/>
    </row>
    <row r="13" spans="1:6" ht="15.6" thickTop="1" thickBot="1" x14ac:dyDescent="0.35">
      <c r="A13" s="3145" t="s">
        <v>47</v>
      </c>
      <c r="B13" s="3146"/>
      <c r="C13" s="767">
        <v>1</v>
      </c>
      <c r="D13" s="763"/>
      <c r="E13" s="53"/>
      <c r="F13" s="53"/>
    </row>
    <row r="14" spans="1:6" s="11" customFormat="1" ht="13.8" thickTop="1" x14ac:dyDescent="0.25">
      <c r="A14" s="3129" t="s">
        <v>290</v>
      </c>
      <c r="B14" s="3129"/>
      <c r="C14" s="3129"/>
      <c r="D14" s="768"/>
      <c r="E14" s="10"/>
      <c r="F14" s="10"/>
    </row>
    <row r="15" spans="1:6" s="11" customFormat="1" ht="12" x14ac:dyDescent="0.25">
      <c r="A15" s="10"/>
      <c r="B15" s="10"/>
      <c r="C15" s="28"/>
      <c r="D15" s="10"/>
      <c r="E15" s="10"/>
      <c r="F15" s="10"/>
    </row>
    <row r="16" spans="1:6" s="769" customFormat="1" x14ac:dyDescent="0.3">
      <c r="A16" s="112" t="s">
        <v>49</v>
      </c>
      <c r="B16" s="89" t="s">
        <v>12</v>
      </c>
      <c r="C16" s="112" t="s">
        <v>14</v>
      </c>
      <c r="D16" s="53"/>
      <c r="E16" s="53"/>
      <c r="F16" s="53"/>
    </row>
    <row r="17" spans="1:6" x14ac:dyDescent="0.3">
      <c r="A17" s="53"/>
      <c r="B17" s="53"/>
      <c r="C17" s="762"/>
      <c r="D17" s="53"/>
      <c r="E17" s="53"/>
      <c r="F17" s="53"/>
    </row>
    <row r="18" spans="1:6" x14ac:dyDescent="0.3">
      <c r="A18" s="53"/>
      <c r="B18" s="53"/>
      <c r="C18" s="762"/>
      <c r="D18" s="53"/>
      <c r="E18" s="53"/>
      <c r="F18" s="53"/>
    </row>
    <row r="19" spans="1:6" x14ac:dyDescent="0.3">
      <c r="A19" s="53"/>
      <c r="B19" s="53"/>
      <c r="C19" s="762"/>
      <c r="D19" s="53"/>
      <c r="E19" s="53"/>
      <c r="F19" s="53"/>
    </row>
    <row r="20" spans="1:6" x14ac:dyDescent="0.3">
      <c r="A20" s="53"/>
      <c r="B20" s="53"/>
      <c r="C20" s="762"/>
      <c r="D20" s="53"/>
      <c r="E20" s="53"/>
      <c r="F20" s="53"/>
    </row>
    <row r="21" spans="1:6" x14ac:dyDescent="0.3">
      <c r="A21" s="53"/>
      <c r="B21" s="53"/>
      <c r="C21" s="762"/>
      <c r="D21" s="53"/>
      <c r="E21" s="53"/>
      <c r="F21" s="53"/>
    </row>
    <row r="22" spans="1:6" x14ac:dyDescent="0.3">
      <c r="A22" s="53"/>
      <c r="B22" s="53"/>
      <c r="C22" s="762"/>
      <c r="D22" s="53"/>
    </row>
  </sheetData>
  <sheetProtection algorithmName="SHA-512" hashValue="Oo4GvZKCb8GjnH6pn9PpOg9QUETY8G1RfHvdq/XoMEhW8faMpZ74+1QbBRvJO7pnkE3SCDRt0kWklT7eUPb6Pw==" saltValue="6+PGtOL165lmNCsVwOOheg==" spinCount="100000" sheet="1" objects="1" scenarios="1"/>
  <mergeCells count="12">
    <mergeCell ref="A14:C14"/>
    <mergeCell ref="A2:C3"/>
    <mergeCell ref="A4:B5"/>
    <mergeCell ref="C4:C5"/>
    <mergeCell ref="A6:B6"/>
    <mergeCell ref="A7:B7"/>
    <mergeCell ref="A8:B8"/>
    <mergeCell ref="A9:B9"/>
    <mergeCell ref="A10:B11"/>
    <mergeCell ref="C10:C11"/>
    <mergeCell ref="A12:B12"/>
    <mergeCell ref="A13:B13"/>
  </mergeCells>
  <hyperlinks>
    <hyperlink ref="C16" location="'Table 5.4'!C30" display="Next" xr:uid="{FB37CD78-6D33-4041-97BB-EAF3BAED6B0C}"/>
    <hyperlink ref="B16" location="'Table 5.3a'!A1" display="Back" xr:uid="{1174E56C-594C-42A6-8877-DD07F5D59A81}"/>
    <hyperlink ref="A16" location="'Section 5'!A1" display="Back to contents" xr:uid="{29A60C4D-119D-4FDC-94B7-A922BB5CAEDB}"/>
  </hyperlinks>
  <pageMargins left="0.7" right="0.7" top="0.75" bottom="0.75" header="0.3" footer="0.3"/>
  <pageSetup orientation="portrait" horizontalDpi="90" verticalDpi="9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1A83-31B8-4015-89FE-4C7F4743E7FB}">
  <dimension ref="A1:J53"/>
  <sheetViews>
    <sheetView topLeftCell="A35" zoomScaleNormal="100" workbookViewId="0">
      <selection activeCell="A47" sqref="A47"/>
    </sheetView>
  </sheetViews>
  <sheetFormatPr defaultColWidth="9.109375" defaultRowHeight="11.4" x14ac:dyDescent="0.2"/>
  <cols>
    <col min="1" max="2" width="18.44140625" style="11" customWidth="1"/>
    <col min="3" max="3" width="9.109375" style="11"/>
    <col min="4" max="4" width="13.44140625" style="11" customWidth="1"/>
    <col min="5" max="5" width="13.5546875" style="11" customWidth="1"/>
    <col min="6" max="7" width="13.44140625" style="11" customWidth="1"/>
    <col min="8" max="16384" width="9.109375" style="11"/>
  </cols>
  <sheetData>
    <row r="1" spans="1:10" ht="14.4" x14ac:dyDescent="0.3">
      <c r="A1" s="53"/>
      <c r="B1" s="10"/>
      <c r="C1" s="10"/>
      <c r="D1" s="10"/>
      <c r="E1" s="10"/>
      <c r="F1" s="10"/>
      <c r="G1" s="10"/>
      <c r="H1" s="10"/>
      <c r="I1" s="10"/>
      <c r="J1" s="10"/>
    </row>
    <row r="2" spans="1:10" x14ac:dyDescent="0.2">
      <c r="A2" s="10"/>
      <c r="B2" s="10"/>
      <c r="C2" s="10"/>
      <c r="D2" s="10"/>
      <c r="E2" s="10"/>
      <c r="F2" s="10"/>
      <c r="G2" s="10"/>
      <c r="H2" s="10"/>
      <c r="I2" s="10"/>
      <c r="J2" s="10"/>
    </row>
    <row r="3" spans="1:10" ht="14.55" customHeight="1" x14ac:dyDescent="0.2">
      <c r="A3" s="3159" t="s">
        <v>291</v>
      </c>
      <c r="B3" s="3159"/>
      <c r="C3" s="3159"/>
      <c r="D3" s="3159"/>
      <c r="E3" s="3159"/>
      <c r="F3" s="3159"/>
      <c r="G3" s="3159"/>
      <c r="H3" s="10"/>
      <c r="I3" s="10"/>
      <c r="J3" s="10"/>
    </row>
    <row r="4" spans="1:10" ht="14.55" customHeight="1" thickBot="1" x14ac:dyDescent="0.25">
      <c r="A4" s="3160"/>
      <c r="B4" s="3160"/>
      <c r="C4" s="3160"/>
      <c r="D4" s="3160"/>
      <c r="E4" s="3160"/>
      <c r="F4" s="3160"/>
      <c r="G4" s="3160"/>
      <c r="H4" s="10"/>
      <c r="I4" s="10"/>
      <c r="J4" s="10"/>
    </row>
    <row r="5" spans="1:10" ht="12" thickTop="1" x14ac:dyDescent="0.2">
      <c r="A5" s="3105" t="s">
        <v>16</v>
      </c>
      <c r="B5" s="3106"/>
      <c r="C5" s="3106"/>
      <c r="D5" s="3147" t="s">
        <v>292</v>
      </c>
      <c r="E5" s="3148"/>
      <c r="F5" s="3148"/>
      <c r="G5" s="3149"/>
      <c r="H5" s="10"/>
      <c r="I5" s="10"/>
      <c r="J5" s="10"/>
    </row>
    <row r="6" spans="1:10" ht="12" thickBot="1" x14ac:dyDescent="0.25">
      <c r="A6" s="3107"/>
      <c r="B6" s="3051"/>
      <c r="C6" s="3051"/>
      <c r="D6" s="3150"/>
      <c r="E6" s="3151"/>
      <c r="F6" s="3151"/>
      <c r="G6" s="3152"/>
      <c r="H6" s="10"/>
      <c r="I6" s="10"/>
      <c r="J6" s="10"/>
    </row>
    <row r="7" spans="1:10" ht="12" thickTop="1" x14ac:dyDescent="0.2">
      <c r="A7" s="3107"/>
      <c r="B7" s="3051"/>
      <c r="C7" s="3051"/>
      <c r="D7" s="3153" t="s">
        <v>293</v>
      </c>
      <c r="E7" s="3155" t="s">
        <v>294</v>
      </c>
      <c r="F7" s="3155" t="s">
        <v>295</v>
      </c>
      <c r="G7" s="3157" t="s">
        <v>21</v>
      </c>
      <c r="H7" s="10"/>
      <c r="I7" s="10"/>
      <c r="J7" s="10"/>
    </row>
    <row r="8" spans="1:10" ht="12" thickBot="1" x14ac:dyDescent="0.25">
      <c r="A8" s="3108"/>
      <c r="B8" s="3109"/>
      <c r="C8" s="3109"/>
      <c r="D8" s="3154"/>
      <c r="E8" s="3156"/>
      <c r="F8" s="3156"/>
      <c r="G8" s="3158"/>
      <c r="H8" s="10"/>
      <c r="I8" s="10"/>
      <c r="J8" s="10"/>
    </row>
    <row r="9" spans="1:10" ht="12" thickTop="1" x14ac:dyDescent="0.2">
      <c r="A9" s="3122" t="s">
        <v>22</v>
      </c>
      <c r="B9" s="2725" t="s">
        <v>23</v>
      </c>
      <c r="C9" s="676" t="s">
        <v>24</v>
      </c>
      <c r="D9" s="770">
        <v>24387.184999999998</v>
      </c>
      <c r="E9" s="771">
        <v>3731.3000000000052</v>
      </c>
      <c r="F9" s="771">
        <v>1189.5149999999996</v>
      </c>
      <c r="G9" s="772">
        <v>29308.000000000025</v>
      </c>
      <c r="H9" s="10"/>
      <c r="I9" s="10"/>
      <c r="J9" s="10"/>
    </row>
    <row r="10" spans="1:10" ht="12" x14ac:dyDescent="0.2">
      <c r="A10" s="3123"/>
      <c r="B10" s="2726"/>
      <c r="C10" s="17" t="s">
        <v>25</v>
      </c>
      <c r="D10" s="773">
        <v>0.83209993858332121</v>
      </c>
      <c r="E10" s="774">
        <v>0.12731336153951145</v>
      </c>
      <c r="F10" s="774">
        <v>4.0586699877166593E-2</v>
      </c>
      <c r="G10" s="775">
        <v>0.99999999999999989</v>
      </c>
      <c r="H10" s="10"/>
      <c r="I10" s="10"/>
      <c r="J10" s="10"/>
    </row>
    <row r="11" spans="1:10" x14ac:dyDescent="0.2">
      <c r="A11" s="3123"/>
      <c r="B11" s="2726" t="s">
        <v>26</v>
      </c>
      <c r="C11" s="21" t="s">
        <v>24</v>
      </c>
      <c r="D11" s="776">
        <v>22206.524999999983</v>
      </c>
      <c r="E11" s="777">
        <v>3004.8599999999997</v>
      </c>
      <c r="F11" s="777">
        <v>838.6149999999999</v>
      </c>
      <c r="G11" s="778">
        <v>26049.999999999967</v>
      </c>
      <c r="H11" s="10"/>
      <c r="I11" s="10"/>
      <c r="J11" s="10"/>
    </row>
    <row r="12" spans="1:10" ht="12" x14ac:dyDescent="0.2">
      <c r="A12" s="3123"/>
      <c r="B12" s="2726"/>
      <c r="C12" s="17" t="s">
        <v>25</v>
      </c>
      <c r="D12" s="773">
        <v>0.85245777351247642</v>
      </c>
      <c r="E12" s="774">
        <v>0.11534971209213063</v>
      </c>
      <c r="F12" s="774">
        <v>3.2192514395393508E-2</v>
      </c>
      <c r="G12" s="775">
        <v>1</v>
      </c>
      <c r="H12" s="10"/>
      <c r="I12" s="10"/>
      <c r="J12" s="10"/>
    </row>
    <row r="13" spans="1:10" x14ac:dyDescent="0.2">
      <c r="A13" s="3123"/>
      <c r="B13" s="2726" t="s">
        <v>28</v>
      </c>
      <c r="C13" s="21" t="s">
        <v>24</v>
      </c>
      <c r="D13" s="776">
        <v>20505.610000000055</v>
      </c>
      <c r="E13" s="777">
        <v>3652.4250000000034</v>
      </c>
      <c r="F13" s="777">
        <v>1333.9650000000013</v>
      </c>
      <c r="G13" s="778">
        <v>25492.00000000016</v>
      </c>
      <c r="H13" s="10"/>
      <c r="I13" s="10"/>
      <c r="J13" s="10"/>
    </row>
    <row r="14" spans="1:10" ht="12.6" thickBot="1" x14ac:dyDescent="0.25">
      <c r="A14" s="3123"/>
      <c r="B14" s="2726"/>
      <c r="C14" s="17" t="s">
        <v>25</v>
      </c>
      <c r="D14" s="779">
        <v>0.80439392750666583</v>
      </c>
      <c r="E14" s="780">
        <v>0.14327730268319397</v>
      </c>
      <c r="F14" s="780">
        <v>5.2328769810136233E-2</v>
      </c>
      <c r="G14" s="781">
        <v>1</v>
      </c>
      <c r="H14" s="10"/>
      <c r="I14" s="10"/>
      <c r="J14" s="10"/>
    </row>
    <row r="15" spans="1:10" ht="12" thickTop="1" x14ac:dyDescent="0.2">
      <c r="A15" s="2531" t="s">
        <v>29</v>
      </c>
      <c r="B15" s="2534" t="s">
        <v>30</v>
      </c>
      <c r="C15" s="739" t="s">
        <v>24</v>
      </c>
      <c r="D15" s="770">
        <v>30568.090000000084</v>
      </c>
      <c r="E15" s="771">
        <v>4684.8900000000003</v>
      </c>
      <c r="F15" s="771">
        <v>1826.1449999999998</v>
      </c>
      <c r="G15" s="772">
        <v>37079.125000000109</v>
      </c>
      <c r="H15" s="10"/>
      <c r="I15" s="10"/>
      <c r="J15" s="10"/>
    </row>
    <row r="16" spans="1:10" ht="12" x14ac:dyDescent="0.2">
      <c r="A16" s="2532"/>
      <c r="B16" s="2529"/>
      <c r="C16" s="30" t="s">
        <v>25</v>
      </c>
      <c r="D16" s="773">
        <v>0.8244016006310827</v>
      </c>
      <c r="E16" s="774">
        <v>0.12634845077924539</v>
      </c>
      <c r="F16" s="774">
        <v>4.9249948589671258E-2</v>
      </c>
      <c r="G16" s="775">
        <v>1</v>
      </c>
      <c r="H16" s="10"/>
      <c r="I16" s="10"/>
      <c r="J16" s="10"/>
    </row>
    <row r="17" spans="1:10" x14ac:dyDescent="0.2">
      <c r="A17" s="2532"/>
      <c r="B17" s="2529" t="s">
        <v>31</v>
      </c>
      <c r="C17" s="740" t="s">
        <v>24</v>
      </c>
      <c r="D17" s="776">
        <v>14112.774999999971</v>
      </c>
      <c r="E17" s="777">
        <v>2409.8250000000012</v>
      </c>
      <c r="F17" s="777" t="s">
        <v>27</v>
      </c>
      <c r="G17" s="778">
        <v>17151.104999999967</v>
      </c>
      <c r="H17" s="10"/>
      <c r="I17" s="10"/>
      <c r="J17" s="10"/>
    </row>
    <row r="18" spans="1:10" ht="12" x14ac:dyDescent="0.2">
      <c r="A18" s="2532"/>
      <c r="B18" s="2529"/>
      <c r="C18" s="30" t="s">
        <v>25</v>
      </c>
      <c r="D18" s="773">
        <v>0.82284931495667468</v>
      </c>
      <c r="E18" s="774">
        <v>0.14050552427963128</v>
      </c>
      <c r="F18" s="774">
        <v>3.6645160763694305E-2</v>
      </c>
      <c r="G18" s="775">
        <v>1</v>
      </c>
      <c r="H18" s="10"/>
      <c r="I18" s="10"/>
      <c r="J18" s="10"/>
    </row>
    <row r="19" spans="1:10" x14ac:dyDescent="0.2">
      <c r="A19" s="2532"/>
      <c r="B19" s="2529" t="s">
        <v>33</v>
      </c>
      <c r="C19" s="740" t="s">
        <v>24</v>
      </c>
      <c r="D19" s="776">
        <v>21824.915000000026</v>
      </c>
      <c r="E19" s="777">
        <v>3092.8050000000017</v>
      </c>
      <c r="F19" s="777">
        <v>859.37500000000011</v>
      </c>
      <c r="G19" s="778">
        <v>25777.095000000027</v>
      </c>
      <c r="H19" s="10"/>
      <c r="I19" s="10"/>
      <c r="J19" s="10"/>
    </row>
    <row r="20" spans="1:10" ht="12" x14ac:dyDescent="0.2">
      <c r="A20" s="2532"/>
      <c r="B20" s="2535"/>
      <c r="C20" s="30" t="s">
        <v>25</v>
      </c>
      <c r="D20" s="773">
        <v>0.84667861137959899</v>
      </c>
      <c r="E20" s="774">
        <v>0.11998268229992552</v>
      </c>
      <c r="F20" s="774">
        <v>3.3338706320475572E-2</v>
      </c>
      <c r="G20" s="775">
        <v>1</v>
      </c>
      <c r="H20" s="10"/>
      <c r="I20" s="10"/>
      <c r="J20" s="10"/>
    </row>
    <row r="21" spans="1:10" x14ac:dyDescent="0.2">
      <c r="A21" s="2532"/>
      <c r="B21" s="2536" t="s">
        <v>34</v>
      </c>
      <c r="C21" s="740" t="s">
        <v>24</v>
      </c>
      <c r="D21" s="782" t="s">
        <v>27</v>
      </c>
      <c r="E21" s="783" t="s">
        <v>27</v>
      </c>
      <c r="F21" s="783" t="s">
        <v>27</v>
      </c>
      <c r="G21" s="784" t="s">
        <v>27</v>
      </c>
      <c r="H21" s="10"/>
      <c r="I21" s="10"/>
      <c r="J21" s="10"/>
    </row>
    <row r="22" spans="1:10" ht="12.6" thickBot="1" x14ac:dyDescent="0.25">
      <c r="A22" s="2533"/>
      <c r="B22" s="2537"/>
      <c r="C22" s="35" t="s">
        <v>25</v>
      </c>
      <c r="D22" s="785">
        <v>0.7043522117067671</v>
      </c>
      <c r="E22" s="786">
        <v>0.23860325748360872</v>
      </c>
      <c r="F22" s="786">
        <v>5.7044530809624107E-2</v>
      </c>
      <c r="G22" s="787">
        <v>0.99999999999999989</v>
      </c>
      <c r="H22" s="10"/>
      <c r="I22" s="10"/>
      <c r="J22" s="10"/>
    </row>
    <row r="23" spans="1:10" ht="11.55" customHeight="1" thickTop="1" x14ac:dyDescent="0.2">
      <c r="A23" s="3123" t="s">
        <v>35</v>
      </c>
      <c r="B23" s="2726" t="s">
        <v>36</v>
      </c>
      <c r="C23" s="21" t="s">
        <v>24</v>
      </c>
      <c r="D23" s="788" t="s">
        <v>27</v>
      </c>
      <c r="E23" s="789" t="s">
        <v>27</v>
      </c>
      <c r="F23" s="789" t="s">
        <v>27</v>
      </c>
      <c r="G23" s="790" t="s">
        <v>27</v>
      </c>
      <c r="H23" s="10"/>
      <c r="I23" s="10"/>
      <c r="J23" s="10"/>
    </row>
    <row r="24" spans="1:10" ht="12" x14ac:dyDescent="0.2">
      <c r="A24" s="3123"/>
      <c r="B24" s="2726"/>
      <c r="C24" s="17" t="s">
        <v>25</v>
      </c>
      <c r="D24" s="773">
        <v>0.89233339851040749</v>
      </c>
      <c r="E24" s="774">
        <v>0.1076666014895924</v>
      </c>
      <c r="F24" s="774" t="s">
        <v>78</v>
      </c>
      <c r="G24" s="775">
        <v>1</v>
      </c>
      <c r="H24" s="10"/>
      <c r="I24" s="10"/>
      <c r="J24" s="10"/>
    </row>
    <row r="25" spans="1:10" x14ac:dyDescent="0.2">
      <c r="A25" s="3123"/>
      <c r="B25" s="2726" t="s">
        <v>37</v>
      </c>
      <c r="C25" s="21" t="s">
        <v>24</v>
      </c>
      <c r="D25" s="776">
        <v>16035.124999999965</v>
      </c>
      <c r="E25" s="777">
        <v>2368.9750000000008</v>
      </c>
      <c r="F25" s="777" t="s">
        <v>27</v>
      </c>
      <c r="G25" s="778">
        <v>19126.589999999993</v>
      </c>
      <c r="H25" s="10"/>
      <c r="I25" s="10"/>
      <c r="J25" s="10"/>
    </row>
    <row r="26" spans="1:10" ht="12" x14ac:dyDescent="0.2">
      <c r="A26" s="3123"/>
      <c r="B26" s="2726"/>
      <c r="C26" s="17" t="s">
        <v>25</v>
      </c>
      <c r="D26" s="773">
        <v>0.83836820886524832</v>
      </c>
      <c r="E26" s="774">
        <v>0.12385767666897245</v>
      </c>
      <c r="F26" s="774">
        <v>3.7774114465777761E-2</v>
      </c>
      <c r="G26" s="775">
        <v>1</v>
      </c>
      <c r="H26" s="10"/>
      <c r="I26" s="10"/>
      <c r="J26" s="10"/>
    </row>
    <row r="27" spans="1:10" x14ac:dyDescent="0.2">
      <c r="A27" s="3123"/>
      <c r="B27" s="2726" t="s">
        <v>38</v>
      </c>
      <c r="C27" s="21" t="s">
        <v>24</v>
      </c>
      <c r="D27" s="776">
        <v>20104.139999999978</v>
      </c>
      <c r="E27" s="777">
        <v>3328.4550000000013</v>
      </c>
      <c r="F27" s="777">
        <v>1159</v>
      </c>
      <c r="G27" s="778">
        <v>24591.595000000041</v>
      </c>
      <c r="H27" s="10"/>
      <c r="I27" s="10"/>
      <c r="J27" s="10"/>
    </row>
    <row r="28" spans="1:10" ht="12" x14ac:dyDescent="0.2">
      <c r="A28" s="3123"/>
      <c r="B28" s="2726"/>
      <c r="C28" s="17" t="s">
        <v>25</v>
      </c>
      <c r="D28" s="773">
        <v>0.81752078301549547</v>
      </c>
      <c r="E28" s="774">
        <v>0.1353492931223044</v>
      </c>
      <c r="F28" s="774">
        <v>4.7129923862197554E-2</v>
      </c>
      <c r="G28" s="775">
        <v>1</v>
      </c>
      <c r="H28" s="10"/>
      <c r="I28" s="10"/>
      <c r="J28" s="10"/>
    </row>
    <row r="29" spans="1:10" x14ac:dyDescent="0.2">
      <c r="A29" s="3123"/>
      <c r="B29" s="2726" t="s">
        <v>39</v>
      </c>
      <c r="C29" s="21" t="s">
        <v>24</v>
      </c>
      <c r="D29" s="776">
        <v>7874.0799999999927</v>
      </c>
      <c r="E29" s="777">
        <v>1224.4700000000003</v>
      </c>
      <c r="F29" s="777" t="s">
        <v>27</v>
      </c>
      <c r="G29" s="778">
        <v>9625.774999999976</v>
      </c>
      <c r="H29" s="10"/>
      <c r="I29" s="10"/>
      <c r="J29" s="10"/>
    </row>
    <row r="30" spans="1:10" ht="12" x14ac:dyDescent="0.2">
      <c r="A30" s="3123"/>
      <c r="B30" s="2726"/>
      <c r="C30" s="17" t="s">
        <v>25</v>
      </c>
      <c r="D30" s="773">
        <v>0.81802036719121451</v>
      </c>
      <c r="E30" s="774">
        <v>0.12720741966231325</v>
      </c>
      <c r="F30" s="774">
        <v>5.4772213146474062E-2</v>
      </c>
      <c r="G30" s="775">
        <v>1</v>
      </c>
      <c r="H30" s="10"/>
      <c r="I30" s="10"/>
      <c r="J30" s="10"/>
    </row>
    <row r="31" spans="1:10" x14ac:dyDescent="0.2">
      <c r="A31" s="3123"/>
      <c r="B31" s="2726" t="s">
        <v>40</v>
      </c>
      <c r="C31" s="21" t="s">
        <v>24</v>
      </c>
      <c r="D31" s="776">
        <v>22241.435000000019</v>
      </c>
      <c r="E31" s="777">
        <v>3235.3350000000019</v>
      </c>
      <c r="F31" s="777">
        <v>905.31000000000017</v>
      </c>
      <c r="G31" s="778">
        <v>26382.080000000034</v>
      </c>
      <c r="H31" s="10"/>
      <c r="I31" s="10"/>
      <c r="J31" s="10"/>
    </row>
    <row r="32" spans="1:10" ht="12" x14ac:dyDescent="0.2">
      <c r="A32" s="3123"/>
      <c r="B32" s="2726"/>
      <c r="C32" s="17" t="s">
        <v>25</v>
      </c>
      <c r="D32" s="773">
        <v>0.84305085118383349</v>
      </c>
      <c r="E32" s="774">
        <v>0.12263381052593265</v>
      </c>
      <c r="F32" s="774">
        <v>3.4315338290233331E-2</v>
      </c>
      <c r="G32" s="775">
        <v>0.99999999999999989</v>
      </c>
      <c r="H32" s="10"/>
      <c r="I32" s="10"/>
      <c r="J32" s="10"/>
    </row>
    <row r="33" spans="1:10" x14ac:dyDescent="0.2">
      <c r="A33" s="3123"/>
      <c r="B33" s="2726" t="s">
        <v>41</v>
      </c>
      <c r="C33" s="21" t="s">
        <v>24</v>
      </c>
      <c r="D33" s="782" t="s">
        <v>27</v>
      </c>
      <c r="E33" s="783" t="s">
        <v>27</v>
      </c>
      <c r="F33" s="783" t="s">
        <v>27</v>
      </c>
      <c r="G33" s="784" t="s">
        <v>27</v>
      </c>
      <c r="H33" s="10"/>
      <c r="I33" s="10"/>
      <c r="J33" s="10"/>
    </row>
    <row r="34" spans="1:10" ht="12.6" thickBot="1" x14ac:dyDescent="0.25">
      <c r="A34" s="3123"/>
      <c r="B34" s="2726"/>
      <c r="C34" s="17" t="s">
        <v>25</v>
      </c>
      <c r="D34" s="779">
        <v>0.7043522117067671</v>
      </c>
      <c r="E34" s="780">
        <v>0.23860325748360872</v>
      </c>
      <c r="F34" s="780">
        <v>5.7044530809624107E-2</v>
      </c>
      <c r="G34" s="781">
        <v>0.99999999999999989</v>
      </c>
      <c r="H34" s="10"/>
      <c r="I34" s="10"/>
      <c r="J34" s="10"/>
    </row>
    <row r="35" spans="1:10" ht="11.55" customHeight="1" thickTop="1" x14ac:dyDescent="0.2">
      <c r="A35" s="3122" t="s">
        <v>42</v>
      </c>
      <c r="B35" s="2725" t="s">
        <v>43</v>
      </c>
      <c r="C35" s="750" t="s">
        <v>24</v>
      </c>
      <c r="D35" s="770">
        <v>1625.9650000000004</v>
      </c>
      <c r="E35" s="771" t="s">
        <v>27</v>
      </c>
      <c r="F35" s="771" t="s">
        <v>27</v>
      </c>
      <c r="G35" s="772">
        <v>1865.1450000000007</v>
      </c>
      <c r="H35" s="10"/>
      <c r="I35" s="10"/>
      <c r="J35" s="10"/>
    </row>
    <row r="36" spans="1:10" ht="12" x14ac:dyDescent="0.2">
      <c r="A36" s="3123"/>
      <c r="B36" s="2726"/>
      <c r="C36" s="17" t="s">
        <v>25</v>
      </c>
      <c r="D36" s="773">
        <v>0.87176332135035073</v>
      </c>
      <c r="E36" s="774">
        <v>0.11818116017789498</v>
      </c>
      <c r="F36" s="774">
        <v>1.0055518471754203E-2</v>
      </c>
      <c r="G36" s="775">
        <v>1</v>
      </c>
      <c r="H36" s="10"/>
      <c r="I36" s="10"/>
      <c r="J36" s="10"/>
    </row>
    <row r="37" spans="1:10" x14ac:dyDescent="0.2">
      <c r="A37" s="3123"/>
      <c r="B37" s="2726" t="s">
        <v>44</v>
      </c>
      <c r="C37" s="21" t="s">
        <v>24</v>
      </c>
      <c r="D37" s="776">
        <v>5207.8649999999989</v>
      </c>
      <c r="E37" s="777" t="s">
        <v>27</v>
      </c>
      <c r="F37" s="777" t="s">
        <v>27</v>
      </c>
      <c r="G37" s="778">
        <v>5996.1350000000002</v>
      </c>
      <c r="H37" s="10"/>
      <c r="I37" s="10"/>
      <c r="J37" s="10"/>
    </row>
    <row r="38" spans="1:10" ht="12" x14ac:dyDescent="0.2">
      <c r="A38" s="3123"/>
      <c r="B38" s="2726"/>
      <c r="C38" s="17" t="s">
        <v>25</v>
      </c>
      <c r="D38" s="773">
        <v>0.86853698257294054</v>
      </c>
      <c r="E38" s="774">
        <v>0.11399343076831991</v>
      </c>
      <c r="F38" s="774">
        <v>1.7469586658739336E-2</v>
      </c>
      <c r="G38" s="775">
        <v>1</v>
      </c>
      <c r="H38" s="10"/>
      <c r="I38" s="10"/>
      <c r="J38" s="10"/>
    </row>
    <row r="39" spans="1:10" x14ac:dyDescent="0.2">
      <c r="A39" s="3123"/>
      <c r="B39" s="2726" t="s">
        <v>45</v>
      </c>
      <c r="C39" s="21" t="s">
        <v>24</v>
      </c>
      <c r="D39" s="776">
        <v>27325.560000000049</v>
      </c>
      <c r="E39" s="777">
        <v>1835.6850000000004</v>
      </c>
      <c r="F39" s="777">
        <v>1448.8900000000003</v>
      </c>
      <c r="G39" s="778">
        <v>30610.135000000075</v>
      </c>
      <c r="H39" s="10"/>
      <c r="I39" s="10"/>
      <c r="J39" s="10"/>
    </row>
    <row r="40" spans="1:10" ht="12" x14ac:dyDescent="0.2">
      <c r="A40" s="3123"/>
      <c r="B40" s="2726"/>
      <c r="C40" s="17" t="s">
        <v>25</v>
      </c>
      <c r="D40" s="773">
        <v>0.89269648761758091</v>
      </c>
      <c r="E40" s="774">
        <v>5.9969843321501057E-2</v>
      </c>
      <c r="F40" s="774">
        <v>4.7333669060917141E-2</v>
      </c>
      <c r="G40" s="775">
        <v>1</v>
      </c>
      <c r="H40" s="10"/>
      <c r="I40" s="10"/>
      <c r="J40" s="10"/>
    </row>
    <row r="41" spans="1:10" x14ac:dyDescent="0.2">
      <c r="A41" s="3123"/>
      <c r="B41" s="2726" t="s">
        <v>77</v>
      </c>
      <c r="C41" s="21" t="s">
        <v>24</v>
      </c>
      <c r="D41" s="776">
        <v>32939.930000000131</v>
      </c>
      <c r="E41" s="777">
        <v>7648.9549999999917</v>
      </c>
      <c r="F41" s="777">
        <v>1789.700000000001</v>
      </c>
      <c r="G41" s="778">
        <v>42378.58500000013</v>
      </c>
      <c r="H41" s="10"/>
      <c r="I41" s="10"/>
      <c r="J41" s="10"/>
    </row>
    <row r="42" spans="1:10" ht="12.6" thickBot="1" x14ac:dyDescent="0.25">
      <c r="A42" s="3125"/>
      <c r="B42" s="2731"/>
      <c r="C42" s="754" t="s">
        <v>25</v>
      </c>
      <c r="D42" s="791">
        <v>0.77727772175498611</v>
      </c>
      <c r="E42" s="792">
        <v>0.18049104282268907</v>
      </c>
      <c r="F42" s="792">
        <v>4.2231235422324633E-2</v>
      </c>
      <c r="G42" s="793">
        <v>1</v>
      </c>
      <c r="H42" s="10"/>
      <c r="I42" s="10"/>
      <c r="J42" s="10"/>
    </row>
    <row r="43" spans="1:10" ht="12" thickTop="1" x14ac:dyDescent="0.2">
      <c r="A43" s="3126"/>
      <c r="B43" s="2734" t="s">
        <v>47</v>
      </c>
      <c r="C43" s="21" t="s">
        <v>24</v>
      </c>
      <c r="D43" s="794">
        <v>67099.320000000167</v>
      </c>
      <c r="E43" s="795">
        <v>10388.584999999981</v>
      </c>
      <c r="F43" s="795">
        <v>3362.0950000000021</v>
      </c>
      <c r="G43" s="796">
        <v>80850.000000000524</v>
      </c>
      <c r="H43" s="10"/>
      <c r="I43" s="10"/>
      <c r="J43" s="10"/>
    </row>
    <row r="44" spans="1:10" ht="12.6" thickBot="1" x14ac:dyDescent="0.25">
      <c r="A44" s="3127"/>
      <c r="B44" s="3128"/>
      <c r="C44" s="761" t="s">
        <v>25</v>
      </c>
      <c r="D44" s="785">
        <v>0.82992356215213026</v>
      </c>
      <c r="E44" s="786">
        <v>0.12849208410636875</v>
      </c>
      <c r="F44" s="786">
        <v>4.1584353741496355E-2</v>
      </c>
      <c r="G44" s="787">
        <v>1</v>
      </c>
      <c r="H44" s="10"/>
      <c r="I44" s="10"/>
      <c r="J44" s="10"/>
    </row>
    <row r="45" spans="1:10" ht="12" thickTop="1" x14ac:dyDescent="0.2">
      <c r="A45" s="3161" t="s">
        <v>48</v>
      </c>
      <c r="B45" s="3161"/>
      <c r="C45" s="3161"/>
      <c r="D45" s="3161"/>
      <c r="E45" s="3161"/>
      <c r="F45" s="3161"/>
      <c r="G45" s="3161"/>
      <c r="H45" s="10"/>
      <c r="I45" s="10"/>
      <c r="J45" s="10"/>
    </row>
    <row r="46" spans="1:10" x14ac:dyDescent="0.2">
      <c r="A46" s="10"/>
      <c r="B46" s="10"/>
      <c r="C46" s="10"/>
      <c r="D46" s="10"/>
      <c r="E46" s="10"/>
      <c r="F46" s="10"/>
      <c r="G46" s="10"/>
      <c r="H46" s="10"/>
      <c r="I46" s="10"/>
      <c r="J46" s="10"/>
    </row>
    <row r="47" spans="1:10" ht="15" customHeight="1" x14ac:dyDescent="0.3">
      <c r="A47" s="112" t="s">
        <v>49</v>
      </c>
      <c r="B47" s="10"/>
      <c r="C47" s="10"/>
      <c r="D47" s="10"/>
      <c r="E47" s="112" t="s">
        <v>12</v>
      </c>
      <c r="F47" s="10"/>
      <c r="G47" s="112" t="s">
        <v>14</v>
      </c>
      <c r="H47" s="10"/>
      <c r="I47" s="10"/>
      <c r="J47" s="10"/>
    </row>
    <row r="48" spans="1:10" x14ac:dyDescent="0.2">
      <c r="A48" s="10"/>
      <c r="B48" s="10"/>
      <c r="C48" s="10"/>
      <c r="D48" s="10"/>
      <c r="E48" s="10"/>
      <c r="F48" s="10"/>
      <c r="G48" s="10"/>
      <c r="H48" s="10"/>
      <c r="I48" s="10"/>
      <c r="J48" s="10"/>
    </row>
    <row r="49" spans="1:10" x14ac:dyDescent="0.2">
      <c r="A49" s="10"/>
      <c r="B49" s="10"/>
      <c r="C49" s="10"/>
      <c r="D49" s="10"/>
      <c r="E49" s="10"/>
      <c r="F49" s="10"/>
      <c r="G49" s="10"/>
      <c r="H49" s="10"/>
      <c r="I49" s="10"/>
      <c r="J49" s="10"/>
    </row>
    <row r="50" spans="1:10" x14ac:dyDescent="0.2">
      <c r="A50" s="10"/>
      <c r="B50" s="10"/>
      <c r="C50" s="10"/>
      <c r="D50" s="10"/>
      <c r="E50" s="10"/>
      <c r="F50" s="10"/>
      <c r="G50" s="10"/>
      <c r="H50" s="10"/>
      <c r="I50" s="10"/>
      <c r="J50" s="10"/>
    </row>
    <row r="51" spans="1:10" x14ac:dyDescent="0.2">
      <c r="A51" s="10"/>
      <c r="B51" s="10"/>
      <c r="C51" s="10"/>
      <c r="D51" s="10"/>
      <c r="E51" s="10"/>
      <c r="F51" s="10"/>
      <c r="G51" s="10"/>
      <c r="H51" s="10"/>
      <c r="I51" s="10"/>
      <c r="J51" s="10"/>
    </row>
    <row r="52" spans="1:10" x14ac:dyDescent="0.2">
      <c r="A52" s="10"/>
      <c r="B52" s="10"/>
      <c r="C52" s="10"/>
      <c r="D52" s="10"/>
      <c r="E52" s="10"/>
      <c r="F52" s="10"/>
      <c r="G52" s="10"/>
      <c r="H52" s="10"/>
      <c r="I52" s="10"/>
      <c r="J52" s="10"/>
    </row>
    <row r="53" spans="1:10" x14ac:dyDescent="0.2">
      <c r="A53" s="10"/>
      <c r="B53" s="10"/>
      <c r="C53" s="10"/>
      <c r="D53" s="10"/>
      <c r="E53" s="10"/>
      <c r="F53" s="10"/>
      <c r="G53" s="10"/>
      <c r="H53" s="10"/>
      <c r="I53" s="10"/>
      <c r="J53" s="10"/>
    </row>
  </sheetData>
  <sheetProtection algorithmName="SHA-512" hashValue="5bsFOkg3CuC05UWIe9GNAHFmYAmojnSLdcUUihH7+1MTHw1auO6hr0zqt+OgopdoTckOCwLKpNOQAH/JEywSkQ==" saltValue="mbxIloglZKTFUbBWOY0b1A==" spinCount="100000" sheet="1" objects="1" scenarios="1"/>
  <mergeCells count="31">
    <mergeCell ref="A45:G45"/>
    <mergeCell ref="A35:A42"/>
    <mergeCell ref="B35:B36"/>
    <mergeCell ref="B37:B38"/>
    <mergeCell ref="B39:B40"/>
    <mergeCell ref="B41:B42"/>
    <mergeCell ref="A43:A44"/>
    <mergeCell ref="B43:B44"/>
    <mergeCell ref="A23:A34"/>
    <mergeCell ref="B23:B24"/>
    <mergeCell ref="B25:B26"/>
    <mergeCell ref="B27:B28"/>
    <mergeCell ref="B29:B30"/>
    <mergeCell ref="B31:B32"/>
    <mergeCell ref="B33:B34"/>
    <mergeCell ref="A15:A22"/>
    <mergeCell ref="B15:B16"/>
    <mergeCell ref="B17:B18"/>
    <mergeCell ref="B19:B20"/>
    <mergeCell ref="B21:B22"/>
    <mergeCell ref="A3:G4"/>
    <mergeCell ref="A9:A14"/>
    <mergeCell ref="B9:B10"/>
    <mergeCell ref="B11:B12"/>
    <mergeCell ref="B13:B14"/>
    <mergeCell ref="A5:C8"/>
    <mergeCell ref="D5:G6"/>
    <mergeCell ref="D7:D8"/>
    <mergeCell ref="E7:E8"/>
    <mergeCell ref="F7:F8"/>
    <mergeCell ref="G7:G8"/>
  </mergeCells>
  <hyperlinks>
    <hyperlink ref="G47" location="'Table 5.5'!A1" display="Next" xr:uid="{A33DAFBB-97BA-42B5-8D08-AB0FCAB87290}"/>
    <hyperlink ref="E47" location="'Table 5.3b'!A1" display="Back" xr:uid="{E396B939-FF2E-4CA5-B7B6-1AD4C89745DF}"/>
    <hyperlink ref="A47" location="'Section 5'!A1" display="Back to contents" xr:uid="{DDCD17C2-0265-443A-8597-D1CBF5CF7855}"/>
  </hyperlinks>
  <pageMargins left="0.7" right="0.7" top="0.75" bottom="0.75" header="0.3" footer="0.3"/>
  <pageSetup orientation="portrait" horizontalDpi="90" verticalDpi="9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C00C-EEED-437D-9DA6-947BB74025A7}">
  <dimension ref="A1:H24"/>
  <sheetViews>
    <sheetView workbookViewId="0"/>
  </sheetViews>
  <sheetFormatPr defaultColWidth="9.109375" defaultRowHeight="11.4" x14ac:dyDescent="0.2"/>
  <cols>
    <col min="1" max="1" width="27.5546875" style="11" customWidth="1"/>
    <col min="2" max="2" width="18.109375" style="11" customWidth="1"/>
    <col min="3" max="16384" width="9.1093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55" customHeight="1" x14ac:dyDescent="0.2">
      <c r="A3" s="3184" t="s">
        <v>296</v>
      </c>
      <c r="B3" s="3184"/>
      <c r="C3" s="3184"/>
      <c r="D3" s="3184"/>
      <c r="E3" s="3184"/>
      <c r="F3" s="3184"/>
      <c r="G3" s="3184"/>
      <c r="H3" s="10"/>
    </row>
    <row r="4" spans="1:8" ht="14.55" customHeight="1" thickBot="1" x14ac:dyDescent="0.3">
      <c r="A4" s="3185"/>
      <c r="B4" s="3185"/>
      <c r="C4" s="3185"/>
      <c r="D4" s="3185"/>
      <c r="E4" s="3185"/>
      <c r="F4" s="3185"/>
      <c r="G4" s="3185"/>
      <c r="H4" s="576"/>
    </row>
    <row r="5" spans="1:8" ht="12.45" customHeight="1" thickTop="1" x14ac:dyDescent="0.25">
      <c r="A5" s="3162" t="s">
        <v>16</v>
      </c>
      <c r="B5" s="3163"/>
      <c r="C5" s="3163"/>
      <c r="D5" s="3168" t="s">
        <v>297</v>
      </c>
      <c r="E5" s="3169"/>
      <c r="F5" s="3169"/>
      <c r="G5" s="3170"/>
      <c r="H5" s="576"/>
    </row>
    <row r="6" spans="1:8" ht="13.8" thickBot="1" x14ac:dyDescent="0.3">
      <c r="A6" s="3164"/>
      <c r="B6" s="3165"/>
      <c r="C6" s="3165"/>
      <c r="D6" s="3171"/>
      <c r="E6" s="3172"/>
      <c r="F6" s="3172"/>
      <c r="G6" s="3173"/>
      <c r="H6" s="576"/>
    </row>
    <row r="7" spans="1:8" ht="13.8" thickTop="1" x14ac:dyDescent="0.25">
      <c r="A7" s="3164"/>
      <c r="B7" s="3165"/>
      <c r="C7" s="3165"/>
      <c r="D7" s="3174" t="s">
        <v>271</v>
      </c>
      <c r="E7" s="3177" t="s">
        <v>272</v>
      </c>
      <c r="F7" s="3178" t="s">
        <v>273</v>
      </c>
      <c r="G7" s="3181" t="s">
        <v>21</v>
      </c>
      <c r="H7" s="576"/>
    </row>
    <row r="8" spans="1:8" ht="13.2" x14ac:dyDescent="0.25">
      <c r="A8" s="3164"/>
      <c r="B8" s="3165"/>
      <c r="C8" s="3165"/>
      <c r="D8" s="3175"/>
      <c r="E8" s="3177"/>
      <c r="F8" s="3179"/>
      <c r="G8" s="3182"/>
      <c r="H8" s="576"/>
    </row>
    <row r="9" spans="1:8" ht="13.8" thickBot="1" x14ac:dyDescent="0.3">
      <c r="A9" s="3166"/>
      <c r="B9" s="3167"/>
      <c r="C9" s="3167"/>
      <c r="D9" s="3176"/>
      <c r="E9" s="3172"/>
      <c r="F9" s="3180"/>
      <c r="G9" s="3183"/>
      <c r="H9" s="576"/>
    </row>
    <row r="10" spans="1:8" ht="13.05" customHeight="1" thickTop="1" x14ac:dyDescent="0.25">
      <c r="A10" s="3187" t="s">
        <v>298</v>
      </c>
      <c r="B10" s="3188" t="s">
        <v>131</v>
      </c>
      <c r="C10" s="577" t="s">
        <v>24</v>
      </c>
      <c r="D10" s="797">
        <v>37432.615000000136</v>
      </c>
      <c r="E10" s="798">
        <v>15677.869999999952</v>
      </c>
      <c r="F10" s="798">
        <v>13988.834999999963</v>
      </c>
      <c r="G10" s="799">
        <v>67099.320000000167</v>
      </c>
      <c r="H10" s="576"/>
    </row>
    <row r="11" spans="1:8" ht="13.2" x14ac:dyDescent="0.25">
      <c r="A11" s="3187"/>
      <c r="B11" s="3188"/>
      <c r="C11" s="581" t="s">
        <v>25</v>
      </c>
      <c r="D11" s="800">
        <v>0.86285932479923755</v>
      </c>
      <c r="E11" s="801">
        <v>0.84214351419765843</v>
      </c>
      <c r="F11" s="801">
        <v>0.74206149544474631</v>
      </c>
      <c r="G11" s="802">
        <v>0.82992356215213026</v>
      </c>
      <c r="H11" s="576"/>
    </row>
    <row r="12" spans="1:8" ht="13.2" x14ac:dyDescent="0.25">
      <c r="A12" s="3187"/>
      <c r="B12" s="3186" t="s">
        <v>132</v>
      </c>
      <c r="C12" s="577" t="s">
        <v>24</v>
      </c>
      <c r="D12" s="803">
        <v>4863.0099999999993</v>
      </c>
      <c r="E12" s="804">
        <v>2522.7900000000013</v>
      </c>
      <c r="F12" s="804">
        <v>3002.7850000000008</v>
      </c>
      <c r="G12" s="805">
        <v>10388.584999999981</v>
      </c>
      <c r="H12" s="576"/>
    </row>
    <row r="13" spans="1:8" ht="13.2" x14ac:dyDescent="0.25">
      <c r="A13" s="3187"/>
      <c r="B13" s="3186"/>
      <c r="C13" s="581" t="s">
        <v>25</v>
      </c>
      <c r="D13" s="800">
        <v>0.1120972586364037</v>
      </c>
      <c r="E13" s="801">
        <v>0.13551274734276522</v>
      </c>
      <c r="F13" s="801">
        <v>0.15928782687043339</v>
      </c>
      <c r="G13" s="802">
        <v>0.12849208410636875</v>
      </c>
      <c r="H13" s="576"/>
    </row>
    <row r="14" spans="1:8" ht="13.2" x14ac:dyDescent="0.25">
      <c r="A14" s="3187"/>
      <c r="B14" s="3186" t="s">
        <v>133</v>
      </c>
      <c r="C14" s="577" t="s">
        <v>24</v>
      </c>
      <c r="D14" s="803">
        <v>1086.4349999999999</v>
      </c>
      <c r="E14" s="804" t="s">
        <v>27</v>
      </c>
      <c r="F14" s="804">
        <v>1859.6950000000006</v>
      </c>
      <c r="G14" s="805">
        <v>3362.0950000000021</v>
      </c>
      <c r="H14" s="576"/>
    </row>
    <row r="15" spans="1:8" ht="13.8" thickBot="1" x14ac:dyDescent="0.3">
      <c r="A15" s="3187"/>
      <c r="B15" s="3186"/>
      <c r="C15" s="581" t="s">
        <v>25</v>
      </c>
      <c r="D15" s="806">
        <v>2.5043416564358548E-2</v>
      </c>
      <c r="E15" s="807">
        <v>2.2343738459575827E-2</v>
      </c>
      <c r="F15" s="807">
        <v>9.8650677684819457E-2</v>
      </c>
      <c r="G15" s="808">
        <v>4.1584353741496355E-2</v>
      </c>
      <c r="H15" s="576"/>
    </row>
    <row r="16" spans="1:8" ht="13.8" thickTop="1" x14ac:dyDescent="0.25">
      <c r="A16" s="3189"/>
      <c r="B16" s="3191" t="s">
        <v>47</v>
      </c>
      <c r="C16" s="591" t="s">
        <v>24</v>
      </c>
      <c r="D16" s="809">
        <v>43382.060000000143</v>
      </c>
      <c r="E16" s="810">
        <v>18616.62499999996</v>
      </c>
      <c r="F16" s="810">
        <v>18851.314999999981</v>
      </c>
      <c r="G16" s="811">
        <v>80850.000000000524</v>
      </c>
      <c r="H16" s="576"/>
    </row>
    <row r="17" spans="1:8" ht="13.8" thickBot="1" x14ac:dyDescent="0.3">
      <c r="A17" s="3190"/>
      <c r="B17" s="3192"/>
      <c r="C17" s="595" t="s">
        <v>25</v>
      </c>
      <c r="D17" s="812">
        <v>0.99999999999999989</v>
      </c>
      <c r="E17" s="813">
        <v>1</v>
      </c>
      <c r="F17" s="813">
        <v>1</v>
      </c>
      <c r="G17" s="814">
        <v>1</v>
      </c>
      <c r="H17" s="576"/>
    </row>
    <row r="18" spans="1:8" ht="13.8" thickTop="1" x14ac:dyDescent="0.25">
      <c r="A18" s="3186" t="s">
        <v>48</v>
      </c>
      <c r="B18" s="3186"/>
      <c r="C18" s="3186"/>
      <c r="D18" s="3186"/>
      <c r="E18" s="3186"/>
      <c r="F18" s="3186"/>
      <c r="G18" s="3186"/>
      <c r="H18" s="576"/>
    </row>
    <row r="19" spans="1:8" x14ac:dyDescent="0.2">
      <c r="A19" s="10"/>
      <c r="B19" s="10"/>
      <c r="C19" s="10"/>
      <c r="D19" s="10"/>
      <c r="E19" s="10"/>
      <c r="F19" s="10"/>
      <c r="G19" s="10"/>
      <c r="H19" s="10"/>
    </row>
    <row r="20" spans="1:8" ht="15" customHeight="1" x14ac:dyDescent="0.3">
      <c r="A20" s="112" t="s">
        <v>49</v>
      </c>
      <c r="B20" s="10"/>
      <c r="C20" s="10"/>
      <c r="D20" s="10"/>
      <c r="E20" s="112" t="s">
        <v>12</v>
      </c>
      <c r="F20" s="10"/>
      <c r="G20" s="112" t="s">
        <v>14</v>
      </c>
      <c r="H20" s="10"/>
    </row>
    <row r="21" spans="1:8" x14ac:dyDescent="0.2">
      <c r="A21" s="10"/>
      <c r="B21" s="10"/>
      <c r="C21" s="10"/>
      <c r="D21" s="10"/>
      <c r="E21" s="10"/>
      <c r="F21" s="10"/>
      <c r="G21" s="10"/>
      <c r="H21" s="10"/>
    </row>
    <row r="22" spans="1:8" x14ac:dyDescent="0.2">
      <c r="A22" s="10"/>
      <c r="B22" s="10"/>
      <c r="C22" s="10"/>
      <c r="D22" s="10"/>
      <c r="E22" s="10"/>
      <c r="F22" s="10"/>
      <c r="G22" s="10"/>
      <c r="H22" s="10"/>
    </row>
    <row r="23" spans="1:8" x14ac:dyDescent="0.2">
      <c r="A23" s="10"/>
      <c r="B23" s="10"/>
      <c r="C23" s="10"/>
      <c r="D23" s="10"/>
      <c r="E23" s="10"/>
      <c r="F23" s="10"/>
      <c r="G23" s="10"/>
      <c r="H23" s="10"/>
    </row>
    <row r="24" spans="1:8" x14ac:dyDescent="0.2">
      <c r="A24" s="10"/>
      <c r="B24" s="10"/>
      <c r="C24" s="10"/>
      <c r="D24" s="10"/>
      <c r="E24" s="10"/>
      <c r="F24" s="10"/>
      <c r="G24" s="10"/>
      <c r="H24" s="10"/>
    </row>
  </sheetData>
  <sheetProtection algorithmName="SHA-512" hashValue="gQN4CvR4JXIx147WhjTuzEVFzh+1KFTUvdNtr2d/VTb/W4Cxr815vJl6ZxDt2cb4TFueZWflPIPGSFY31LbJIQ==" saltValue="dtoao3Z2QfU/NwmiDyJeOg==" spinCount="100000" sheet="1" objects="1" scenarios="1"/>
  <mergeCells count="14">
    <mergeCell ref="A3:G4"/>
    <mergeCell ref="A18:G18"/>
    <mergeCell ref="A10:A15"/>
    <mergeCell ref="B10:B11"/>
    <mergeCell ref="B12:B13"/>
    <mergeCell ref="B14:B15"/>
    <mergeCell ref="A16:A17"/>
    <mergeCell ref="B16:B17"/>
    <mergeCell ref="A5:C9"/>
    <mergeCell ref="D5:G6"/>
    <mergeCell ref="D7:D9"/>
    <mergeCell ref="E7:E9"/>
    <mergeCell ref="F7:F9"/>
    <mergeCell ref="G7:G9"/>
  </mergeCells>
  <hyperlinks>
    <hyperlink ref="G20" location="'Section 6'!A1" display="Next" xr:uid="{FB2F0CCE-3980-496D-956F-FEE49B5D9709}"/>
    <hyperlink ref="E20" location="'Table 5.4'!A54" display="Back" xr:uid="{AF880713-AE4E-431C-9845-3123E79384EC}"/>
    <hyperlink ref="A20" location="'Section 5'!A1" display="Back to contents" xr:uid="{829EA44A-1F84-4F22-9B3D-0EAD04379A98}"/>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83B28-DF54-47C1-9FB5-B8AB62C2FF0B}">
  <dimension ref="A1:G13"/>
  <sheetViews>
    <sheetView workbookViewId="0">
      <selection activeCell="B9" sqref="B9"/>
    </sheetView>
  </sheetViews>
  <sheetFormatPr defaultRowHeight="14.4" x14ac:dyDescent="0.3"/>
  <cols>
    <col min="1" max="1" width="18.44140625" customWidth="1"/>
    <col min="2" max="2" width="90.44140625" customWidth="1"/>
  </cols>
  <sheetData>
    <row r="1" spans="1:7" x14ac:dyDescent="0.3">
      <c r="A1" s="1"/>
      <c r="B1" s="1" t="s">
        <v>222</v>
      </c>
      <c r="C1" s="3"/>
      <c r="D1" s="3"/>
      <c r="E1" s="1"/>
      <c r="F1" s="365"/>
      <c r="G1" s="365"/>
    </row>
    <row r="2" spans="1:7" x14ac:dyDescent="0.3">
      <c r="A2" s="3"/>
      <c r="B2" s="3"/>
      <c r="C2" s="3"/>
      <c r="D2" s="3"/>
      <c r="E2" s="3"/>
    </row>
    <row r="3" spans="1:7" ht="28.2" x14ac:dyDescent="0.3">
      <c r="A3" s="531" t="s">
        <v>223</v>
      </c>
      <c r="B3" s="5" t="s">
        <v>224</v>
      </c>
      <c r="C3" s="3"/>
      <c r="D3" s="3"/>
      <c r="E3" s="3"/>
    </row>
    <row r="4" spans="1:7" x14ac:dyDescent="0.3">
      <c r="A4" s="6" t="s">
        <v>225</v>
      </c>
      <c r="B4" s="532" t="s">
        <v>226</v>
      </c>
      <c r="C4" s="533"/>
      <c r="D4" s="3"/>
      <c r="E4" s="3"/>
    </row>
    <row r="5" spans="1:7" x14ac:dyDescent="0.3">
      <c r="A5" s="6" t="s">
        <v>227</v>
      </c>
      <c r="B5" s="532" t="s">
        <v>228</v>
      </c>
      <c r="C5" s="532"/>
      <c r="D5" s="3"/>
      <c r="E5" s="3"/>
    </row>
    <row r="6" spans="1:7" ht="28.2" x14ac:dyDescent="0.3">
      <c r="A6" s="6" t="s">
        <v>229</v>
      </c>
      <c r="B6" s="5" t="s">
        <v>716</v>
      </c>
      <c r="C6" s="532"/>
      <c r="D6" s="3"/>
      <c r="E6" s="3"/>
    </row>
    <row r="7" spans="1:7" x14ac:dyDescent="0.3">
      <c r="A7" s="6" t="s">
        <v>230</v>
      </c>
      <c r="B7" s="3" t="s">
        <v>231</v>
      </c>
      <c r="C7" s="3"/>
      <c r="D7" s="3"/>
      <c r="E7" s="3"/>
    </row>
    <row r="8" spans="1:7" x14ac:dyDescent="0.3">
      <c r="A8" s="3"/>
      <c r="B8" s="3"/>
      <c r="C8" s="3"/>
      <c r="D8" s="3"/>
      <c r="E8" s="3"/>
    </row>
    <row r="9" spans="1:7" s="2150" customFormat="1" ht="13.8" x14ac:dyDescent="0.25">
      <c r="A9" s="7" t="s">
        <v>232</v>
      </c>
      <c r="B9" s="2149" t="s">
        <v>13</v>
      </c>
      <c r="C9" s="7" t="s">
        <v>14</v>
      </c>
    </row>
    <row r="10" spans="1:7" x14ac:dyDescent="0.3">
      <c r="A10" s="3"/>
      <c r="B10" s="3"/>
      <c r="C10" s="3"/>
      <c r="D10" s="3"/>
      <c r="E10" s="3"/>
    </row>
    <row r="11" spans="1:7" x14ac:dyDescent="0.3">
      <c r="A11" s="3"/>
      <c r="B11" s="3"/>
      <c r="C11" s="3"/>
      <c r="D11" s="3"/>
      <c r="E11" s="3"/>
    </row>
    <row r="12" spans="1:7" x14ac:dyDescent="0.3">
      <c r="A12" s="53"/>
      <c r="B12" s="53"/>
      <c r="C12" s="53"/>
      <c r="D12" s="53"/>
      <c r="E12" s="53"/>
    </row>
    <row r="13" spans="1:7" x14ac:dyDescent="0.3">
      <c r="A13" s="53"/>
      <c r="B13" s="53"/>
      <c r="C13" s="53"/>
      <c r="D13" s="53"/>
    </row>
  </sheetData>
  <sheetProtection algorithmName="SHA-512" hashValue="W4hff2fPNJSNxg9AIW520S+wO2mpG6rlV+3H0oU730jXFwEpNrk0fCw35YLZBSB5ly6vF9fPoPyKMqjF3lX3TQ==" saltValue="AjDfqO0dTtedytdg2tIHYA==" spinCount="100000" sheet="1" objects="1" scenarios="1"/>
  <hyperlinks>
    <hyperlink ref="A3" location="'Table 6.1'!A1" display="Table 6.1: " xr:uid="{0B1D5B30-EC59-4CEA-A369-AB9EA68AE71E}"/>
    <hyperlink ref="A4" location="'Table 6.2'!A1" display="Table 6.2: " xr:uid="{BC586E52-60EC-4137-9CA0-F4914E1F5932}"/>
    <hyperlink ref="A7" location="'Table 6.5'!A1" display="Table 6.5: " xr:uid="{049658B1-EB5C-4CA9-9CBC-4388D9222265}"/>
    <hyperlink ref="C9" location="'Table 6.1'!A1" display="Next" xr:uid="{7B9C1ACA-4369-41DF-9F45-46A1835FF89E}"/>
    <hyperlink ref="A9" location="'Table 5.5'!A1" display="Back " xr:uid="{55537FCA-EBFB-4BED-813A-BBB1C4D80A04}"/>
    <hyperlink ref="B9" location="'Main Contents'!A1" display="Back to main contents" xr:uid="{C6795F3A-9BA7-4E4F-BFBA-C2449963FB37}"/>
    <hyperlink ref="A6" location="'Table 6.4'!A1" display="Table 6.4: " xr:uid="{777B4C51-4A07-4F54-8859-CC310364D165}"/>
    <hyperlink ref="A5" location="'Table 6.3'!A1" display="Table 6.3: " xr:uid="{F5F26C3B-32BA-4D4B-9100-AAE06504FED3}"/>
  </hyperlinks>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76977-1962-47CD-BEC7-04D23E5FB131}">
  <dimension ref="A1:M50"/>
  <sheetViews>
    <sheetView topLeftCell="A14" workbookViewId="0">
      <selection activeCell="I11" sqref="I11"/>
    </sheetView>
  </sheetViews>
  <sheetFormatPr defaultColWidth="9.21875" defaultRowHeight="11.4" x14ac:dyDescent="0.2"/>
  <cols>
    <col min="1" max="2" width="18.44140625" style="11" customWidth="1"/>
    <col min="3" max="3" width="9.21875" style="11"/>
    <col min="4" max="7" width="10.77734375" style="11" customWidth="1"/>
    <col min="8" max="16384" width="9.218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3202" t="s">
        <v>233</v>
      </c>
      <c r="B3" s="3202"/>
      <c r="C3" s="3202"/>
      <c r="D3" s="3202"/>
      <c r="E3" s="3202"/>
      <c r="F3" s="3202"/>
      <c r="G3" s="3202"/>
      <c r="H3" s="3202"/>
      <c r="I3" s="3202"/>
    </row>
    <row r="4" spans="1:9" ht="14.55" customHeight="1" thickBot="1" x14ac:dyDescent="0.25">
      <c r="A4" s="3202"/>
      <c r="B4" s="3202"/>
      <c r="C4" s="3202"/>
      <c r="D4" s="3202"/>
      <c r="E4" s="3202"/>
      <c r="F4" s="3202"/>
      <c r="G4" s="3202"/>
      <c r="H4" s="3202"/>
      <c r="I4" s="3202"/>
    </row>
    <row r="5" spans="1:9" ht="12.6" thickTop="1" thickBot="1" x14ac:dyDescent="0.25">
      <c r="A5" s="3193" t="s">
        <v>16</v>
      </c>
      <c r="B5" s="3194"/>
      <c r="C5" s="3194"/>
      <c r="D5" s="3195" t="s">
        <v>234</v>
      </c>
      <c r="E5" s="3196"/>
      <c r="F5" s="3196"/>
      <c r="G5" s="3197"/>
      <c r="H5" s="10"/>
    </row>
    <row r="6" spans="1:9" ht="11.55" customHeight="1" thickTop="1" thickBot="1" x14ac:dyDescent="0.25">
      <c r="A6" s="3193"/>
      <c r="B6" s="3194"/>
      <c r="C6" s="3194"/>
      <c r="D6" s="3195"/>
      <c r="E6" s="3196"/>
      <c r="F6" s="3196"/>
      <c r="G6" s="3197"/>
      <c r="H6" s="10"/>
    </row>
    <row r="7" spans="1:9" ht="12.6" thickTop="1" thickBot="1" x14ac:dyDescent="0.25">
      <c r="A7" s="3193"/>
      <c r="B7" s="3194"/>
      <c r="C7" s="3194"/>
      <c r="D7" s="3198" t="s">
        <v>235</v>
      </c>
      <c r="E7" s="3199" t="s">
        <v>236</v>
      </c>
      <c r="F7" s="3200" t="s">
        <v>237</v>
      </c>
      <c r="G7" s="3201" t="s">
        <v>21</v>
      </c>
      <c r="H7" s="10"/>
    </row>
    <row r="8" spans="1:9" ht="12.6" thickTop="1" thickBot="1" x14ac:dyDescent="0.25">
      <c r="A8" s="3193"/>
      <c r="B8" s="3194"/>
      <c r="C8" s="3194"/>
      <c r="D8" s="3198"/>
      <c r="E8" s="3199"/>
      <c r="F8" s="3200"/>
      <c r="G8" s="3201"/>
      <c r="H8" s="10"/>
    </row>
    <row r="9" spans="1:9" ht="12" thickTop="1" x14ac:dyDescent="0.2">
      <c r="A9" s="3203" t="s">
        <v>22</v>
      </c>
      <c r="B9" s="2725" t="s">
        <v>23</v>
      </c>
      <c r="C9" s="534" t="s">
        <v>24</v>
      </c>
      <c r="D9" s="535">
        <v>19297.364999999954</v>
      </c>
      <c r="E9" s="536">
        <v>4527.2900000000045</v>
      </c>
      <c r="F9" s="537">
        <v>5483.3450000000048</v>
      </c>
      <c r="G9" s="538">
        <v>29308.000000000025</v>
      </c>
      <c r="H9" s="10"/>
    </row>
    <row r="10" spans="1:9" ht="12" x14ac:dyDescent="0.2">
      <c r="A10" s="3204"/>
      <c r="B10" s="2726"/>
      <c r="C10" s="17" t="s">
        <v>25</v>
      </c>
      <c r="D10" s="539">
        <v>0.6584333629043243</v>
      </c>
      <c r="E10" s="540">
        <v>0.15447284018015561</v>
      </c>
      <c r="F10" s="541">
        <v>0.18709379691551795</v>
      </c>
      <c r="G10" s="542">
        <v>0.99999999999999989</v>
      </c>
      <c r="H10" s="10"/>
    </row>
    <row r="11" spans="1:9" x14ac:dyDescent="0.2">
      <c r="A11" s="3204"/>
      <c r="B11" s="2726" t="s">
        <v>26</v>
      </c>
      <c r="C11" s="21" t="s">
        <v>24</v>
      </c>
      <c r="D11" s="543">
        <v>19462.069999999967</v>
      </c>
      <c r="E11" s="544">
        <v>3092.2349999999997</v>
      </c>
      <c r="F11" s="545">
        <v>3495.6950000000011</v>
      </c>
      <c r="G11" s="546">
        <v>26049.999999999967</v>
      </c>
      <c r="H11" s="42"/>
    </row>
    <row r="12" spans="1:9" ht="12" x14ac:dyDescent="0.2">
      <c r="A12" s="3204"/>
      <c r="B12" s="2726"/>
      <c r="C12" s="17" t="s">
        <v>25</v>
      </c>
      <c r="D12" s="539">
        <v>0.74710441458733168</v>
      </c>
      <c r="E12" s="540">
        <v>0.11870383877159321</v>
      </c>
      <c r="F12" s="541">
        <v>0.13419174664107505</v>
      </c>
      <c r="G12" s="542">
        <v>1</v>
      </c>
      <c r="H12" s="10"/>
    </row>
    <row r="13" spans="1:9" x14ac:dyDescent="0.2">
      <c r="A13" s="3204"/>
      <c r="B13" s="2726" t="s">
        <v>28</v>
      </c>
      <c r="C13" s="21" t="s">
        <v>24</v>
      </c>
      <c r="D13" s="543">
        <v>18676.314999999984</v>
      </c>
      <c r="E13" s="544">
        <v>3800.5650000000014</v>
      </c>
      <c r="F13" s="545">
        <v>3015.1200000000031</v>
      </c>
      <c r="G13" s="546">
        <v>25492.00000000016</v>
      </c>
      <c r="H13" s="10"/>
    </row>
    <row r="14" spans="1:9" ht="12.6" thickBot="1" x14ac:dyDescent="0.25">
      <c r="A14" s="3204"/>
      <c r="B14" s="2726"/>
      <c r="C14" s="17" t="s">
        <v>25</v>
      </c>
      <c r="D14" s="547">
        <v>0.73263435587634818</v>
      </c>
      <c r="E14" s="548">
        <v>0.14908853758041649</v>
      </c>
      <c r="F14" s="549">
        <v>0.11827710654322862</v>
      </c>
      <c r="G14" s="550">
        <v>1</v>
      </c>
      <c r="H14" s="10"/>
    </row>
    <row r="15" spans="1:9" ht="12" thickTop="1" x14ac:dyDescent="0.2">
      <c r="A15" s="3205" t="s">
        <v>29</v>
      </c>
      <c r="B15" s="3206" t="s">
        <v>30</v>
      </c>
      <c r="C15" s="390" t="s">
        <v>24</v>
      </c>
      <c r="D15" s="535">
        <v>26435.315000000028</v>
      </c>
      <c r="E15" s="536">
        <v>5306.3949999999977</v>
      </c>
      <c r="F15" s="537">
        <v>5337.4150000000027</v>
      </c>
      <c r="G15" s="538">
        <v>37079.125000000109</v>
      </c>
      <c r="H15" s="10"/>
    </row>
    <row r="16" spans="1:9" ht="12" x14ac:dyDescent="0.2">
      <c r="A16" s="2532"/>
      <c r="B16" s="2529"/>
      <c r="C16" s="30" t="s">
        <v>25</v>
      </c>
      <c r="D16" s="539">
        <v>0.71294333401880305</v>
      </c>
      <c r="E16" s="540">
        <v>0.14311003833019206</v>
      </c>
      <c r="F16" s="541">
        <v>0.14394662765100275</v>
      </c>
      <c r="G16" s="542">
        <v>1</v>
      </c>
      <c r="H16" s="10"/>
    </row>
    <row r="17" spans="1:8" x14ac:dyDescent="0.2">
      <c r="A17" s="2532"/>
      <c r="B17" s="2529" t="s">
        <v>31</v>
      </c>
      <c r="C17" s="31" t="s">
        <v>24</v>
      </c>
      <c r="D17" s="543">
        <v>11346.449999999983</v>
      </c>
      <c r="E17" s="544">
        <v>2390.8950000000009</v>
      </c>
      <c r="F17" s="545">
        <v>3413.760000000002</v>
      </c>
      <c r="G17" s="546">
        <v>17151.104999999967</v>
      </c>
      <c r="H17" s="10"/>
    </row>
    <row r="18" spans="1:8" ht="12" x14ac:dyDescent="0.2">
      <c r="A18" s="2532"/>
      <c r="B18" s="2529"/>
      <c r="C18" s="30" t="s">
        <v>25</v>
      </c>
      <c r="D18" s="539">
        <v>0.66155795792749228</v>
      </c>
      <c r="E18" s="540">
        <v>0.13940180530642227</v>
      </c>
      <c r="F18" s="541">
        <v>0.19904023676608645</v>
      </c>
      <c r="G18" s="542">
        <v>1</v>
      </c>
      <c r="H18" s="10"/>
    </row>
    <row r="19" spans="1:8" x14ac:dyDescent="0.2">
      <c r="A19" s="2532"/>
      <c r="B19" s="2529" t="s">
        <v>33</v>
      </c>
      <c r="C19" s="31" t="s">
        <v>24</v>
      </c>
      <c r="D19" s="543">
        <v>19221.524999999991</v>
      </c>
      <c r="E19" s="544">
        <v>3587.2050000000031</v>
      </c>
      <c r="F19" s="545">
        <v>2968.3650000000016</v>
      </c>
      <c r="G19" s="546">
        <v>25777.095000000027</v>
      </c>
      <c r="H19" s="10"/>
    </row>
    <row r="20" spans="1:8" ht="12" x14ac:dyDescent="0.2">
      <c r="A20" s="2532"/>
      <c r="B20" s="2535"/>
      <c r="C20" s="30" t="s">
        <v>25</v>
      </c>
      <c r="D20" s="539">
        <v>0.74568235869868071</v>
      </c>
      <c r="E20" s="540">
        <v>0.13916250066192482</v>
      </c>
      <c r="F20" s="541">
        <v>0.11515514063939318</v>
      </c>
      <c r="G20" s="542">
        <v>1</v>
      </c>
      <c r="H20" s="10"/>
    </row>
    <row r="21" spans="1:8" x14ac:dyDescent="0.2">
      <c r="A21" s="2532"/>
      <c r="B21" s="2536" t="s">
        <v>34</v>
      </c>
      <c r="C21" s="31" t="s">
        <v>24</v>
      </c>
      <c r="D21" s="551" t="s">
        <v>27</v>
      </c>
      <c r="E21" s="552" t="s">
        <v>27</v>
      </c>
      <c r="F21" s="553" t="s">
        <v>27</v>
      </c>
      <c r="G21" s="554" t="s">
        <v>27</v>
      </c>
      <c r="H21" s="10"/>
    </row>
    <row r="22" spans="1:8" ht="12.6" thickBot="1" x14ac:dyDescent="0.25">
      <c r="A22" s="2533"/>
      <c r="B22" s="2537"/>
      <c r="C22" s="35" t="s">
        <v>25</v>
      </c>
      <c r="D22" s="555">
        <v>0.51319903877532846</v>
      </c>
      <c r="E22" s="556">
        <v>0.16091019669504847</v>
      </c>
      <c r="F22" s="557">
        <v>0.3258907645296229</v>
      </c>
      <c r="G22" s="558">
        <v>0.99999999999999989</v>
      </c>
      <c r="H22" s="10"/>
    </row>
    <row r="23" spans="1:8" ht="11.55" customHeight="1" thickTop="1" x14ac:dyDescent="0.2">
      <c r="A23" s="3204" t="s">
        <v>35</v>
      </c>
      <c r="B23" s="2726" t="s">
        <v>36</v>
      </c>
      <c r="C23" s="21" t="s">
        <v>24</v>
      </c>
      <c r="D23" s="559" t="s">
        <v>27</v>
      </c>
      <c r="E23" s="560" t="s">
        <v>27</v>
      </c>
      <c r="F23" s="561" t="s">
        <v>27</v>
      </c>
      <c r="G23" s="562" t="s">
        <v>27</v>
      </c>
      <c r="H23" s="10"/>
    </row>
    <row r="24" spans="1:8" ht="12" x14ac:dyDescent="0.2">
      <c r="A24" s="3204"/>
      <c r="B24" s="2726"/>
      <c r="C24" s="17" t="s">
        <v>25</v>
      </c>
      <c r="D24" s="539">
        <v>0.57537728638213892</v>
      </c>
      <c r="E24" s="540" t="s">
        <v>78</v>
      </c>
      <c r="F24" s="541">
        <v>0.42462271361786086</v>
      </c>
      <c r="G24" s="542">
        <v>1</v>
      </c>
      <c r="H24" s="10"/>
    </row>
    <row r="25" spans="1:8" x14ac:dyDescent="0.2">
      <c r="A25" s="3204"/>
      <c r="B25" s="2726" t="s">
        <v>37</v>
      </c>
      <c r="C25" s="21" t="s">
        <v>24</v>
      </c>
      <c r="D25" s="543">
        <v>12731.984999999977</v>
      </c>
      <c r="E25" s="544">
        <v>2849.9300000000007</v>
      </c>
      <c r="F25" s="545">
        <v>3544.675000000002</v>
      </c>
      <c r="G25" s="546">
        <v>19126.589999999993</v>
      </c>
      <c r="H25" s="10"/>
    </row>
    <row r="26" spans="1:8" ht="12" x14ac:dyDescent="0.2">
      <c r="A26" s="3204"/>
      <c r="B26" s="2726"/>
      <c r="C26" s="17" t="s">
        <v>25</v>
      </c>
      <c r="D26" s="539">
        <v>0.66566936395876009</v>
      </c>
      <c r="E26" s="540">
        <v>0.14900355996547224</v>
      </c>
      <c r="F26" s="541">
        <v>0.18532707607576693</v>
      </c>
      <c r="G26" s="542">
        <v>1</v>
      </c>
      <c r="H26" s="10"/>
    </row>
    <row r="27" spans="1:8" x14ac:dyDescent="0.2">
      <c r="A27" s="3204"/>
      <c r="B27" s="2726" t="s">
        <v>38</v>
      </c>
      <c r="C27" s="21" t="s">
        <v>24</v>
      </c>
      <c r="D27" s="543">
        <v>17277.569999999956</v>
      </c>
      <c r="E27" s="544">
        <v>3366.2100000000019</v>
      </c>
      <c r="F27" s="545">
        <v>3947.8150000000028</v>
      </c>
      <c r="G27" s="546">
        <v>24591.595000000041</v>
      </c>
      <c r="H27" s="10"/>
    </row>
    <row r="28" spans="1:8" ht="12" x14ac:dyDescent="0.2">
      <c r="A28" s="3204"/>
      <c r="B28" s="2726"/>
      <c r="C28" s="17" t="s">
        <v>25</v>
      </c>
      <c r="D28" s="539">
        <v>0.70258029216892703</v>
      </c>
      <c r="E28" s="540">
        <v>0.13688457377408811</v>
      </c>
      <c r="F28" s="541">
        <v>0.1605351340569815</v>
      </c>
      <c r="G28" s="542">
        <v>1</v>
      </c>
      <c r="H28" s="10"/>
    </row>
    <row r="29" spans="1:8" ht="12" x14ac:dyDescent="0.25">
      <c r="A29" s="3204"/>
      <c r="B29" s="2726" t="s">
        <v>39</v>
      </c>
      <c r="C29" s="21" t="s">
        <v>24</v>
      </c>
      <c r="D29" s="543">
        <v>7218.0299999999943</v>
      </c>
      <c r="E29" s="544">
        <v>1288.7050000000002</v>
      </c>
      <c r="F29" s="545">
        <v>1119.04</v>
      </c>
      <c r="G29" s="546">
        <v>9625.774999999976</v>
      </c>
      <c r="H29" s="28"/>
    </row>
    <row r="30" spans="1:8" ht="12" x14ac:dyDescent="0.2">
      <c r="A30" s="3204"/>
      <c r="B30" s="2726"/>
      <c r="C30" s="17" t="s">
        <v>25</v>
      </c>
      <c r="D30" s="539">
        <v>0.74986481607974553</v>
      </c>
      <c r="E30" s="540">
        <v>0.13388064857115436</v>
      </c>
      <c r="F30" s="541">
        <v>0.11625453534910206</v>
      </c>
      <c r="G30" s="542">
        <v>1</v>
      </c>
      <c r="H30" s="10"/>
    </row>
    <row r="31" spans="1:8" x14ac:dyDescent="0.2">
      <c r="A31" s="3204"/>
      <c r="B31" s="2726" t="s">
        <v>40</v>
      </c>
      <c r="C31" s="21" t="s">
        <v>24</v>
      </c>
      <c r="D31" s="543">
        <v>19613.85999999999</v>
      </c>
      <c r="E31" s="544">
        <v>3779.6500000000033</v>
      </c>
      <c r="F31" s="545">
        <v>2988.570000000002</v>
      </c>
      <c r="G31" s="546">
        <v>26382.080000000034</v>
      </c>
      <c r="H31" s="10"/>
    </row>
    <row r="32" spans="1:8" ht="12" x14ac:dyDescent="0.2">
      <c r="A32" s="3204"/>
      <c r="B32" s="2726"/>
      <c r="C32" s="17" t="s">
        <v>25</v>
      </c>
      <c r="D32" s="539">
        <v>0.74345388991315187</v>
      </c>
      <c r="E32" s="540">
        <v>0.1432658076997719</v>
      </c>
      <c r="F32" s="541">
        <v>0.11328030238707479</v>
      </c>
      <c r="G32" s="542">
        <v>0.99999999999999989</v>
      </c>
      <c r="H32" s="10"/>
    </row>
    <row r="33" spans="1:13" x14ac:dyDescent="0.2">
      <c r="A33" s="3204"/>
      <c r="B33" s="2726" t="s">
        <v>41</v>
      </c>
      <c r="C33" s="21" t="s">
        <v>24</v>
      </c>
      <c r="D33" s="551" t="s">
        <v>27</v>
      </c>
      <c r="E33" s="552" t="s">
        <v>27</v>
      </c>
      <c r="F33" s="553" t="s">
        <v>27</v>
      </c>
      <c r="G33" s="554" t="s">
        <v>27</v>
      </c>
      <c r="H33" s="10"/>
    </row>
    <row r="34" spans="1:13" ht="12.6" thickBot="1" x14ac:dyDescent="0.25">
      <c r="A34" s="3204"/>
      <c r="B34" s="2726"/>
      <c r="C34" s="17" t="s">
        <v>25</v>
      </c>
      <c r="D34" s="547">
        <v>0.51319903877532846</v>
      </c>
      <c r="E34" s="548">
        <v>0.16091019669504847</v>
      </c>
      <c r="F34" s="549">
        <v>0.3258907645296229</v>
      </c>
      <c r="G34" s="550">
        <v>0.99999999999999989</v>
      </c>
      <c r="H34" s="10"/>
    </row>
    <row r="35" spans="1:13" ht="11.55" customHeight="1" thickTop="1" x14ac:dyDescent="0.2">
      <c r="A35" s="3208" t="s">
        <v>42</v>
      </c>
      <c r="B35" s="3209" t="s">
        <v>43</v>
      </c>
      <c r="C35" s="563" t="s">
        <v>24</v>
      </c>
      <c r="D35" s="535">
        <v>1238.8700000000001</v>
      </c>
      <c r="E35" s="536" t="s">
        <v>27</v>
      </c>
      <c r="F35" s="537" t="s">
        <v>27</v>
      </c>
      <c r="G35" s="538">
        <v>1865.1450000000007</v>
      </c>
      <c r="H35" s="10"/>
    </row>
    <row r="36" spans="1:13" ht="12" x14ac:dyDescent="0.2">
      <c r="A36" s="3204"/>
      <c r="B36" s="2726"/>
      <c r="C36" s="17" t="s">
        <v>25</v>
      </c>
      <c r="D36" s="539">
        <v>0.66422181653437118</v>
      </c>
      <c r="E36" s="540">
        <v>0.17916569489235409</v>
      </c>
      <c r="F36" s="541">
        <v>0.15661248857327442</v>
      </c>
      <c r="G36" s="542">
        <v>1</v>
      </c>
      <c r="H36" s="10"/>
    </row>
    <row r="37" spans="1:13" x14ac:dyDescent="0.2">
      <c r="A37" s="3204"/>
      <c r="B37" s="2726" t="s">
        <v>44</v>
      </c>
      <c r="C37" s="21" t="s">
        <v>24</v>
      </c>
      <c r="D37" s="543">
        <v>4395.7000000000025</v>
      </c>
      <c r="E37" s="544" t="s">
        <v>27</v>
      </c>
      <c r="F37" s="545">
        <v>862.91000000000008</v>
      </c>
      <c r="G37" s="546">
        <v>5996.1350000000002</v>
      </c>
      <c r="H37" s="42"/>
    </row>
    <row r="38" spans="1:13" ht="12" x14ac:dyDescent="0.2">
      <c r="A38" s="3204"/>
      <c r="B38" s="2726"/>
      <c r="C38" s="17" t="s">
        <v>25</v>
      </c>
      <c r="D38" s="539">
        <v>0.7330888980985254</v>
      </c>
      <c r="E38" s="540">
        <v>0.1230000658757683</v>
      </c>
      <c r="F38" s="541">
        <v>0.14391103602570657</v>
      </c>
      <c r="G38" s="542">
        <v>1</v>
      </c>
      <c r="H38" s="10"/>
    </row>
    <row r="39" spans="1:13" x14ac:dyDescent="0.2">
      <c r="A39" s="3204"/>
      <c r="B39" s="2726" t="s">
        <v>45</v>
      </c>
      <c r="C39" s="21" t="s">
        <v>24</v>
      </c>
      <c r="D39" s="543">
        <v>22193.384999999987</v>
      </c>
      <c r="E39" s="544">
        <v>3556.3500000000008</v>
      </c>
      <c r="F39" s="545">
        <v>4860.4000000000015</v>
      </c>
      <c r="G39" s="546">
        <v>30610.135000000075</v>
      </c>
      <c r="H39" s="10"/>
    </row>
    <row r="40" spans="1:13" ht="12" x14ac:dyDescent="0.2">
      <c r="A40" s="3204"/>
      <c r="B40" s="2726"/>
      <c r="C40" s="17" t="s">
        <v>25</v>
      </c>
      <c r="D40" s="539">
        <v>0.72503388175190775</v>
      </c>
      <c r="E40" s="540">
        <v>0.11618210765813324</v>
      </c>
      <c r="F40" s="541">
        <v>0.1587840105899562</v>
      </c>
      <c r="G40" s="542">
        <v>1</v>
      </c>
      <c r="H40" s="10"/>
    </row>
    <row r="41" spans="1:13" x14ac:dyDescent="0.2">
      <c r="A41" s="3204"/>
      <c r="B41" s="2726" t="s">
        <v>77</v>
      </c>
      <c r="C41" s="21" t="s">
        <v>24</v>
      </c>
      <c r="D41" s="543">
        <v>29607.795000000093</v>
      </c>
      <c r="E41" s="544">
        <v>6792.0449999999919</v>
      </c>
      <c r="F41" s="545">
        <v>5978.7449999999999</v>
      </c>
      <c r="G41" s="546">
        <v>42378.58500000013</v>
      </c>
      <c r="H41" s="10"/>
    </row>
    <row r="42" spans="1:13" ht="12.6" thickBot="1" x14ac:dyDescent="0.25">
      <c r="A42" s="2729"/>
      <c r="B42" s="2731"/>
      <c r="C42" s="47" t="s">
        <v>25</v>
      </c>
      <c r="D42" s="564">
        <v>0.69864991952893196</v>
      </c>
      <c r="E42" s="565">
        <v>0.16027068860368915</v>
      </c>
      <c r="F42" s="566">
        <v>0.14107939186737786</v>
      </c>
      <c r="G42" s="567">
        <v>1</v>
      </c>
      <c r="H42" s="10"/>
    </row>
    <row r="43" spans="1:13" ht="12" thickTop="1" x14ac:dyDescent="0.2">
      <c r="A43" s="3210"/>
      <c r="B43" s="2734" t="s">
        <v>47</v>
      </c>
      <c r="C43" s="21" t="s">
        <v>24</v>
      </c>
      <c r="D43" s="568">
        <v>57435.750000000116</v>
      </c>
      <c r="E43" s="569">
        <v>11420.089999999971</v>
      </c>
      <c r="F43" s="570">
        <v>11994.159999999985</v>
      </c>
      <c r="G43" s="571">
        <v>80850.000000000524</v>
      </c>
      <c r="H43" s="10"/>
    </row>
    <row r="44" spans="1:13" ht="12.6" thickBot="1" x14ac:dyDescent="0.25">
      <c r="A44" s="3211"/>
      <c r="B44" s="3212"/>
      <c r="C44" s="572" t="s">
        <v>25</v>
      </c>
      <c r="D44" s="555">
        <v>0.710398886827455</v>
      </c>
      <c r="E44" s="556">
        <v>0.14125034013605314</v>
      </c>
      <c r="F44" s="557">
        <v>0.14835077303648619</v>
      </c>
      <c r="G44" s="573">
        <v>1</v>
      </c>
      <c r="H44" s="10"/>
    </row>
    <row r="45" spans="1:13" ht="12" thickTop="1" x14ac:dyDescent="0.2">
      <c r="A45" s="3207" t="s">
        <v>48</v>
      </c>
      <c r="B45" s="3207"/>
      <c r="C45" s="3207"/>
      <c r="D45" s="3207"/>
      <c r="E45" s="3207"/>
      <c r="F45" s="3207"/>
      <c r="G45" s="3207"/>
      <c r="H45" s="10"/>
    </row>
    <row r="46" spans="1:13" x14ac:dyDescent="0.2">
      <c r="A46" s="10"/>
      <c r="B46" s="10"/>
      <c r="C46" s="10"/>
      <c r="D46" s="10"/>
      <c r="E46" s="10"/>
      <c r="F46" s="10"/>
      <c r="G46" s="10"/>
      <c r="H46" s="10"/>
    </row>
    <row r="47" spans="1:13" ht="15" customHeight="1" x14ac:dyDescent="0.3">
      <c r="A47" s="112" t="s">
        <v>49</v>
      </c>
      <c r="B47" s="10"/>
      <c r="C47" s="10"/>
      <c r="E47" s="112" t="s">
        <v>232</v>
      </c>
      <c r="F47" s="10"/>
      <c r="G47" s="112" t="s">
        <v>14</v>
      </c>
      <c r="H47" s="12"/>
      <c r="I47" s="574"/>
      <c r="J47" s="575"/>
      <c r="K47" s="575"/>
      <c r="L47" s="575"/>
      <c r="M47" s="575"/>
    </row>
    <row r="48" spans="1:13"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sheetData>
  <sheetProtection algorithmName="SHA-512" hashValue="aZq+pZko9TVv2HxkanLxTswityOwW7+id1I0f67RA95B2Ga41tS8z/lxRcck2CIgHCYhG7fiBR/HQEQXeUkYFw==" saltValue="XWTD0h0ies1P86PxV8WODA==" spinCount="100000" sheet="1" objects="1" scenarios="1"/>
  <mergeCells count="31">
    <mergeCell ref="A45:G45"/>
    <mergeCell ref="A35:A42"/>
    <mergeCell ref="B35:B36"/>
    <mergeCell ref="B37:B38"/>
    <mergeCell ref="B39:B40"/>
    <mergeCell ref="B41:B42"/>
    <mergeCell ref="A43:A44"/>
    <mergeCell ref="B43:B44"/>
    <mergeCell ref="A23:A34"/>
    <mergeCell ref="B23:B24"/>
    <mergeCell ref="B25:B26"/>
    <mergeCell ref="B27:B28"/>
    <mergeCell ref="B29:B30"/>
    <mergeCell ref="B31:B32"/>
    <mergeCell ref="B33:B34"/>
    <mergeCell ref="A15:A22"/>
    <mergeCell ref="B15:B16"/>
    <mergeCell ref="B17:B18"/>
    <mergeCell ref="B19:B20"/>
    <mergeCell ref="B21:B22"/>
    <mergeCell ref="A3:I4"/>
    <mergeCell ref="A9:A14"/>
    <mergeCell ref="B9:B10"/>
    <mergeCell ref="B11:B12"/>
    <mergeCell ref="B13:B14"/>
    <mergeCell ref="A5:C8"/>
    <mergeCell ref="D5:G6"/>
    <mergeCell ref="D7:D8"/>
    <mergeCell ref="E7:E8"/>
    <mergeCell ref="F7:F8"/>
    <mergeCell ref="G7:G8"/>
  </mergeCells>
  <conditionalFormatting sqref="A5:G8 A45:XFD45">
    <cfRule type="expression" dxfId="8" priority="1">
      <formula>MOD(ROW(),2)</formula>
    </cfRule>
  </conditionalFormatting>
  <hyperlinks>
    <hyperlink ref="A47" location="'Section 6'!A1" display="Back to contents" xr:uid="{E835798E-1AE6-4DB4-90DF-7D54F7E4812E}"/>
    <hyperlink ref="G47" location="'Table 6.2'!G51" display="Next" xr:uid="{D2A0BE55-C5A5-44FF-9A75-CF720C85AF19}"/>
    <hyperlink ref="E47" location="'Section 6'!A51" display="Back " xr:uid="{7E789107-8784-4BA4-9D18-555F9184D276}"/>
  </hyperlinks>
  <pageMargins left="0.7" right="0.7" top="0.75" bottom="0.75" header="0.3" footer="0.3"/>
  <pageSetup orientation="portrait" horizontalDpi="90" verticalDpi="9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97A3-28E6-40B6-A232-3241755BE85D}">
  <dimension ref="A1:H23"/>
  <sheetViews>
    <sheetView topLeftCell="A7" workbookViewId="0">
      <selection activeCell="G18" sqref="G18"/>
    </sheetView>
  </sheetViews>
  <sheetFormatPr defaultColWidth="9.109375" defaultRowHeight="11.4" x14ac:dyDescent="0.2"/>
  <cols>
    <col min="1" max="1" width="27.5546875" style="11" customWidth="1"/>
    <col min="2" max="2" width="18.109375" style="11" customWidth="1"/>
    <col min="3" max="16384" width="9.1093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55" customHeight="1" x14ac:dyDescent="0.2">
      <c r="A3" s="3184" t="s">
        <v>238</v>
      </c>
      <c r="B3" s="3184"/>
      <c r="C3" s="3184"/>
      <c r="D3" s="3184"/>
      <c r="E3" s="3184"/>
      <c r="F3" s="3184"/>
      <c r="G3" s="3184"/>
      <c r="H3" s="10"/>
    </row>
    <row r="4" spans="1:8" ht="14.55" customHeight="1" thickBot="1" x14ac:dyDescent="0.3">
      <c r="A4" s="3213"/>
      <c r="B4" s="3213"/>
      <c r="C4" s="3213"/>
      <c r="D4" s="3213"/>
      <c r="E4" s="3213"/>
      <c r="F4" s="3213"/>
      <c r="G4" s="3213"/>
      <c r="H4" s="576"/>
    </row>
    <row r="5" spans="1:8" ht="12.45" customHeight="1" thickTop="1" thickBot="1" x14ac:dyDescent="0.3">
      <c r="A5" s="3162" t="s">
        <v>16</v>
      </c>
      <c r="B5" s="3163"/>
      <c r="C5" s="3163"/>
      <c r="D5" s="3215" t="s">
        <v>22</v>
      </c>
      <c r="E5" s="3216"/>
      <c r="F5" s="3216"/>
      <c r="G5" s="3217"/>
      <c r="H5" s="576"/>
    </row>
    <row r="6" spans="1:8" ht="13.8" thickTop="1" x14ac:dyDescent="0.25">
      <c r="A6" s="3214"/>
      <c r="B6" s="3165"/>
      <c r="C6" s="3165"/>
      <c r="D6" s="3174" t="s">
        <v>56</v>
      </c>
      <c r="E6" s="3169" t="s">
        <v>57</v>
      </c>
      <c r="F6" s="3178" t="s">
        <v>239</v>
      </c>
      <c r="G6" s="3181" t="s">
        <v>21</v>
      </c>
      <c r="H6" s="576"/>
    </row>
    <row r="7" spans="1:8" ht="13.8" thickBot="1" x14ac:dyDescent="0.3">
      <c r="A7" s="3166"/>
      <c r="B7" s="3167"/>
      <c r="C7" s="3167"/>
      <c r="D7" s="3176"/>
      <c r="E7" s="3172"/>
      <c r="F7" s="3180"/>
      <c r="G7" s="3183"/>
      <c r="H7" s="576"/>
    </row>
    <row r="8" spans="1:8" ht="13.05" customHeight="1" thickTop="1" x14ac:dyDescent="0.25">
      <c r="A8" s="3218" t="s">
        <v>240</v>
      </c>
      <c r="B8" s="3188" t="s">
        <v>74</v>
      </c>
      <c r="C8" s="577" t="s">
        <v>24</v>
      </c>
      <c r="D8" s="578">
        <v>14580.019999999959</v>
      </c>
      <c r="E8" s="579">
        <v>16471.504999999972</v>
      </c>
      <c r="F8" s="579">
        <v>15907.544999999955</v>
      </c>
      <c r="G8" s="580">
        <v>46959.070000000116</v>
      </c>
      <c r="H8" s="576"/>
    </row>
    <row r="9" spans="1:8" ht="13.2" x14ac:dyDescent="0.25">
      <c r="A9" s="3218"/>
      <c r="B9" s="3188"/>
      <c r="C9" s="581" t="s">
        <v>25</v>
      </c>
      <c r="D9" s="582">
        <v>0.49747577453254899</v>
      </c>
      <c r="E9" s="583">
        <v>0.63230345489443351</v>
      </c>
      <c r="F9" s="583">
        <v>0.62402106543228675</v>
      </c>
      <c r="G9" s="584">
        <v>0.58081719233147566</v>
      </c>
      <c r="H9" s="576"/>
    </row>
    <row r="10" spans="1:8" ht="13.2" x14ac:dyDescent="0.25">
      <c r="A10" s="3218"/>
      <c r="B10" s="3186" t="s">
        <v>241</v>
      </c>
      <c r="C10" s="577" t="s">
        <v>24</v>
      </c>
      <c r="D10" s="585">
        <v>10355.654999999995</v>
      </c>
      <c r="E10" s="586">
        <v>6683.4649999999829</v>
      </c>
      <c r="F10" s="586">
        <v>7367.2200000000039</v>
      </c>
      <c r="G10" s="587">
        <v>24406.340000000029</v>
      </c>
      <c r="H10" s="576"/>
    </row>
    <row r="11" spans="1:8" ht="13.2" x14ac:dyDescent="0.25">
      <c r="A11" s="3218"/>
      <c r="B11" s="3186"/>
      <c r="C11" s="581" t="s">
        <v>25</v>
      </c>
      <c r="D11" s="582">
        <v>0.35333884946089761</v>
      </c>
      <c r="E11" s="583">
        <v>0.25656295585412631</v>
      </c>
      <c r="F11" s="583">
        <v>0.28900125529577742</v>
      </c>
      <c r="G11" s="584">
        <v>0.30187186147185985</v>
      </c>
      <c r="H11" s="576"/>
    </row>
    <row r="12" spans="1:8" ht="13.2" x14ac:dyDescent="0.25">
      <c r="A12" s="3218"/>
      <c r="B12" s="3186" t="s">
        <v>77</v>
      </c>
      <c r="C12" s="577" t="s">
        <v>24</v>
      </c>
      <c r="D12" s="585">
        <v>4372.3250000000044</v>
      </c>
      <c r="E12" s="586">
        <v>2895.03</v>
      </c>
      <c r="F12" s="586">
        <v>2217.2350000000033</v>
      </c>
      <c r="G12" s="587">
        <v>9484.5899999999838</v>
      </c>
      <c r="H12" s="576"/>
    </row>
    <row r="13" spans="1:8" ht="13.8" thickBot="1" x14ac:dyDescent="0.3">
      <c r="A13" s="3218"/>
      <c r="B13" s="3186"/>
      <c r="C13" s="581" t="s">
        <v>25</v>
      </c>
      <c r="D13" s="588">
        <v>0.14918537600655113</v>
      </c>
      <c r="E13" s="589">
        <v>0.11113358925143968</v>
      </c>
      <c r="F13" s="589">
        <v>8.6977679271928038E-2</v>
      </c>
      <c r="G13" s="590">
        <v>0.11731094619665954</v>
      </c>
      <c r="H13" s="576"/>
    </row>
    <row r="14" spans="1:8" ht="13.8" thickTop="1" x14ac:dyDescent="0.25">
      <c r="A14" s="3189"/>
      <c r="B14" s="3191" t="s">
        <v>47</v>
      </c>
      <c r="C14" s="591" t="s">
        <v>24</v>
      </c>
      <c r="D14" s="592">
        <v>29308.000000000025</v>
      </c>
      <c r="E14" s="593">
        <v>26049.999999999967</v>
      </c>
      <c r="F14" s="593">
        <v>25492.00000000016</v>
      </c>
      <c r="G14" s="594">
        <v>80850.000000000524</v>
      </c>
      <c r="H14" s="576"/>
    </row>
    <row r="15" spans="1:8" ht="13.8" thickBot="1" x14ac:dyDescent="0.3">
      <c r="A15" s="3190"/>
      <c r="B15" s="3192"/>
      <c r="C15" s="595" t="s">
        <v>25</v>
      </c>
      <c r="D15" s="596">
        <v>0.99999999999999989</v>
      </c>
      <c r="E15" s="597">
        <v>1</v>
      </c>
      <c r="F15" s="597">
        <v>1</v>
      </c>
      <c r="G15" s="598">
        <v>1</v>
      </c>
      <c r="H15" s="576"/>
    </row>
    <row r="16" spans="1:8" ht="13.8" thickTop="1" x14ac:dyDescent="0.25">
      <c r="A16" s="3186" t="s">
        <v>48</v>
      </c>
      <c r="B16" s="3186"/>
      <c r="C16" s="3186"/>
      <c r="D16" s="3186"/>
      <c r="E16" s="3186"/>
      <c r="F16" s="3186"/>
      <c r="G16" s="3186"/>
      <c r="H16" s="576"/>
    </row>
    <row r="17" spans="1:8" x14ac:dyDescent="0.2">
      <c r="A17" s="10"/>
      <c r="B17" s="10"/>
      <c r="C17" s="10"/>
      <c r="D17" s="10"/>
      <c r="E17" s="10"/>
      <c r="F17" s="10"/>
      <c r="G17" s="10"/>
      <c r="H17" s="10"/>
    </row>
    <row r="18" spans="1:8" ht="15" customHeight="1" x14ac:dyDescent="0.3">
      <c r="A18" s="112" t="s">
        <v>49</v>
      </c>
      <c r="B18" s="10"/>
      <c r="C18" s="10"/>
      <c r="E18" s="112" t="s">
        <v>12</v>
      </c>
      <c r="F18" s="10"/>
      <c r="G18" s="112" t="s">
        <v>14</v>
      </c>
      <c r="H18" s="10"/>
    </row>
    <row r="19" spans="1:8" x14ac:dyDescent="0.2">
      <c r="A19" s="10"/>
      <c r="B19" s="10"/>
      <c r="C19" s="10"/>
      <c r="D19" s="10"/>
      <c r="E19" s="10"/>
      <c r="F19" s="10"/>
      <c r="G19" s="10"/>
      <c r="H19" s="10"/>
    </row>
    <row r="20" spans="1:8" x14ac:dyDescent="0.2">
      <c r="A20" s="10"/>
      <c r="B20" s="10"/>
      <c r="C20" s="10"/>
      <c r="D20" s="10"/>
      <c r="E20" s="10"/>
      <c r="F20" s="10"/>
      <c r="G20" s="10"/>
      <c r="H20" s="10"/>
    </row>
    <row r="21" spans="1:8" x14ac:dyDescent="0.2">
      <c r="A21" s="10"/>
      <c r="B21" s="10"/>
      <c r="C21" s="10"/>
      <c r="D21" s="10"/>
      <c r="E21" s="10"/>
      <c r="F21" s="10"/>
      <c r="G21" s="10"/>
      <c r="H21" s="10"/>
    </row>
    <row r="22" spans="1:8" x14ac:dyDescent="0.2">
      <c r="A22" s="10"/>
      <c r="B22" s="10"/>
      <c r="C22" s="10"/>
      <c r="D22" s="10"/>
      <c r="E22" s="10"/>
      <c r="F22" s="10"/>
      <c r="G22" s="10"/>
      <c r="H22" s="10"/>
    </row>
    <row r="23" spans="1:8" x14ac:dyDescent="0.2">
      <c r="A23" s="10"/>
      <c r="B23" s="10"/>
      <c r="C23" s="10"/>
      <c r="D23" s="10"/>
      <c r="E23" s="10"/>
      <c r="F23" s="10"/>
      <c r="G23" s="10"/>
      <c r="H23" s="10"/>
    </row>
  </sheetData>
  <sheetProtection algorithmName="SHA-512" hashValue="8b/plAuHf1mKXVFc13uO+2mu5sn1KnpcPpPcnfb85ZaLOEWmYwRYUi/uYfDa624ZNZbhoDk1CwYVPFvztrG2mw==" saltValue="eG1tNdReYk1vmflHFDQqaA=="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G18" location="'Table 6.3'!A1" display="Next" xr:uid="{08BA4717-2E79-491E-BFC4-358BBEE194CE}"/>
    <hyperlink ref="E18" location="'Table 6.1'!A54" display="Back" xr:uid="{93534766-BCC5-441E-B519-864828EEB776}"/>
    <hyperlink ref="A18" location="'Section 6'!A1" display="Back to contents" xr:uid="{2D68394B-30BC-4F53-BD08-F7DD8F45361B}"/>
  </hyperlinks>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5B3B-ADF8-47CC-9B9D-DAA0DE6677E4}">
  <dimension ref="A1:I24"/>
  <sheetViews>
    <sheetView workbookViewId="0">
      <selection activeCell="A18" sqref="A18"/>
    </sheetView>
  </sheetViews>
  <sheetFormatPr defaultColWidth="9.109375" defaultRowHeight="11.4" x14ac:dyDescent="0.2"/>
  <cols>
    <col min="1" max="1" width="27.5546875" style="11" customWidth="1"/>
    <col min="2" max="2" width="18.109375" style="11" customWidth="1"/>
    <col min="3" max="16384" width="9.1093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3184" t="s">
        <v>242</v>
      </c>
      <c r="B3" s="3184"/>
      <c r="C3" s="3184"/>
      <c r="D3" s="3184"/>
      <c r="E3" s="3184"/>
      <c r="F3" s="3184"/>
      <c r="G3" s="3184"/>
      <c r="H3" s="3184"/>
      <c r="I3" s="3184"/>
    </row>
    <row r="4" spans="1:9" ht="14.55" customHeight="1" thickBot="1" x14ac:dyDescent="0.25">
      <c r="A4" s="3184"/>
      <c r="B4" s="3184"/>
      <c r="C4" s="3184"/>
      <c r="D4" s="3184"/>
      <c r="E4" s="3184"/>
      <c r="F4" s="3184"/>
      <c r="G4" s="3184"/>
      <c r="H4" s="3184"/>
      <c r="I4" s="3184"/>
    </row>
    <row r="5" spans="1:9" ht="12.45" customHeight="1" thickTop="1" thickBot="1" x14ac:dyDescent="0.3">
      <c r="A5" s="3162" t="s">
        <v>16</v>
      </c>
      <c r="B5" s="3163"/>
      <c r="C5" s="3163"/>
      <c r="D5" s="3215" t="s">
        <v>22</v>
      </c>
      <c r="E5" s="3216"/>
      <c r="F5" s="3216"/>
      <c r="G5" s="3217"/>
      <c r="H5" s="576"/>
      <c r="I5" s="10"/>
    </row>
    <row r="6" spans="1:9" ht="13.8" thickTop="1" x14ac:dyDescent="0.25">
      <c r="A6" s="3214"/>
      <c r="B6" s="3165"/>
      <c r="C6" s="3165"/>
      <c r="D6" s="3174" t="s">
        <v>56</v>
      </c>
      <c r="E6" s="3169" t="s">
        <v>57</v>
      </c>
      <c r="F6" s="3178" t="s">
        <v>239</v>
      </c>
      <c r="G6" s="3181" t="s">
        <v>21</v>
      </c>
      <c r="H6" s="576"/>
      <c r="I6" s="10"/>
    </row>
    <row r="7" spans="1:9" ht="13.8" thickBot="1" x14ac:dyDescent="0.3">
      <c r="A7" s="3166"/>
      <c r="B7" s="3167"/>
      <c r="C7" s="3167"/>
      <c r="D7" s="3176"/>
      <c r="E7" s="3172"/>
      <c r="F7" s="3180"/>
      <c r="G7" s="3183"/>
      <c r="H7" s="576"/>
      <c r="I7" s="10"/>
    </row>
    <row r="8" spans="1:9" ht="13.05" customHeight="1" thickTop="1" x14ac:dyDescent="0.25">
      <c r="A8" s="3218" t="s">
        <v>243</v>
      </c>
      <c r="B8" s="3188" t="s">
        <v>244</v>
      </c>
      <c r="C8" s="577" t="s">
        <v>24</v>
      </c>
      <c r="D8" s="599">
        <v>16835.619999999944</v>
      </c>
      <c r="E8" s="600">
        <v>17028.799999999974</v>
      </c>
      <c r="F8" s="600">
        <v>16958.469999999972</v>
      </c>
      <c r="G8" s="601">
        <v>50822.890000000072</v>
      </c>
      <c r="H8" s="576"/>
      <c r="I8" s="10"/>
    </row>
    <row r="9" spans="1:9" ht="13.2" x14ac:dyDescent="0.25">
      <c r="A9" s="3218"/>
      <c r="B9" s="3188"/>
      <c r="C9" s="581" t="s">
        <v>25</v>
      </c>
      <c r="D9" s="602">
        <v>0.57443769619216356</v>
      </c>
      <c r="E9" s="603">
        <v>0.65369673704414566</v>
      </c>
      <c r="F9" s="603">
        <v>0.6652467440765677</v>
      </c>
      <c r="G9" s="604">
        <v>0.6286071737785992</v>
      </c>
      <c r="H9" s="576"/>
      <c r="I9" s="10"/>
    </row>
    <row r="10" spans="1:9" ht="13.2" x14ac:dyDescent="0.25">
      <c r="A10" s="3218"/>
      <c r="B10" s="3186" t="s">
        <v>245</v>
      </c>
      <c r="C10" s="577" t="s">
        <v>24</v>
      </c>
      <c r="D10" s="605">
        <v>4798.8250000000053</v>
      </c>
      <c r="E10" s="606">
        <v>2964.5649999999996</v>
      </c>
      <c r="F10" s="606">
        <v>2945.945000000002</v>
      </c>
      <c r="G10" s="607">
        <v>10709.334999999983</v>
      </c>
      <c r="H10" s="576"/>
      <c r="I10" s="10"/>
    </row>
    <row r="11" spans="1:9" ht="13.2" x14ac:dyDescent="0.25">
      <c r="A11" s="3218"/>
      <c r="B11" s="3186"/>
      <c r="C11" s="581" t="s">
        <v>25</v>
      </c>
      <c r="D11" s="602">
        <v>0.16373771666439199</v>
      </c>
      <c r="E11" s="603">
        <v>0.11380287907869495</v>
      </c>
      <c r="F11" s="603">
        <v>0.11556351012082157</v>
      </c>
      <c r="G11" s="604">
        <v>0.13245930735930631</v>
      </c>
      <c r="H11" s="576"/>
      <c r="I11" s="10"/>
    </row>
    <row r="12" spans="1:9" ht="13.2" x14ac:dyDescent="0.25">
      <c r="A12" s="3218"/>
      <c r="B12" s="3186" t="s">
        <v>246</v>
      </c>
      <c r="C12" s="577" t="s">
        <v>24</v>
      </c>
      <c r="D12" s="605">
        <v>7673.5550000000067</v>
      </c>
      <c r="E12" s="606">
        <v>6056.6349999999875</v>
      </c>
      <c r="F12" s="606">
        <v>5587.5850000000019</v>
      </c>
      <c r="G12" s="607">
        <v>19317.774999999983</v>
      </c>
      <c r="H12" s="576"/>
      <c r="I12" s="10"/>
    </row>
    <row r="13" spans="1:9" ht="13.8" thickBot="1" x14ac:dyDescent="0.3">
      <c r="A13" s="3218"/>
      <c r="B13" s="3186"/>
      <c r="C13" s="581" t="s">
        <v>25</v>
      </c>
      <c r="D13" s="608">
        <v>0.26182458714344209</v>
      </c>
      <c r="E13" s="609">
        <v>0.2325003838771591</v>
      </c>
      <c r="F13" s="609">
        <v>0.21918974580260348</v>
      </c>
      <c r="G13" s="610">
        <v>0.23893351886208855</v>
      </c>
      <c r="H13" s="576"/>
      <c r="I13" s="10"/>
    </row>
    <row r="14" spans="1:9" ht="13.8" thickTop="1" x14ac:dyDescent="0.25">
      <c r="A14" s="3189"/>
      <c r="B14" s="3191" t="s">
        <v>47</v>
      </c>
      <c r="C14" s="591" t="s">
        <v>24</v>
      </c>
      <c r="D14" s="611">
        <v>29308.000000000025</v>
      </c>
      <c r="E14" s="612">
        <v>26049.999999999967</v>
      </c>
      <c r="F14" s="612">
        <v>25492.00000000016</v>
      </c>
      <c r="G14" s="613">
        <v>80850.000000000524</v>
      </c>
      <c r="H14" s="576"/>
      <c r="I14" s="10"/>
    </row>
    <row r="15" spans="1:9" ht="13.8" thickBot="1" x14ac:dyDescent="0.3">
      <c r="A15" s="3190"/>
      <c r="B15" s="3192"/>
      <c r="C15" s="595" t="s">
        <v>25</v>
      </c>
      <c r="D15" s="614">
        <v>0.99999999999999989</v>
      </c>
      <c r="E15" s="615">
        <v>1</v>
      </c>
      <c r="F15" s="615">
        <v>1</v>
      </c>
      <c r="G15" s="616">
        <v>1</v>
      </c>
      <c r="H15" s="576"/>
      <c r="I15" s="10"/>
    </row>
    <row r="16" spans="1:9" ht="13.8" thickTop="1" x14ac:dyDescent="0.25">
      <c r="A16" s="3186" t="s">
        <v>48</v>
      </c>
      <c r="B16" s="3186"/>
      <c r="C16" s="3186"/>
      <c r="D16" s="3186"/>
      <c r="E16" s="3186"/>
      <c r="F16" s="3186"/>
      <c r="G16" s="3186"/>
      <c r="H16" s="576"/>
      <c r="I16" s="10"/>
    </row>
    <row r="17" spans="1:9" x14ac:dyDescent="0.2">
      <c r="A17" s="10"/>
      <c r="B17" s="10"/>
      <c r="C17" s="10"/>
      <c r="D17" s="10"/>
      <c r="E17" s="10"/>
      <c r="F17" s="10"/>
      <c r="G17" s="10"/>
      <c r="H17" s="10"/>
      <c r="I17" s="10"/>
    </row>
    <row r="18" spans="1:9" ht="15" customHeight="1" x14ac:dyDescent="0.3">
      <c r="A18" s="112" t="s">
        <v>49</v>
      </c>
      <c r="B18" s="10"/>
      <c r="C18" s="10"/>
      <c r="E18" s="112" t="s">
        <v>12</v>
      </c>
      <c r="F18" s="10"/>
      <c r="G18" s="112" t="s">
        <v>14</v>
      </c>
      <c r="H18" s="10"/>
      <c r="I18" s="10"/>
    </row>
    <row r="19" spans="1:9" x14ac:dyDescent="0.2">
      <c r="A19" s="10"/>
      <c r="B19" s="10"/>
      <c r="C19" s="10"/>
      <c r="D19" s="10"/>
      <c r="E19" s="10"/>
      <c r="F19" s="10"/>
      <c r="G19" s="10"/>
      <c r="H19" s="10"/>
      <c r="I19" s="10"/>
    </row>
    <row r="20" spans="1:9" x14ac:dyDescent="0.2">
      <c r="A20" s="10"/>
      <c r="B20" s="10"/>
      <c r="C20" s="10"/>
      <c r="D20" s="10"/>
      <c r="E20" s="10"/>
      <c r="F20" s="10"/>
      <c r="G20" s="10"/>
      <c r="H20" s="10"/>
      <c r="I20" s="10"/>
    </row>
    <row r="21" spans="1:9" x14ac:dyDescent="0.2">
      <c r="A21" s="10"/>
      <c r="B21" s="10"/>
      <c r="C21" s="10"/>
      <c r="D21" s="10"/>
      <c r="E21" s="10"/>
      <c r="F21" s="10"/>
      <c r="G21" s="10"/>
      <c r="H21" s="10"/>
      <c r="I21" s="10"/>
    </row>
    <row r="22" spans="1:9" x14ac:dyDescent="0.2">
      <c r="A22" s="10"/>
      <c r="B22" s="10"/>
      <c r="C22" s="10"/>
      <c r="D22" s="10"/>
      <c r="E22" s="10"/>
      <c r="F22" s="10"/>
      <c r="G22" s="10"/>
      <c r="H22" s="10"/>
      <c r="I22" s="10"/>
    </row>
    <row r="23" spans="1:9" x14ac:dyDescent="0.2">
      <c r="A23" s="10"/>
      <c r="B23" s="10"/>
      <c r="C23" s="10"/>
      <c r="D23" s="10"/>
      <c r="E23" s="10"/>
      <c r="F23" s="10"/>
      <c r="G23" s="10"/>
      <c r="H23" s="10"/>
      <c r="I23" s="10"/>
    </row>
    <row r="24" spans="1:9" x14ac:dyDescent="0.2">
      <c r="A24" s="10"/>
      <c r="B24" s="10"/>
      <c r="C24" s="10"/>
      <c r="D24" s="10"/>
      <c r="E24" s="10"/>
      <c r="F24" s="10"/>
      <c r="G24" s="10"/>
      <c r="H24" s="10"/>
      <c r="I24" s="10"/>
    </row>
  </sheetData>
  <sheetProtection algorithmName="SHA-512" hashValue="0rEDhbvFCSMbMrhnKTXpJsqRR39qL7jdK1z2bK1hiNt4yU9VjQ4PpMCulRjF/T5r15UMrbea3N7q1a2VwSXjhQ==" saltValue="VP32M+fzK9wo90mPRPJjpA==" spinCount="100000" sheet="1" objects="1" scenarios="1"/>
  <mergeCells count="14">
    <mergeCell ref="A3:I4"/>
    <mergeCell ref="A16:G16"/>
    <mergeCell ref="A8:A13"/>
    <mergeCell ref="B8:B9"/>
    <mergeCell ref="B10:B11"/>
    <mergeCell ref="B12:B13"/>
    <mergeCell ref="A14:A15"/>
    <mergeCell ref="B14:B15"/>
    <mergeCell ref="A5:C7"/>
    <mergeCell ref="D5:G5"/>
    <mergeCell ref="D6:D7"/>
    <mergeCell ref="E6:E7"/>
    <mergeCell ref="F6:F7"/>
    <mergeCell ref="G6:G7"/>
  </mergeCells>
  <hyperlinks>
    <hyperlink ref="G18" location="'Table 6.4'!A1" display="Next" xr:uid="{99997C12-77EB-4153-9C46-32F17A88FECF}"/>
    <hyperlink ref="E18" location="'Table 6.2'!A54" display="Back" xr:uid="{0A5E16BE-7C66-49CF-B422-C230847C3CC6}"/>
    <hyperlink ref="A18" location="'Section 6'!A1" display="Back to contents" xr:uid="{9F0BCCED-2835-41CD-87E8-8EF1F2823A22}"/>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CC0C4-1CD0-428A-8C93-5C31CBC78A5A}">
  <dimension ref="A1:I58"/>
  <sheetViews>
    <sheetView topLeftCell="A38" workbookViewId="0">
      <selection activeCell="I48" sqref="I48"/>
    </sheetView>
  </sheetViews>
  <sheetFormatPr defaultColWidth="9.21875" defaultRowHeight="11.4" x14ac:dyDescent="0.2"/>
  <cols>
    <col min="1" max="1" width="27.44140625" style="11" customWidth="1"/>
    <col min="2" max="2" width="17.44140625" style="11" customWidth="1"/>
    <col min="3"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55" customHeight="1" x14ac:dyDescent="0.2">
      <c r="A3" s="3219" t="s">
        <v>717</v>
      </c>
      <c r="B3" s="3219"/>
      <c r="C3" s="3219"/>
      <c r="D3" s="3219"/>
      <c r="E3" s="3219"/>
      <c r="F3" s="3219"/>
      <c r="G3" s="3219"/>
      <c r="H3" s="10"/>
    </row>
    <row r="4" spans="1:8" ht="14.55" customHeight="1" thickBot="1" x14ac:dyDescent="0.3">
      <c r="A4" s="3220"/>
      <c r="B4" s="3220"/>
      <c r="C4" s="3220"/>
      <c r="D4" s="3220"/>
      <c r="E4" s="3220"/>
      <c r="F4" s="3220"/>
      <c r="G4" s="3220"/>
      <c r="H4" s="617"/>
    </row>
    <row r="5" spans="1:8" ht="13.8" thickTop="1" x14ac:dyDescent="0.25">
      <c r="A5" s="3221" t="s">
        <v>16</v>
      </c>
      <c r="B5" s="3222"/>
      <c r="C5" s="3222"/>
      <c r="D5" s="3227" t="s">
        <v>716</v>
      </c>
      <c r="E5" s="3228"/>
      <c r="F5" s="3228"/>
      <c r="G5" s="3229"/>
      <c r="H5" s="617"/>
    </row>
    <row r="6" spans="1:8" ht="13.2" x14ac:dyDescent="0.25">
      <c r="A6" s="3223"/>
      <c r="B6" s="3224"/>
      <c r="C6" s="3224"/>
      <c r="D6" s="3230"/>
      <c r="E6" s="3231"/>
      <c r="F6" s="3231"/>
      <c r="G6" s="3232"/>
      <c r="H6" s="617"/>
    </row>
    <row r="7" spans="1:8" ht="11.55" customHeight="1" thickBot="1" x14ac:dyDescent="0.25">
      <c r="A7" s="3223"/>
      <c r="B7" s="3224"/>
      <c r="C7" s="3224"/>
      <c r="D7" s="3233"/>
      <c r="E7" s="3234"/>
      <c r="F7" s="3234"/>
      <c r="G7" s="3235"/>
      <c r="H7" s="618"/>
    </row>
    <row r="8" spans="1:8" ht="12.6" thickTop="1" thickBot="1" x14ac:dyDescent="0.25">
      <c r="A8" s="3223"/>
      <c r="B8" s="3224"/>
      <c r="C8" s="3224"/>
      <c r="D8" s="3236" t="s">
        <v>247</v>
      </c>
      <c r="E8" s="3238" t="s">
        <v>248</v>
      </c>
      <c r="F8" s="3238" t="s">
        <v>249</v>
      </c>
      <c r="G8" s="3239" t="s">
        <v>21</v>
      </c>
      <c r="H8" s="618"/>
    </row>
    <row r="9" spans="1:8" ht="12.6" thickTop="1" thickBot="1" x14ac:dyDescent="0.25">
      <c r="A9" s="3225"/>
      <c r="B9" s="3226"/>
      <c r="C9" s="3226"/>
      <c r="D9" s="3237"/>
      <c r="E9" s="3238"/>
      <c r="F9" s="3238"/>
      <c r="G9" s="3239"/>
      <c r="H9" s="618"/>
    </row>
    <row r="10" spans="1:8" ht="12" thickTop="1" x14ac:dyDescent="0.2">
      <c r="A10" s="3240" t="s">
        <v>22</v>
      </c>
      <c r="B10" s="2725" t="s">
        <v>23</v>
      </c>
      <c r="C10" s="619" t="s">
        <v>24</v>
      </c>
      <c r="D10" s="620">
        <v>22000.244999999963</v>
      </c>
      <c r="E10" s="621">
        <v>3444.2800000000038</v>
      </c>
      <c r="F10" s="621">
        <v>3863.4750000000049</v>
      </c>
      <c r="G10" s="622">
        <v>29308.000000000025</v>
      </c>
      <c r="H10" s="623"/>
    </row>
    <row r="11" spans="1:8" ht="12" x14ac:dyDescent="0.2">
      <c r="A11" s="3241"/>
      <c r="B11" s="2726"/>
      <c r="C11" s="17" t="s">
        <v>25</v>
      </c>
      <c r="D11" s="624">
        <v>0.75065664664937715</v>
      </c>
      <c r="E11" s="625">
        <v>0.11752013102224651</v>
      </c>
      <c r="F11" s="625">
        <v>0.13182322232837454</v>
      </c>
      <c r="G11" s="626">
        <v>0.99999999999999989</v>
      </c>
      <c r="H11" s="623"/>
    </row>
    <row r="12" spans="1:8" x14ac:dyDescent="0.2">
      <c r="A12" s="3241"/>
      <c r="B12" s="2726" t="s">
        <v>26</v>
      </c>
      <c r="C12" s="21" t="s">
        <v>24</v>
      </c>
      <c r="D12" s="627">
        <v>20223.839999999982</v>
      </c>
      <c r="E12" s="628">
        <v>3289.7499999999991</v>
      </c>
      <c r="F12" s="628">
        <v>2536.41</v>
      </c>
      <c r="G12" s="629">
        <v>26049.999999999967</v>
      </c>
      <c r="H12" s="623"/>
    </row>
    <row r="13" spans="1:8" ht="12" x14ac:dyDescent="0.2">
      <c r="A13" s="3241"/>
      <c r="B13" s="2726"/>
      <c r="C13" s="17" t="s">
        <v>25</v>
      </c>
      <c r="D13" s="624">
        <v>0.77634702495201569</v>
      </c>
      <c r="E13" s="625">
        <v>0.12628598848368533</v>
      </c>
      <c r="F13" s="625">
        <v>9.736698656429954E-2</v>
      </c>
      <c r="G13" s="626">
        <v>1</v>
      </c>
      <c r="H13" s="623"/>
    </row>
    <row r="14" spans="1:8" x14ac:dyDescent="0.2">
      <c r="A14" s="3241"/>
      <c r="B14" s="2726" t="s">
        <v>28</v>
      </c>
      <c r="C14" s="21" t="s">
        <v>24</v>
      </c>
      <c r="D14" s="627">
        <v>20324.065000000031</v>
      </c>
      <c r="E14" s="628">
        <v>2693.715000000002</v>
      </c>
      <c r="F14" s="628">
        <v>2474.2200000000025</v>
      </c>
      <c r="G14" s="629">
        <v>25492.00000000016</v>
      </c>
      <c r="H14" s="623"/>
    </row>
    <row r="15" spans="1:8" ht="12.6" thickBot="1" x14ac:dyDescent="0.25">
      <c r="A15" s="3241"/>
      <c r="B15" s="2726"/>
      <c r="C15" s="17" t="s">
        <v>25</v>
      </c>
      <c r="D15" s="630">
        <v>0.79727228150007479</v>
      </c>
      <c r="E15" s="631">
        <v>0.10566903342224952</v>
      </c>
      <c r="F15" s="631">
        <v>9.7058685077670917E-2</v>
      </c>
      <c r="G15" s="632">
        <v>1</v>
      </c>
      <c r="H15" s="623"/>
    </row>
    <row r="16" spans="1:8" ht="12" thickTop="1" x14ac:dyDescent="0.2">
      <c r="A16" s="3242" t="s">
        <v>29</v>
      </c>
      <c r="B16" s="3020" t="s">
        <v>30</v>
      </c>
      <c r="C16" s="633" t="s">
        <v>24</v>
      </c>
      <c r="D16" s="620">
        <v>28372.31500000005</v>
      </c>
      <c r="E16" s="621">
        <v>4461.8500000000013</v>
      </c>
      <c r="F16" s="621">
        <v>4244.9600000000037</v>
      </c>
      <c r="G16" s="622">
        <v>37079.125000000109</v>
      </c>
      <c r="H16" s="623"/>
    </row>
    <row r="17" spans="1:9" ht="12" x14ac:dyDescent="0.2">
      <c r="A17" s="2532"/>
      <c r="B17" s="2529"/>
      <c r="C17" s="30" t="s">
        <v>25</v>
      </c>
      <c r="D17" s="624">
        <v>0.76518297020223558</v>
      </c>
      <c r="E17" s="625">
        <v>0.1203332063526307</v>
      </c>
      <c r="F17" s="625">
        <v>0.11448382344513229</v>
      </c>
      <c r="G17" s="626">
        <v>1</v>
      </c>
      <c r="H17" s="623"/>
    </row>
    <row r="18" spans="1:9" x14ac:dyDescent="0.2">
      <c r="A18" s="2532"/>
      <c r="B18" s="2529" t="s">
        <v>31</v>
      </c>
      <c r="C18" s="31" t="s">
        <v>24</v>
      </c>
      <c r="D18" s="627">
        <v>13089.624999999975</v>
      </c>
      <c r="E18" s="628">
        <v>1786.0950000000007</v>
      </c>
      <c r="F18" s="628">
        <v>2275.3850000000011</v>
      </c>
      <c r="G18" s="629">
        <v>17151.104999999967</v>
      </c>
      <c r="H18" s="623"/>
    </row>
    <row r="19" spans="1:9" ht="12" x14ac:dyDescent="0.2">
      <c r="A19" s="2532"/>
      <c r="B19" s="2529"/>
      <c r="C19" s="30" t="s">
        <v>25</v>
      </c>
      <c r="D19" s="624">
        <v>0.76319426649186739</v>
      </c>
      <c r="E19" s="625">
        <v>0.10413877123369042</v>
      </c>
      <c r="F19" s="625">
        <v>0.13266696227444269</v>
      </c>
      <c r="G19" s="626">
        <v>1</v>
      </c>
      <c r="H19" s="623"/>
    </row>
    <row r="20" spans="1:9" x14ac:dyDescent="0.2">
      <c r="A20" s="2532"/>
      <c r="B20" s="2529" t="s">
        <v>33</v>
      </c>
      <c r="C20" s="31" t="s">
        <v>24</v>
      </c>
      <c r="D20" s="627">
        <v>20614.450000000008</v>
      </c>
      <c r="E20" s="628">
        <v>3040.2800000000016</v>
      </c>
      <c r="F20" s="628">
        <v>2122.3650000000002</v>
      </c>
      <c r="G20" s="629">
        <v>25777.095000000027</v>
      </c>
      <c r="H20" s="623"/>
    </row>
    <row r="21" spans="1:9" ht="12" x14ac:dyDescent="0.2">
      <c r="A21" s="2532"/>
      <c r="B21" s="2535"/>
      <c r="C21" s="30" t="s">
        <v>25</v>
      </c>
      <c r="D21" s="624">
        <v>0.79971967360945784</v>
      </c>
      <c r="E21" s="625">
        <v>0.11794502056961806</v>
      </c>
      <c r="F21" s="625">
        <v>8.2335305820923493E-2</v>
      </c>
      <c r="G21" s="626">
        <v>1</v>
      </c>
      <c r="H21" s="623"/>
    </row>
    <row r="22" spans="1:9" x14ac:dyDescent="0.2">
      <c r="A22" s="2532"/>
      <c r="B22" s="2536" t="s">
        <v>34</v>
      </c>
      <c r="C22" s="31" t="s">
        <v>24</v>
      </c>
      <c r="D22" s="634" t="s">
        <v>27</v>
      </c>
      <c r="E22" s="635" t="s">
        <v>27</v>
      </c>
      <c r="F22" s="635" t="s">
        <v>27</v>
      </c>
      <c r="G22" s="636" t="s">
        <v>27</v>
      </c>
      <c r="H22" s="623"/>
    </row>
    <row r="23" spans="1:9" ht="12.6" thickBot="1" x14ac:dyDescent="0.25">
      <c r="A23" s="2533"/>
      <c r="B23" s="2537"/>
      <c r="C23" s="35" t="s">
        <v>25</v>
      </c>
      <c r="D23" s="637">
        <v>0.55983623579671871</v>
      </c>
      <c r="E23" s="638">
        <v>0.16556798291156141</v>
      </c>
      <c r="F23" s="638">
        <v>0.2745957812917198</v>
      </c>
      <c r="G23" s="639">
        <v>0.99999999999999989</v>
      </c>
      <c r="H23" s="623"/>
    </row>
    <row r="24" spans="1:9" ht="12.6" thickTop="1" x14ac:dyDescent="0.25">
      <c r="A24" s="3241" t="s">
        <v>35</v>
      </c>
      <c r="B24" s="2726" t="s">
        <v>36</v>
      </c>
      <c r="C24" s="21" t="s">
        <v>24</v>
      </c>
      <c r="D24" s="640" t="s">
        <v>27</v>
      </c>
      <c r="E24" s="641" t="s">
        <v>27</v>
      </c>
      <c r="F24" s="641" t="s">
        <v>27</v>
      </c>
      <c r="G24" s="642" t="s">
        <v>27</v>
      </c>
      <c r="H24" s="623"/>
      <c r="I24" s="234"/>
    </row>
    <row r="25" spans="1:9" ht="12" x14ac:dyDescent="0.2">
      <c r="A25" s="3241"/>
      <c r="B25" s="2726"/>
      <c r="C25" s="17" t="s">
        <v>25</v>
      </c>
      <c r="D25" s="624">
        <v>0.73034466821906607</v>
      </c>
      <c r="E25" s="625">
        <v>0.16198873029134153</v>
      </c>
      <c r="F25" s="625">
        <v>0.1076666014895924</v>
      </c>
      <c r="G25" s="626">
        <v>1</v>
      </c>
      <c r="H25" s="623"/>
    </row>
    <row r="26" spans="1:9" x14ac:dyDescent="0.2">
      <c r="A26" s="3241"/>
      <c r="B26" s="2726" t="s">
        <v>37</v>
      </c>
      <c r="C26" s="21" t="s">
        <v>24</v>
      </c>
      <c r="D26" s="627">
        <v>14489.959999999966</v>
      </c>
      <c r="E26" s="628">
        <v>2164.4550000000004</v>
      </c>
      <c r="F26" s="628">
        <v>2472.1750000000011</v>
      </c>
      <c r="G26" s="629">
        <v>19126.589999999993</v>
      </c>
      <c r="H26" s="623"/>
    </row>
    <row r="27" spans="1:9" ht="12" x14ac:dyDescent="0.2">
      <c r="A27" s="3241"/>
      <c r="B27" s="2726"/>
      <c r="C27" s="17" t="s">
        <v>25</v>
      </c>
      <c r="D27" s="624">
        <v>0.75758198403374422</v>
      </c>
      <c r="E27" s="625">
        <v>0.11316470944376394</v>
      </c>
      <c r="F27" s="625">
        <v>0.12925330652249051</v>
      </c>
      <c r="G27" s="626">
        <v>1</v>
      </c>
      <c r="H27" s="623"/>
    </row>
    <row r="28" spans="1:9" x14ac:dyDescent="0.2">
      <c r="A28" s="3241"/>
      <c r="B28" s="2726" t="s">
        <v>38</v>
      </c>
      <c r="C28" s="21" t="s">
        <v>24</v>
      </c>
      <c r="D28" s="627">
        <v>18452.97999999996</v>
      </c>
      <c r="E28" s="628">
        <v>2871.3500000000017</v>
      </c>
      <c r="F28" s="628">
        <v>3267.2650000000021</v>
      </c>
      <c r="G28" s="629">
        <v>24591.595000000041</v>
      </c>
      <c r="H28" s="623"/>
    </row>
    <row r="29" spans="1:9" ht="12" x14ac:dyDescent="0.2">
      <c r="A29" s="3241"/>
      <c r="B29" s="2726"/>
      <c r="C29" s="17" t="s">
        <v>25</v>
      </c>
      <c r="D29" s="624">
        <v>0.75037751719642132</v>
      </c>
      <c r="E29" s="625">
        <v>0.11676143820683438</v>
      </c>
      <c r="F29" s="625">
        <v>0.13286104459674117</v>
      </c>
      <c r="G29" s="626">
        <v>1</v>
      </c>
      <c r="H29" s="623"/>
    </row>
    <row r="30" spans="1:9" x14ac:dyDescent="0.2">
      <c r="A30" s="3241"/>
      <c r="B30" s="2726" t="s">
        <v>39</v>
      </c>
      <c r="C30" s="21" t="s">
        <v>24</v>
      </c>
      <c r="D30" s="627">
        <v>7659.0399999999918</v>
      </c>
      <c r="E30" s="628">
        <v>1163.8999999999999</v>
      </c>
      <c r="F30" s="628">
        <v>802.83500000000004</v>
      </c>
      <c r="G30" s="629">
        <v>9625.774999999976</v>
      </c>
      <c r="H30" s="623"/>
    </row>
    <row r="31" spans="1:9" ht="12" x14ac:dyDescent="0.2">
      <c r="A31" s="3241"/>
      <c r="B31" s="2726"/>
      <c r="C31" s="17" t="s">
        <v>25</v>
      </c>
      <c r="D31" s="624">
        <v>0.79568034781615093</v>
      </c>
      <c r="E31" s="625">
        <v>0.12091493931657479</v>
      </c>
      <c r="F31" s="625">
        <v>8.3404712867275826E-2</v>
      </c>
      <c r="G31" s="626">
        <v>1</v>
      </c>
      <c r="H31" s="623"/>
    </row>
    <row r="32" spans="1:9" x14ac:dyDescent="0.2">
      <c r="A32" s="3241"/>
      <c r="B32" s="2726" t="s">
        <v>40</v>
      </c>
      <c r="C32" s="21" t="s">
        <v>24</v>
      </c>
      <c r="D32" s="627">
        <v>21268.975000000017</v>
      </c>
      <c r="E32" s="628">
        <v>3042.9550000000017</v>
      </c>
      <c r="F32" s="628">
        <v>2070.1499999999996</v>
      </c>
      <c r="G32" s="629">
        <v>26382.080000000034</v>
      </c>
      <c r="H32" s="623"/>
    </row>
    <row r="33" spans="1:8" ht="12" x14ac:dyDescent="0.2">
      <c r="A33" s="3241"/>
      <c r="B33" s="2726"/>
      <c r="C33" s="17" t="s">
        <v>25</v>
      </c>
      <c r="D33" s="624">
        <v>0.80619022457668199</v>
      </c>
      <c r="E33" s="625">
        <v>0.11534173954441794</v>
      </c>
      <c r="F33" s="625">
        <v>7.84680358788995E-2</v>
      </c>
      <c r="G33" s="626">
        <v>0.99999999999999989</v>
      </c>
      <c r="H33" s="623"/>
    </row>
    <row r="34" spans="1:8" x14ac:dyDescent="0.2">
      <c r="A34" s="3241"/>
      <c r="B34" s="2726" t="s">
        <v>41</v>
      </c>
      <c r="C34" s="21" t="s">
        <v>24</v>
      </c>
      <c r="D34" s="634" t="s">
        <v>27</v>
      </c>
      <c r="E34" s="635" t="s">
        <v>27</v>
      </c>
      <c r="F34" s="635" t="s">
        <v>27</v>
      </c>
      <c r="G34" s="636" t="s">
        <v>27</v>
      </c>
      <c r="H34" s="623"/>
    </row>
    <row r="35" spans="1:8" ht="12.6" thickBot="1" x14ac:dyDescent="0.25">
      <c r="A35" s="3241"/>
      <c r="B35" s="2726"/>
      <c r="C35" s="17" t="s">
        <v>25</v>
      </c>
      <c r="D35" s="630">
        <v>0.55983623579671871</v>
      </c>
      <c r="E35" s="631">
        <v>0.16556798291156141</v>
      </c>
      <c r="F35" s="631">
        <v>0.2745957812917198</v>
      </c>
      <c r="G35" s="632">
        <v>0.99999999999999989</v>
      </c>
      <c r="H35" s="623"/>
    </row>
    <row r="36" spans="1:8" ht="11.55" customHeight="1" thickTop="1" x14ac:dyDescent="0.2">
      <c r="A36" s="3244" t="s">
        <v>42</v>
      </c>
      <c r="B36" s="3245" t="s">
        <v>43</v>
      </c>
      <c r="C36" s="619" t="s">
        <v>24</v>
      </c>
      <c r="D36" s="643">
        <v>1454.63</v>
      </c>
      <c r="E36" s="621" t="s">
        <v>27</v>
      </c>
      <c r="F36" s="621" t="s">
        <v>27</v>
      </c>
      <c r="G36" s="644">
        <v>1865.1450000000007</v>
      </c>
      <c r="H36" s="623"/>
    </row>
    <row r="37" spans="1:8" ht="12" x14ac:dyDescent="0.2">
      <c r="A37" s="3241"/>
      <c r="B37" s="2726"/>
      <c r="C37" s="17" t="s">
        <v>25</v>
      </c>
      <c r="D37" s="624">
        <v>0.77990183068876662</v>
      </c>
      <c r="E37" s="625">
        <v>0.13152864790673108</v>
      </c>
      <c r="F37" s="625">
        <v>8.8569521404502027E-2</v>
      </c>
      <c r="G37" s="626">
        <v>1</v>
      </c>
      <c r="H37" s="623"/>
    </row>
    <row r="38" spans="1:8" x14ac:dyDescent="0.2">
      <c r="A38" s="3241"/>
      <c r="B38" s="2726" t="s">
        <v>44</v>
      </c>
      <c r="C38" s="21" t="s">
        <v>24</v>
      </c>
      <c r="D38" s="627">
        <v>4659.9350000000022</v>
      </c>
      <c r="E38" s="628" t="s">
        <v>27</v>
      </c>
      <c r="F38" s="628" t="s">
        <v>27</v>
      </c>
      <c r="G38" s="629">
        <v>5996.1350000000002</v>
      </c>
      <c r="H38" s="623"/>
    </row>
    <row r="39" spans="1:8" ht="12" x14ac:dyDescent="0.2">
      <c r="A39" s="3241"/>
      <c r="B39" s="2726"/>
      <c r="C39" s="17" t="s">
        <v>25</v>
      </c>
      <c r="D39" s="624">
        <v>0.77715645161424862</v>
      </c>
      <c r="E39" s="625">
        <v>0.12978443614094745</v>
      </c>
      <c r="F39" s="625">
        <v>9.3059112244804329E-2</v>
      </c>
      <c r="G39" s="626">
        <v>1</v>
      </c>
      <c r="H39" s="623"/>
    </row>
    <row r="40" spans="1:8" x14ac:dyDescent="0.2">
      <c r="A40" s="3241"/>
      <c r="B40" s="2726" t="s">
        <v>45</v>
      </c>
      <c r="C40" s="21" t="s">
        <v>24</v>
      </c>
      <c r="D40" s="627">
        <v>24170.504999999997</v>
      </c>
      <c r="E40" s="628">
        <v>2537.9200000000005</v>
      </c>
      <c r="F40" s="628">
        <v>3901.7100000000041</v>
      </c>
      <c r="G40" s="629">
        <v>30610.135000000075</v>
      </c>
      <c r="H40" s="623"/>
    </row>
    <row r="41" spans="1:8" ht="12" x14ac:dyDescent="0.2">
      <c r="A41" s="3241"/>
      <c r="B41" s="2726"/>
      <c r="C41" s="17" t="s">
        <v>25</v>
      </c>
      <c r="D41" s="624">
        <v>0.78962425353563248</v>
      </c>
      <c r="E41" s="625">
        <v>8.2911101176129876E-2</v>
      </c>
      <c r="F41" s="625">
        <v>0.12746464528823523</v>
      </c>
      <c r="G41" s="626">
        <v>1</v>
      </c>
      <c r="H41" s="623"/>
    </row>
    <row r="42" spans="1:8" x14ac:dyDescent="0.2">
      <c r="A42" s="3241"/>
      <c r="B42" s="2726" t="s">
        <v>77</v>
      </c>
      <c r="C42" s="21" t="s">
        <v>24</v>
      </c>
      <c r="D42" s="627">
        <v>32263.080000000115</v>
      </c>
      <c r="E42" s="628">
        <v>5866.2999999999929</v>
      </c>
      <c r="F42" s="628">
        <v>4249.2050000000017</v>
      </c>
      <c r="G42" s="629">
        <v>42378.58500000013</v>
      </c>
      <c r="H42" s="623"/>
    </row>
    <row r="43" spans="1:8" ht="12.6" thickBot="1" x14ac:dyDescent="0.25">
      <c r="A43" s="2729"/>
      <c r="B43" s="2731"/>
      <c r="C43" s="47" t="s">
        <v>25</v>
      </c>
      <c r="D43" s="645">
        <v>0.76130621161607959</v>
      </c>
      <c r="E43" s="646">
        <v>0.13842604702351377</v>
      </c>
      <c r="F43" s="646">
        <v>0.10026774136040617</v>
      </c>
      <c r="G43" s="647">
        <v>1</v>
      </c>
      <c r="H43" s="623"/>
    </row>
    <row r="44" spans="1:8" ht="12" thickTop="1" x14ac:dyDescent="0.2">
      <c r="A44" s="3246"/>
      <c r="B44" s="2734" t="s">
        <v>47</v>
      </c>
      <c r="C44" s="21" t="s">
        <v>24</v>
      </c>
      <c r="D44" s="648">
        <v>62548.150000000023</v>
      </c>
      <c r="E44" s="649">
        <v>9427.7449999999862</v>
      </c>
      <c r="F44" s="649">
        <v>8874.1049999999977</v>
      </c>
      <c r="G44" s="650">
        <v>80850.000000000524</v>
      </c>
      <c r="H44" s="623"/>
    </row>
    <row r="45" spans="1:8" ht="12.6" thickBot="1" x14ac:dyDescent="0.25">
      <c r="A45" s="2733"/>
      <c r="B45" s="2735"/>
      <c r="C45" s="404" t="s">
        <v>25</v>
      </c>
      <c r="D45" s="637">
        <v>0.77363203463202979</v>
      </c>
      <c r="E45" s="638">
        <v>0.11660785405071027</v>
      </c>
      <c r="F45" s="638">
        <v>0.10976011131725344</v>
      </c>
      <c r="G45" s="639">
        <v>1</v>
      </c>
      <c r="H45" s="623"/>
    </row>
    <row r="46" spans="1:8" ht="13.8" thickTop="1" x14ac:dyDescent="0.25">
      <c r="A46" s="3243" t="s">
        <v>48</v>
      </c>
      <c r="B46" s="3243"/>
      <c r="C46" s="3243"/>
      <c r="D46" s="3243"/>
      <c r="E46" s="3243"/>
      <c r="F46" s="3243"/>
      <c r="G46" s="3243"/>
      <c r="H46" s="617"/>
    </row>
    <row r="47" spans="1:8" ht="13.2" x14ac:dyDescent="0.25">
      <c r="A47" s="651"/>
      <c r="B47" s="651"/>
      <c r="C47" s="651"/>
      <c r="D47" s="651"/>
      <c r="E47" s="651"/>
      <c r="F47" s="651"/>
      <c r="G47" s="651"/>
      <c r="H47" s="617"/>
    </row>
    <row r="48" spans="1:8" ht="14.4" x14ac:dyDescent="0.3">
      <c r="A48" s="112" t="s">
        <v>49</v>
      </c>
      <c r="B48" s="10"/>
      <c r="C48" s="10"/>
      <c r="D48" s="10"/>
      <c r="E48" s="112" t="s">
        <v>232</v>
      </c>
      <c r="F48" s="10"/>
      <c r="G48" s="112" t="s">
        <v>14</v>
      </c>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row r="52" spans="1:8" x14ac:dyDescent="0.2">
      <c r="A52" s="10"/>
      <c r="B52" s="10"/>
      <c r="C52" s="10"/>
      <c r="D52" s="10"/>
      <c r="E52" s="10"/>
      <c r="F52" s="10"/>
      <c r="G52" s="10"/>
      <c r="H52" s="10"/>
    </row>
    <row r="53" spans="1:8" x14ac:dyDescent="0.2">
      <c r="A53" s="10"/>
      <c r="B53" s="10"/>
      <c r="C53" s="10"/>
      <c r="D53" s="10"/>
      <c r="E53" s="10"/>
      <c r="F53" s="10"/>
      <c r="G53" s="10"/>
      <c r="H53" s="10"/>
    </row>
    <row r="54" spans="1:8" x14ac:dyDescent="0.2">
      <c r="A54" s="10"/>
      <c r="B54" s="10"/>
      <c r="C54" s="10"/>
      <c r="D54" s="10"/>
      <c r="E54" s="10"/>
      <c r="F54" s="10"/>
      <c r="G54" s="10"/>
      <c r="H54" s="10"/>
    </row>
    <row r="55" spans="1:8" x14ac:dyDescent="0.2">
      <c r="A55" s="10"/>
      <c r="B55" s="10"/>
      <c r="C55" s="10"/>
      <c r="D55" s="10"/>
      <c r="E55" s="10"/>
      <c r="F55" s="10"/>
      <c r="G55" s="10"/>
      <c r="H55" s="10"/>
    </row>
    <row r="56" spans="1:8" x14ac:dyDescent="0.2">
      <c r="A56" s="10"/>
      <c r="B56" s="10"/>
      <c r="C56" s="10"/>
      <c r="D56" s="10"/>
      <c r="E56" s="10"/>
      <c r="F56" s="10"/>
      <c r="G56" s="10"/>
      <c r="H56" s="10"/>
    </row>
    <row r="57" spans="1:8" x14ac:dyDescent="0.2">
      <c r="A57" s="10"/>
      <c r="B57" s="10"/>
      <c r="C57" s="10"/>
      <c r="D57" s="10"/>
      <c r="E57" s="10"/>
      <c r="F57" s="10"/>
      <c r="G57" s="10"/>
      <c r="H57" s="10"/>
    </row>
    <row r="58" spans="1:8" x14ac:dyDescent="0.2">
      <c r="A58" s="10"/>
      <c r="B58" s="10"/>
      <c r="C58" s="10"/>
      <c r="D58" s="10"/>
      <c r="E58" s="10"/>
      <c r="F58" s="10"/>
      <c r="G58" s="10"/>
      <c r="H58" s="10"/>
    </row>
  </sheetData>
  <sheetProtection algorithmName="SHA-512" hashValue="nJ/bz/zEtSRYIiNESo/uo5Bii9JMzx/HRKRb5rA1ve7kHDg+5/0/rXk5Aau1P0CxY7Gy6M+tDwJv4LtrjYUwnw==" saltValue="pF0MRxT7RqpQrOdy2kYkdA==" spinCount="100000" sheet="1" objects="1" scenarios="1"/>
  <mergeCells count="31">
    <mergeCell ref="A46:G46"/>
    <mergeCell ref="A36:A43"/>
    <mergeCell ref="B36:B37"/>
    <mergeCell ref="B38:B39"/>
    <mergeCell ref="B40:B41"/>
    <mergeCell ref="B42:B43"/>
    <mergeCell ref="A44:A45"/>
    <mergeCell ref="B44:B45"/>
    <mergeCell ref="A24:A35"/>
    <mergeCell ref="B24:B25"/>
    <mergeCell ref="B26:B27"/>
    <mergeCell ref="B28:B29"/>
    <mergeCell ref="B30:B31"/>
    <mergeCell ref="B32:B33"/>
    <mergeCell ref="B34:B35"/>
    <mergeCell ref="A10:A15"/>
    <mergeCell ref="B10:B11"/>
    <mergeCell ref="B12:B13"/>
    <mergeCell ref="B14:B15"/>
    <mergeCell ref="A16:A23"/>
    <mergeCell ref="B16:B17"/>
    <mergeCell ref="B18:B19"/>
    <mergeCell ref="B20:B21"/>
    <mergeCell ref="B22:B23"/>
    <mergeCell ref="A3:G4"/>
    <mergeCell ref="A5:C9"/>
    <mergeCell ref="D5:G7"/>
    <mergeCell ref="D8:D9"/>
    <mergeCell ref="E8:E9"/>
    <mergeCell ref="F8:F9"/>
    <mergeCell ref="G8:G9"/>
  </mergeCells>
  <conditionalFormatting sqref="A5:G9 A46:XFD47">
    <cfRule type="expression" dxfId="7" priority="1">
      <formula>MOD(ROW(),2)</formula>
    </cfRule>
  </conditionalFormatting>
  <hyperlinks>
    <hyperlink ref="A48" location="'Section 6'!A1" display="Back to contents" xr:uid="{8F870BB2-01EF-42D9-B57E-F37E31750605}"/>
    <hyperlink ref="G48" location="'Table 6.5'!A1" display="Next" xr:uid="{F0A10030-6578-44F7-A766-D826E6CA42E6}"/>
    <hyperlink ref="E48" location="'Table 6.3'!A14" display="Back " xr:uid="{A0E99267-F9CF-4C9D-97A9-ED510981E19A}"/>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53B66-9DD1-4EA8-9EA7-A1720CFB1C3B}">
  <dimension ref="A1:I55"/>
  <sheetViews>
    <sheetView topLeftCell="A32" workbookViewId="0">
      <selection activeCell="G48" sqref="G48"/>
    </sheetView>
  </sheetViews>
  <sheetFormatPr defaultColWidth="9.21875" defaultRowHeight="11.4" x14ac:dyDescent="0.2"/>
  <cols>
    <col min="1" max="2" width="18.44140625" style="11" customWidth="1"/>
    <col min="3" max="3" width="9.21875" style="11"/>
    <col min="4" max="7" width="10.77734375" style="11" customWidth="1"/>
    <col min="8"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4.55" customHeight="1" x14ac:dyDescent="0.2">
      <c r="A3" s="3202" t="s">
        <v>250</v>
      </c>
      <c r="B3" s="3202"/>
      <c r="C3" s="3202"/>
      <c r="D3" s="3202"/>
      <c r="E3" s="3202"/>
      <c r="F3" s="3202"/>
      <c r="G3" s="3202"/>
      <c r="H3" s="10"/>
    </row>
    <row r="4" spans="1:8" ht="14.55" customHeight="1" thickBot="1" x14ac:dyDescent="0.25">
      <c r="A4" s="3247"/>
      <c r="B4" s="3247"/>
      <c r="C4" s="3247"/>
      <c r="D4" s="3247"/>
      <c r="E4" s="3247"/>
      <c r="F4" s="3247"/>
      <c r="G4" s="3247"/>
      <c r="H4" s="10"/>
    </row>
    <row r="5" spans="1:8" ht="12.6" thickTop="1" thickBot="1" x14ac:dyDescent="0.25">
      <c r="A5" s="3248" t="s">
        <v>16</v>
      </c>
      <c r="B5" s="3249"/>
      <c r="C5" s="3249"/>
      <c r="D5" s="3250" t="s">
        <v>251</v>
      </c>
      <c r="E5" s="3251"/>
      <c r="F5" s="3251"/>
      <c r="G5" s="3252"/>
      <c r="H5" s="10"/>
    </row>
    <row r="6" spans="1:8" ht="12.6" thickTop="1" thickBot="1" x14ac:dyDescent="0.25">
      <c r="A6" s="3248"/>
      <c r="B6" s="3249"/>
      <c r="C6" s="3249"/>
      <c r="D6" s="3250"/>
      <c r="E6" s="3251"/>
      <c r="F6" s="3251"/>
      <c r="G6" s="3252"/>
      <c r="H6" s="10"/>
    </row>
    <row r="7" spans="1:8" ht="11.55" customHeight="1" thickTop="1" thickBot="1" x14ac:dyDescent="0.25">
      <c r="A7" s="3248"/>
      <c r="B7" s="3249"/>
      <c r="C7" s="3249"/>
      <c r="D7" s="3250"/>
      <c r="E7" s="3251"/>
      <c r="F7" s="3251"/>
      <c r="G7" s="3252"/>
      <c r="H7" s="10"/>
    </row>
    <row r="8" spans="1:8" ht="12.6" thickTop="1" thickBot="1" x14ac:dyDescent="0.25">
      <c r="A8" s="3248"/>
      <c r="B8" s="3249"/>
      <c r="C8" s="3249"/>
      <c r="D8" s="3253" t="s">
        <v>252</v>
      </c>
      <c r="E8" s="3254" t="s">
        <v>253</v>
      </c>
      <c r="F8" s="3255" t="s">
        <v>254</v>
      </c>
      <c r="G8" s="3256" t="s">
        <v>21</v>
      </c>
      <c r="H8" s="10"/>
    </row>
    <row r="9" spans="1:8" ht="12.6" thickTop="1" thickBot="1" x14ac:dyDescent="0.25">
      <c r="A9" s="3248"/>
      <c r="B9" s="3249"/>
      <c r="C9" s="3249"/>
      <c r="D9" s="3253"/>
      <c r="E9" s="3254"/>
      <c r="F9" s="3255"/>
      <c r="G9" s="3256"/>
      <c r="H9" s="10"/>
    </row>
    <row r="10" spans="1:8" ht="12" thickTop="1" x14ac:dyDescent="0.2">
      <c r="A10" s="3257" t="s">
        <v>22</v>
      </c>
      <c r="B10" s="2725" t="s">
        <v>23</v>
      </c>
      <c r="C10" s="652" t="s">
        <v>24</v>
      </c>
      <c r="D10" s="653">
        <v>21835.074999999986</v>
      </c>
      <c r="E10" s="654">
        <v>2988.8150000000019</v>
      </c>
      <c r="F10" s="654">
        <v>4484.1100000000042</v>
      </c>
      <c r="G10" s="655">
        <v>29308.000000000033</v>
      </c>
      <c r="H10" s="10"/>
    </row>
    <row r="11" spans="1:8" ht="12" x14ac:dyDescent="0.2">
      <c r="A11" s="3241"/>
      <c r="B11" s="2726"/>
      <c r="C11" s="17" t="s">
        <v>25</v>
      </c>
      <c r="D11" s="656">
        <v>0.74502098403166239</v>
      </c>
      <c r="E11" s="657">
        <v>0.10197949365360989</v>
      </c>
      <c r="F11" s="657">
        <v>0.15299952231472633</v>
      </c>
      <c r="G11" s="658">
        <v>1</v>
      </c>
      <c r="H11" s="10"/>
    </row>
    <row r="12" spans="1:8" x14ac:dyDescent="0.2">
      <c r="A12" s="3241"/>
      <c r="B12" s="2726" t="s">
        <v>26</v>
      </c>
      <c r="C12" s="21" t="s">
        <v>24</v>
      </c>
      <c r="D12" s="659">
        <v>21150.374999999967</v>
      </c>
      <c r="E12" s="660">
        <v>2417.35</v>
      </c>
      <c r="F12" s="660">
        <v>2482.2749999999996</v>
      </c>
      <c r="G12" s="661">
        <v>26049.999999999956</v>
      </c>
      <c r="H12" s="42"/>
    </row>
    <row r="13" spans="1:8" ht="12" x14ac:dyDescent="0.2">
      <c r="A13" s="3241"/>
      <c r="B13" s="2726"/>
      <c r="C13" s="17" t="s">
        <v>25</v>
      </c>
      <c r="D13" s="656">
        <v>0.81191458733205379</v>
      </c>
      <c r="E13" s="657">
        <v>9.2796545105566383E-2</v>
      </c>
      <c r="F13" s="657">
        <v>9.5288867562380183E-2</v>
      </c>
      <c r="G13" s="658">
        <v>1</v>
      </c>
      <c r="H13" s="10"/>
    </row>
    <row r="14" spans="1:8" x14ac:dyDescent="0.2">
      <c r="A14" s="3241"/>
      <c r="B14" s="2726" t="s">
        <v>28</v>
      </c>
      <c r="C14" s="21" t="s">
        <v>24</v>
      </c>
      <c r="D14" s="659">
        <v>21241.655000000053</v>
      </c>
      <c r="E14" s="660">
        <v>2244.8250000000021</v>
      </c>
      <c r="F14" s="660">
        <v>2005.5200000000023</v>
      </c>
      <c r="G14" s="661">
        <v>25492.000000000167</v>
      </c>
      <c r="H14" s="10"/>
    </row>
    <row r="15" spans="1:8" ht="12.6" thickBot="1" x14ac:dyDescent="0.25">
      <c r="A15" s="3241"/>
      <c r="B15" s="2726"/>
      <c r="C15" s="17" t="s">
        <v>25</v>
      </c>
      <c r="D15" s="662">
        <v>0.83326749568491731</v>
      </c>
      <c r="E15" s="663">
        <v>8.8059979601443086E-2</v>
      </c>
      <c r="F15" s="663">
        <v>7.8672524713635228E-2</v>
      </c>
      <c r="G15" s="664">
        <v>1</v>
      </c>
      <c r="H15" s="10"/>
    </row>
    <row r="16" spans="1:8" ht="12" thickTop="1" x14ac:dyDescent="0.2">
      <c r="A16" s="2531" t="s">
        <v>29</v>
      </c>
      <c r="B16" s="2534" t="s">
        <v>30</v>
      </c>
      <c r="C16" s="665" t="s">
        <v>24</v>
      </c>
      <c r="D16" s="666">
        <v>29689.375000000073</v>
      </c>
      <c r="E16" s="654">
        <v>3487.0050000000024</v>
      </c>
      <c r="F16" s="654">
        <v>3902.7450000000044</v>
      </c>
      <c r="G16" s="655">
        <v>37079.125000000109</v>
      </c>
      <c r="H16" s="10"/>
    </row>
    <row r="17" spans="1:8" ht="12" x14ac:dyDescent="0.2">
      <c r="A17" s="2532"/>
      <c r="B17" s="2529"/>
      <c r="C17" s="30" t="s">
        <v>25</v>
      </c>
      <c r="D17" s="656">
        <v>0.80070322587169973</v>
      </c>
      <c r="E17" s="657">
        <v>9.4042267718021724E-2</v>
      </c>
      <c r="F17" s="657">
        <v>0.10525450641027784</v>
      </c>
      <c r="G17" s="658">
        <v>1</v>
      </c>
      <c r="H17" s="10"/>
    </row>
    <row r="18" spans="1:8" x14ac:dyDescent="0.2">
      <c r="A18" s="2532"/>
      <c r="B18" s="2529" t="s">
        <v>31</v>
      </c>
      <c r="C18" s="31" t="s">
        <v>24</v>
      </c>
      <c r="D18" s="659">
        <v>12809.104999999981</v>
      </c>
      <c r="E18" s="660">
        <v>1762.3950000000007</v>
      </c>
      <c r="F18" s="660">
        <v>2579.6050000000009</v>
      </c>
      <c r="G18" s="661">
        <v>17151.10499999997</v>
      </c>
      <c r="H18" s="10"/>
    </row>
    <row r="19" spans="1:8" ht="12" x14ac:dyDescent="0.2">
      <c r="A19" s="2532"/>
      <c r="B19" s="2529"/>
      <c r="C19" s="30" t="s">
        <v>25</v>
      </c>
      <c r="D19" s="656">
        <v>0.74683846900826523</v>
      </c>
      <c r="E19" s="657">
        <v>0.10275693606913394</v>
      </c>
      <c r="F19" s="657">
        <v>0.1504045949226015</v>
      </c>
      <c r="G19" s="658">
        <v>1</v>
      </c>
      <c r="H19" s="10"/>
    </row>
    <row r="20" spans="1:8" x14ac:dyDescent="0.2">
      <c r="A20" s="2532"/>
      <c r="B20" s="2529" t="s">
        <v>33</v>
      </c>
      <c r="C20" s="31" t="s">
        <v>24</v>
      </c>
      <c r="D20" s="659">
        <v>21212.454999999998</v>
      </c>
      <c r="E20" s="660">
        <v>2241.9350000000009</v>
      </c>
      <c r="F20" s="660">
        <v>2322.7050000000008</v>
      </c>
      <c r="G20" s="661">
        <v>25777.095000000052</v>
      </c>
      <c r="H20" s="10"/>
    </row>
    <row r="21" spans="1:8" ht="12" x14ac:dyDescent="0.2">
      <c r="A21" s="2532"/>
      <c r="B21" s="2535"/>
      <c r="C21" s="30" t="s">
        <v>25</v>
      </c>
      <c r="D21" s="656">
        <v>0.82291875791278868</v>
      </c>
      <c r="E21" s="657">
        <v>8.6973920063529137E-2</v>
      </c>
      <c r="F21" s="657">
        <v>9.0107322023680186E-2</v>
      </c>
      <c r="G21" s="658">
        <v>1</v>
      </c>
      <c r="H21" s="10"/>
    </row>
    <row r="22" spans="1:8" x14ac:dyDescent="0.2">
      <c r="A22" s="2532"/>
      <c r="B22" s="2536" t="s">
        <v>34</v>
      </c>
      <c r="C22" s="31" t="s">
        <v>24</v>
      </c>
      <c r="D22" s="667" t="s">
        <v>27</v>
      </c>
      <c r="E22" s="668" t="s">
        <v>27</v>
      </c>
      <c r="F22" s="668" t="s">
        <v>27</v>
      </c>
      <c r="G22" s="669" t="s">
        <v>27</v>
      </c>
      <c r="H22" s="10"/>
    </row>
    <row r="23" spans="1:8" ht="12.6" thickBot="1" x14ac:dyDescent="0.25">
      <c r="A23" s="2533"/>
      <c r="B23" s="2537"/>
      <c r="C23" s="35" t="s">
        <v>25</v>
      </c>
      <c r="D23" s="670">
        <v>0.61253745512801483</v>
      </c>
      <c r="E23" s="671">
        <v>0.18946212952799121</v>
      </c>
      <c r="F23" s="671">
        <v>0.19800041534399387</v>
      </c>
      <c r="G23" s="672">
        <v>1</v>
      </c>
      <c r="H23" s="10"/>
    </row>
    <row r="24" spans="1:8" ht="11.55" customHeight="1" thickTop="1" x14ac:dyDescent="0.2">
      <c r="A24" s="3241" t="s">
        <v>35</v>
      </c>
      <c r="B24" s="2726" t="s">
        <v>36</v>
      </c>
      <c r="C24" s="21" t="s">
        <v>24</v>
      </c>
      <c r="D24" s="673" t="s">
        <v>27</v>
      </c>
      <c r="E24" s="674" t="s">
        <v>27</v>
      </c>
      <c r="F24" s="674" t="s">
        <v>27</v>
      </c>
      <c r="G24" s="675" t="s">
        <v>27</v>
      </c>
      <c r="H24" s="10"/>
    </row>
    <row r="25" spans="1:8" ht="12" x14ac:dyDescent="0.2">
      <c r="A25" s="3241"/>
      <c r="B25" s="2726"/>
      <c r="C25" s="17" t="s">
        <v>25</v>
      </c>
      <c r="D25" s="656">
        <v>0.62130934817000538</v>
      </c>
      <c r="E25" s="657">
        <v>0.12666868123078018</v>
      </c>
      <c r="F25" s="657">
        <v>0.25202197059921422</v>
      </c>
      <c r="G25" s="658">
        <v>1</v>
      </c>
      <c r="H25" s="10"/>
    </row>
    <row r="26" spans="1:8" x14ac:dyDescent="0.2">
      <c r="A26" s="3241"/>
      <c r="B26" s="2726" t="s">
        <v>37</v>
      </c>
      <c r="C26" s="21" t="s">
        <v>24</v>
      </c>
      <c r="D26" s="659">
        <v>14472.244999999966</v>
      </c>
      <c r="E26" s="660">
        <v>1765.7150000000008</v>
      </c>
      <c r="F26" s="660">
        <v>2888.630000000001</v>
      </c>
      <c r="G26" s="661">
        <v>19126.589999999978</v>
      </c>
      <c r="H26" s="10"/>
    </row>
    <row r="27" spans="1:8" ht="12" x14ac:dyDescent="0.2">
      <c r="A27" s="3241"/>
      <c r="B27" s="2726"/>
      <c r="C27" s="17" t="s">
        <v>25</v>
      </c>
      <c r="D27" s="656">
        <v>0.75665578652545928</v>
      </c>
      <c r="E27" s="657">
        <v>9.2317292313998628E-2</v>
      </c>
      <c r="F27" s="657">
        <v>0.15102692116054167</v>
      </c>
      <c r="G27" s="658">
        <v>1</v>
      </c>
      <c r="H27" s="10"/>
    </row>
    <row r="28" spans="1:8" x14ac:dyDescent="0.2">
      <c r="A28" s="3241"/>
      <c r="B28" s="2726" t="s">
        <v>38</v>
      </c>
      <c r="C28" s="21" t="s">
        <v>24</v>
      </c>
      <c r="D28" s="659">
        <v>19379.124999999975</v>
      </c>
      <c r="E28" s="660">
        <v>2492.7300000000018</v>
      </c>
      <c r="F28" s="660">
        <v>2719.7400000000007</v>
      </c>
      <c r="G28" s="661">
        <v>24591.595000000045</v>
      </c>
      <c r="H28" s="10"/>
    </row>
    <row r="29" spans="1:8" ht="12" x14ac:dyDescent="0.2">
      <c r="A29" s="3241"/>
      <c r="B29" s="2726"/>
      <c r="C29" s="17" t="s">
        <v>25</v>
      </c>
      <c r="D29" s="656">
        <v>0.78803855544953227</v>
      </c>
      <c r="E29" s="657">
        <v>0.10136512088784794</v>
      </c>
      <c r="F29" s="657">
        <v>0.11059632366261708</v>
      </c>
      <c r="G29" s="658">
        <v>1</v>
      </c>
      <c r="H29" s="10"/>
    </row>
    <row r="30" spans="1:8" ht="12" x14ac:dyDescent="0.25">
      <c r="A30" s="3241"/>
      <c r="B30" s="2726" t="s">
        <v>39</v>
      </c>
      <c r="C30" s="21" t="s">
        <v>24</v>
      </c>
      <c r="D30" s="659">
        <v>7998.2749999999933</v>
      </c>
      <c r="E30" s="660" t="s">
        <v>27</v>
      </c>
      <c r="F30" s="660">
        <v>808.375</v>
      </c>
      <c r="G30" s="661">
        <v>9625.7749999999742</v>
      </c>
      <c r="H30" s="28"/>
    </row>
    <row r="31" spans="1:8" ht="12" x14ac:dyDescent="0.2">
      <c r="A31" s="3241"/>
      <c r="B31" s="2726"/>
      <c r="C31" s="17" t="s">
        <v>25</v>
      </c>
      <c r="D31" s="656">
        <v>0.83092270492505949</v>
      </c>
      <c r="E31" s="657">
        <v>8.5097044134108901E-2</v>
      </c>
      <c r="F31" s="657">
        <v>8.398025094083357E-2</v>
      </c>
      <c r="G31" s="658">
        <v>1</v>
      </c>
      <c r="H31" s="10"/>
    </row>
    <row r="32" spans="1:8" x14ac:dyDescent="0.2">
      <c r="A32" s="3241"/>
      <c r="B32" s="2726" t="s">
        <v>40</v>
      </c>
      <c r="C32" s="21" t="s">
        <v>24</v>
      </c>
      <c r="D32" s="659">
        <v>21686.525000000016</v>
      </c>
      <c r="E32" s="660">
        <v>2378.1350000000007</v>
      </c>
      <c r="F32" s="660">
        <v>2317.420000000001</v>
      </c>
      <c r="G32" s="661">
        <v>26382.080000000053</v>
      </c>
      <c r="H32" s="10"/>
    </row>
    <row r="33" spans="1:9" ht="12" x14ac:dyDescent="0.2">
      <c r="A33" s="3241"/>
      <c r="B33" s="2726"/>
      <c r="C33" s="17" t="s">
        <v>25</v>
      </c>
      <c r="D33" s="656">
        <v>0.82201725565232053</v>
      </c>
      <c r="E33" s="657">
        <v>9.014205854883299E-2</v>
      </c>
      <c r="F33" s="657">
        <v>8.7840685798845131E-2</v>
      </c>
      <c r="G33" s="658">
        <v>1</v>
      </c>
      <c r="H33" s="10"/>
    </row>
    <row r="34" spans="1:9" x14ac:dyDescent="0.2">
      <c r="A34" s="3241"/>
      <c r="B34" s="2726" t="s">
        <v>41</v>
      </c>
      <c r="C34" s="21" t="s">
        <v>24</v>
      </c>
      <c r="D34" s="667" t="s">
        <v>27</v>
      </c>
      <c r="E34" s="668" t="s">
        <v>27</v>
      </c>
      <c r="F34" s="668" t="s">
        <v>27</v>
      </c>
      <c r="G34" s="669" t="s">
        <v>27</v>
      </c>
      <c r="H34" s="10"/>
    </row>
    <row r="35" spans="1:9" ht="12.6" thickBot="1" x14ac:dyDescent="0.25">
      <c r="A35" s="3241"/>
      <c r="B35" s="2726"/>
      <c r="C35" s="17" t="s">
        <v>25</v>
      </c>
      <c r="D35" s="662">
        <v>0.61253745512801483</v>
      </c>
      <c r="E35" s="663">
        <v>0.18946212952799121</v>
      </c>
      <c r="F35" s="663">
        <v>0.19800041534399387</v>
      </c>
      <c r="G35" s="664">
        <v>1</v>
      </c>
      <c r="H35" s="10"/>
    </row>
    <row r="36" spans="1:9" ht="11.55" customHeight="1" thickTop="1" x14ac:dyDescent="0.2">
      <c r="A36" s="3258" t="s">
        <v>42</v>
      </c>
      <c r="B36" s="3259" t="s">
        <v>43</v>
      </c>
      <c r="C36" s="676" t="s">
        <v>24</v>
      </c>
      <c r="D36" s="666">
        <v>1455.6100000000004</v>
      </c>
      <c r="E36" s="654" t="s">
        <v>27</v>
      </c>
      <c r="F36" s="654" t="s">
        <v>27</v>
      </c>
      <c r="G36" s="655">
        <v>1865.1450000000007</v>
      </c>
      <c r="H36" s="10"/>
    </row>
    <row r="37" spans="1:9" ht="12" x14ac:dyDescent="0.2">
      <c r="A37" s="3241"/>
      <c r="B37" s="2726"/>
      <c r="C37" s="17" t="s">
        <v>25</v>
      </c>
      <c r="D37" s="656">
        <v>0.7804272590066722</v>
      </c>
      <c r="E37" s="657">
        <v>9.4547608899039973E-2</v>
      </c>
      <c r="F37" s="657">
        <v>0.12502513209428753</v>
      </c>
      <c r="G37" s="658">
        <v>1</v>
      </c>
      <c r="H37" s="10"/>
    </row>
    <row r="38" spans="1:9" x14ac:dyDescent="0.2">
      <c r="A38" s="3241"/>
      <c r="B38" s="2726" t="s">
        <v>44</v>
      </c>
      <c r="C38" s="21" t="s">
        <v>24</v>
      </c>
      <c r="D38" s="659">
        <v>4950.3649999999998</v>
      </c>
      <c r="E38" s="660" t="s">
        <v>27</v>
      </c>
      <c r="F38" s="660" t="s">
        <v>27</v>
      </c>
      <c r="G38" s="661">
        <v>5996.1350000000011</v>
      </c>
      <c r="H38" s="42"/>
    </row>
    <row r="39" spans="1:9" ht="12" x14ac:dyDescent="0.2">
      <c r="A39" s="3241"/>
      <c r="B39" s="2726"/>
      <c r="C39" s="17" t="s">
        <v>25</v>
      </c>
      <c r="D39" s="656">
        <v>0.82559265260038328</v>
      </c>
      <c r="E39" s="657">
        <v>6.9205413153639789E-2</v>
      </c>
      <c r="F39" s="657">
        <v>0.10520193424597675</v>
      </c>
      <c r="G39" s="658">
        <v>1</v>
      </c>
      <c r="H39" s="10"/>
    </row>
    <row r="40" spans="1:9" x14ac:dyDescent="0.2">
      <c r="A40" s="3241"/>
      <c r="B40" s="2726" t="s">
        <v>45</v>
      </c>
      <c r="C40" s="21" t="s">
        <v>24</v>
      </c>
      <c r="D40" s="659">
        <v>24649.315000000024</v>
      </c>
      <c r="E40" s="660">
        <v>1940.9150000000013</v>
      </c>
      <c r="F40" s="660">
        <v>4019.9050000000047</v>
      </c>
      <c r="G40" s="661">
        <v>30610.135000000071</v>
      </c>
      <c r="H40" s="10"/>
    </row>
    <row r="41" spans="1:9" ht="12" x14ac:dyDescent="0.2">
      <c r="A41" s="3241"/>
      <c r="B41" s="2726"/>
      <c r="C41" s="17" t="s">
        <v>25</v>
      </c>
      <c r="D41" s="656">
        <v>0.80526645831519417</v>
      </c>
      <c r="E41" s="657">
        <v>6.3407593596042519E-2</v>
      </c>
      <c r="F41" s="657">
        <v>0.13132594808876197</v>
      </c>
      <c r="G41" s="658">
        <v>1</v>
      </c>
      <c r="H41" s="10"/>
    </row>
    <row r="42" spans="1:9" x14ac:dyDescent="0.2">
      <c r="A42" s="3241"/>
      <c r="B42" s="2726" t="s">
        <v>77</v>
      </c>
      <c r="C42" s="21" t="s">
        <v>24</v>
      </c>
      <c r="D42" s="659">
        <v>33171.815000000126</v>
      </c>
      <c r="E42" s="660">
        <v>5118.7650000000021</v>
      </c>
      <c r="F42" s="660">
        <v>4088.0050000000024</v>
      </c>
      <c r="G42" s="661">
        <v>42378.585000000123</v>
      </c>
      <c r="H42" s="10"/>
    </row>
    <row r="43" spans="1:9" ht="12.6" thickBot="1" x14ac:dyDescent="0.25">
      <c r="A43" s="2729"/>
      <c r="B43" s="2731"/>
      <c r="C43" s="47" t="s">
        <v>25</v>
      </c>
      <c r="D43" s="677">
        <v>0.78274947122467708</v>
      </c>
      <c r="E43" s="678">
        <v>0.12078659539953936</v>
      </c>
      <c r="F43" s="678">
        <v>9.6463933375783795E-2</v>
      </c>
      <c r="G43" s="679">
        <v>1</v>
      </c>
      <c r="H43" s="10"/>
    </row>
    <row r="44" spans="1:9" ht="12" thickTop="1" x14ac:dyDescent="0.2">
      <c r="A44" s="3246"/>
      <c r="B44" s="2734" t="s">
        <v>47</v>
      </c>
      <c r="C44" s="21" t="s">
        <v>24</v>
      </c>
      <c r="D44" s="680">
        <v>64227.105000000134</v>
      </c>
      <c r="E44" s="681">
        <v>7650.9899999999925</v>
      </c>
      <c r="F44" s="681">
        <v>8971.904999999997</v>
      </c>
      <c r="G44" s="682">
        <v>80850.000000000509</v>
      </c>
      <c r="H44" s="10"/>
    </row>
    <row r="45" spans="1:9" ht="12.6" thickBot="1" x14ac:dyDescent="0.25">
      <c r="A45" s="2733"/>
      <c r="B45" s="2735"/>
      <c r="C45" s="404" t="s">
        <v>25</v>
      </c>
      <c r="D45" s="670">
        <v>0.794398330241184</v>
      </c>
      <c r="E45" s="671">
        <v>9.4631910946195982E-2</v>
      </c>
      <c r="F45" s="671">
        <v>0.11096975881261521</v>
      </c>
      <c r="G45" s="672">
        <v>1</v>
      </c>
      <c r="H45" s="10"/>
    </row>
    <row r="46" spans="1:9" ht="12" thickTop="1" x14ac:dyDescent="0.2">
      <c r="A46" s="3207" t="s">
        <v>48</v>
      </c>
      <c r="B46" s="3207"/>
      <c r="C46" s="3207"/>
      <c r="D46" s="3207"/>
      <c r="E46" s="3207"/>
      <c r="F46" s="3207"/>
      <c r="G46" s="3207"/>
      <c r="H46" s="10"/>
    </row>
    <row r="47" spans="1:9" x14ac:dyDescent="0.2">
      <c r="A47" s="10"/>
      <c r="B47" s="10"/>
      <c r="C47" s="10"/>
      <c r="D47" s="10"/>
      <c r="E47" s="10"/>
      <c r="F47" s="10"/>
      <c r="G47" s="10"/>
      <c r="H47" s="10"/>
    </row>
    <row r="48" spans="1:9" ht="15" customHeight="1" x14ac:dyDescent="0.3">
      <c r="A48" s="112" t="s">
        <v>49</v>
      </c>
      <c r="B48" s="10"/>
      <c r="C48" s="10"/>
      <c r="D48" s="10"/>
      <c r="E48" s="112" t="s">
        <v>232</v>
      </c>
      <c r="F48" s="10"/>
      <c r="G48" s="112" t="s">
        <v>14</v>
      </c>
      <c r="H48" s="12"/>
      <c r="I48" s="683"/>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row r="52" spans="1:8" x14ac:dyDescent="0.2">
      <c r="A52" s="10"/>
      <c r="B52" s="10"/>
      <c r="C52" s="10"/>
      <c r="D52" s="10"/>
      <c r="E52" s="10"/>
      <c r="F52" s="10"/>
      <c r="G52" s="10"/>
      <c r="H52" s="10"/>
    </row>
    <row r="53" spans="1:8" x14ac:dyDescent="0.2">
      <c r="A53" s="10"/>
      <c r="B53" s="10"/>
      <c r="C53" s="10"/>
      <c r="D53" s="10"/>
      <c r="E53" s="10"/>
      <c r="F53" s="10"/>
      <c r="G53" s="10"/>
      <c r="H53" s="10"/>
    </row>
    <row r="54" spans="1:8" x14ac:dyDescent="0.2">
      <c r="A54" s="10"/>
      <c r="B54" s="10"/>
      <c r="C54" s="10"/>
      <c r="D54" s="10"/>
      <c r="E54" s="10"/>
      <c r="F54" s="10"/>
      <c r="G54" s="10"/>
      <c r="H54" s="10"/>
    </row>
    <row r="55" spans="1:8" x14ac:dyDescent="0.2">
      <c r="A55" s="10"/>
      <c r="B55" s="10"/>
      <c r="C55" s="10"/>
      <c r="D55" s="10"/>
      <c r="E55" s="10"/>
      <c r="F55" s="10"/>
      <c r="G55" s="10"/>
      <c r="H55" s="10"/>
    </row>
  </sheetData>
  <sheetProtection algorithmName="SHA-512" hashValue="jQNVFwN8UU63ySzkPmy9ybYD2H8OpkpD6yHfpBpZHFhE70K30CetGMJrR5D6KmIBAEedmEwOfn2X8uqElQDWrA==" saltValue="7CQ/Au1lRZ1nCUWsz4K9Lw==" spinCount="100000" sheet="1" objects="1" scenarios="1"/>
  <mergeCells count="31">
    <mergeCell ref="A46:G46"/>
    <mergeCell ref="A36:A43"/>
    <mergeCell ref="B36:B37"/>
    <mergeCell ref="B38:B39"/>
    <mergeCell ref="B40:B41"/>
    <mergeCell ref="B42:B43"/>
    <mergeCell ref="A44:A45"/>
    <mergeCell ref="B44:B45"/>
    <mergeCell ref="A24:A35"/>
    <mergeCell ref="B24:B25"/>
    <mergeCell ref="B26:B27"/>
    <mergeCell ref="B28:B29"/>
    <mergeCell ref="B30:B31"/>
    <mergeCell ref="B32:B33"/>
    <mergeCell ref="B34:B35"/>
    <mergeCell ref="A10:A15"/>
    <mergeCell ref="B10:B11"/>
    <mergeCell ref="B12:B13"/>
    <mergeCell ref="B14:B15"/>
    <mergeCell ref="A16:A23"/>
    <mergeCell ref="B16:B17"/>
    <mergeCell ref="B18:B19"/>
    <mergeCell ref="B20:B21"/>
    <mergeCell ref="B22:B23"/>
    <mergeCell ref="A3:G4"/>
    <mergeCell ref="A5:C9"/>
    <mergeCell ref="D5:G7"/>
    <mergeCell ref="D8:D9"/>
    <mergeCell ref="E8:E9"/>
    <mergeCell ref="F8:F9"/>
    <mergeCell ref="G8:G9"/>
  </mergeCells>
  <conditionalFormatting sqref="A5:G9 A46:XFD46">
    <cfRule type="expression" dxfId="6" priority="1">
      <formula>MOD(ROW(),2)</formula>
    </cfRule>
  </conditionalFormatting>
  <hyperlinks>
    <hyperlink ref="A48" location="'Section 6'!A1" display="Back to contents" xr:uid="{B0A6D13F-A87E-4130-B7A0-11865B0CBBBF}"/>
    <hyperlink ref="G48" location="'Section 7'!G51" display="Next" xr:uid="{78E7DC58-467D-41D1-A2DF-E8D1E3B8F5CF}"/>
    <hyperlink ref="E48" location="'Table 6.4'!A51" display="Back " xr:uid="{7DC017F7-3EDB-40DB-9CE0-B8217B49B82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6700-6763-44C1-96FD-F41ED5C40D62}">
  <dimension ref="A1:C19"/>
  <sheetViews>
    <sheetView workbookViewId="0">
      <selection activeCell="B14" sqref="B14"/>
    </sheetView>
  </sheetViews>
  <sheetFormatPr defaultColWidth="9.21875" defaultRowHeight="13.8" x14ac:dyDescent="0.25"/>
  <cols>
    <col min="1" max="1" width="19.21875" style="4" customWidth="1"/>
    <col min="2" max="2" width="110.21875" style="9" customWidth="1"/>
    <col min="3" max="16384" width="9.21875" style="4"/>
  </cols>
  <sheetData>
    <row r="1" spans="1:3" x14ac:dyDescent="0.25">
      <c r="A1" s="1" t="s">
        <v>135</v>
      </c>
      <c r="B1" s="2" t="s">
        <v>136</v>
      </c>
      <c r="C1" s="3"/>
    </row>
    <row r="2" spans="1:3" x14ac:dyDescent="0.25">
      <c r="A2" s="3"/>
      <c r="B2" s="5"/>
      <c r="C2" s="3"/>
    </row>
    <row r="3" spans="1:3" x14ac:dyDescent="0.25">
      <c r="A3" s="6" t="s">
        <v>137</v>
      </c>
      <c r="B3" s="5" t="s">
        <v>138</v>
      </c>
      <c r="C3" s="3"/>
    </row>
    <row r="4" spans="1:3" x14ac:dyDescent="0.25">
      <c r="A4" s="256" t="s">
        <v>139</v>
      </c>
      <c r="B4" s="5" t="s">
        <v>140</v>
      </c>
      <c r="C4" s="3"/>
    </row>
    <row r="5" spans="1:3" x14ac:dyDescent="0.25">
      <c r="A5" s="6" t="s">
        <v>141</v>
      </c>
      <c r="B5" s="5" t="s">
        <v>142</v>
      </c>
      <c r="C5" s="3"/>
    </row>
    <row r="6" spans="1:3" x14ac:dyDescent="0.25">
      <c r="A6" s="6" t="s">
        <v>143</v>
      </c>
      <c r="B6" s="5" t="s">
        <v>144</v>
      </c>
      <c r="C6" s="3"/>
    </row>
    <row r="7" spans="1:3" x14ac:dyDescent="0.25">
      <c r="A7" s="6" t="s">
        <v>145</v>
      </c>
      <c r="B7" s="5" t="s">
        <v>146</v>
      </c>
      <c r="C7" s="3"/>
    </row>
    <row r="8" spans="1:3" x14ac:dyDescent="0.25">
      <c r="A8" s="6" t="s">
        <v>147</v>
      </c>
      <c r="B8" s="5" t="s">
        <v>148</v>
      </c>
      <c r="C8" s="3"/>
    </row>
    <row r="9" spans="1:3" x14ac:dyDescent="0.25">
      <c r="A9" s="6" t="s">
        <v>149</v>
      </c>
      <c r="B9" s="5" t="s">
        <v>150</v>
      </c>
      <c r="C9" s="3"/>
    </row>
    <row r="10" spans="1:3" x14ac:dyDescent="0.25">
      <c r="A10" s="6" t="s">
        <v>151</v>
      </c>
      <c r="B10" s="5" t="s">
        <v>152</v>
      </c>
      <c r="C10" s="3"/>
    </row>
    <row r="11" spans="1:3" ht="27.6" x14ac:dyDescent="0.25">
      <c r="A11" s="6" t="s">
        <v>153</v>
      </c>
      <c r="B11" s="5" t="s">
        <v>154</v>
      </c>
      <c r="C11" s="3"/>
    </row>
    <row r="12" spans="1:3" x14ac:dyDescent="0.25">
      <c r="A12" s="6" t="s">
        <v>155</v>
      </c>
      <c r="B12" s="5" t="s">
        <v>156</v>
      </c>
      <c r="C12" s="3"/>
    </row>
    <row r="13" spans="1:3" x14ac:dyDescent="0.25">
      <c r="A13" s="3"/>
      <c r="B13" s="5"/>
      <c r="C13" s="3"/>
    </row>
    <row r="14" spans="1:3" ht="14.4" x14ac:dyDescent="0.3">
      <c r="A14" s="257" t="s">
        <v>12</v>
      </c>
      <c r="B14" s="8" t="s">
        <v>13</v>
      </c>
      <c r="C14" s="112" t="s">
        <v>14</v>
      </c>
    </row>
    <row r="15" spans="1:3" x14ac:dyDescent="0.25">
      <c r="B15" s="5"/>
      <c r="C15" s="3"/>
    </row>
    <row r="16" spans="1:3" x14ac:dyDescent="0.25">
      <c r="B16" s="5"/>
      <c r="C16" s="3"/>
    </row>
    <row r="17" spans="2:2" x14ac:dyDescent="0.25">
      <c r="B17" s="5"/>
    </row>
    <row r="18" spans="2:2" x14ac:dyDescent="0.25">
      <c r="B18" s="5"/>
    </row>
    <row r="19" spans="2:2" x14ac:dyDescent="0.25">
      <c r="B19" s="5"/>
    </row>
  </sheetData>
  <sheetProtection algorithmName="SHA-512" hashValue="6y4UDtwAom6RkcUXMSRwLxhSrcA2EafRnMhQUqI/poqK9yNm+zEYm1OuZ0tajzKYzDfXkbL0J+s440mBQ+5AEg==" saltValue="mgmQUgQaI/gGxtD5ol1QbA==" spinCount="100000" sheet="1" objects="1" scenarios="1"/>
  <hyperlinks>
    <hyperlink ref="B14" location="'Main Contents'!A1" display="Back to main contents" xr:uid="{8356888A-3195-4108-886F-9D3C98DD8E3D}"/>
    <hyperlink ref="C14" location="'Table 7.1'!G51" display="Next" xr:uid="{196B1461-515B-4A6D-B8FB-2C39C80DA280}"/>
    <hyperlink ref="A12" location="'Table 7.10'!A1" display="Table 7.10:" xr:uid="{AF2AEC87-2B64-4F9D-A728-5334D19FD408}"/>
    <hyperlink ref="A11" location="'Table 7.9'!A1" display="Table 7.9:" xr:uid="{B94A6420-BA6D-4DE2-A9E5-8F923D5DDE40}"/>
    <hyperlink ref="A10" location="'Table 7.8'!A1" display="Table 7.8:" xr:uid="{8B47BBE0-89C3-4290-8A53-3D9A1BC07598}"/>
    <hyperlink ref="A9" location="'Table 7.7'!A1" display="Table 7.7: " xr:uid="{82A69EA1-BFDC-41AE-AA9C-1E98954E0E03}"/>
    <hyperlink ref="A8" location="'Table 7.6'!A1" display="Table 7.6: " xr:uid="{8DEC0E92-D4BE-4994-A446-83BF17017C51}"/>
    <hyperlink ref="A7" location="'Table 7.5'!A1" display="Table 7.5: " xr:uid="{D076AE00-40BE-40F4-83D8-8A68413C8AC6}"/>
    <hyperlink ref="A6" location="'Table 7.4'!A1" display="Table 7.4: " xr:uid="{7043B741-56E5-406F-9255-39CFE4670C74}"/>
    <hyperlink ref="A5" location="'Table 7.3'!A1" display="Table 7.3: " xr:uid="{75FFA1C5-47EA-4BBF-95DD-3BAC7A5B0DC4}"/>
    <hyperlink ref="A4" location="'Table 7.2'!A1" display="Table 7.2: " xr:uid="{697AF531-DEE1-45C5-8482-0E2D4D090776}"/>
    <hyperlink ref="A3" location="'Table 7.1'!A1" display="Table 7.1: " xr:uid="{9873849A-D34C-4B81-B461-3451444B8747}"/>
    <hyperlink ref="A14" location="'Table 6.5'!A1" display="Back" xr:uid="{42BB5DA7-600E-4644-B365-B2D1A4AAF25A}"/>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F62D-6913-48DA-B2FC-143B03F98C53}">
  <dimension ref="A1:I26"/>
  <sheetViews>
    <sheetView topLeftCell="A13" workbookViewId="0">
      <selection activeCell="G19" sqref="G19"/>
    </sheetView>
  </sheetViews>
  <sheetFormatPr defaultColWidth="9.109375" defaultRowHeight="12" x14ac:dyDescent="0.25"/>
  <cols>
    <col min="1" max="1" width="15.44140625" style="55" customWidth="1"/>
    <col min="2" max="2" width="23.44140625" style="55" customWidth="1"/>
    <col min="3" max="16384" width="9.109375" style="55"/>
  </cols>
  <sheetData>
    <row r="1" spans="1:9" ht="14.4" x14ac:dyDescent="0.3">
      <c r="A1" s="53"/>
      <c r="B1" s="54"/>
      <c r="C1" s="54"/>
      <c r="D1" s="54"/>
      <c r="E1" s="54"/>
      <c r="F1" s="54"/>
      <c r="G1" s="54"/>
      <c r="H1" s="54"/>
      <c r="I1" s="54"/>
    </row>
    <row r="2" spans="1:9" x14ac:dyDescent="0.25">
      <c r="A2" s="54"/>
      <c r="B2" s="54"/>
      <c r="C2" s="54"/>
      <c r="D2" s="54"/>
      <c r="E2" s="54"/>
      <c r="F2" s="54"/>
      <c r="G2" s="54"/>
      <c r="H2" s="54"/>
      <c r="I2" s="54"/>
    </row>
    <row r="3" spans="1:9" ht="14.4" thickBot="1" x14ac:dyDescent="0.3">
      <c r="A3" s="2360" t="s">
        <v>629</v>
      </c>
      <c r="B3" s="2360"/>
      <c r="C3" s="2360"/>
      <c r="D3" s="2360"/>
      <c r="E3" s="2360"/>
      <c r="F3" s="2360"/>
      <c r="G3" s="2360"/>
      <c r="H3" s="1898"/>
      <c r="I3" s="1899"/>
    </row>
    <row r="4" spans="1:9" ht="13.05" customHeight="1" thickTop="1" x14ac:dyDescent="0.25">
      <c r="A4" s="2361"/>
      <c r="B4" s="2362"/>
      <c r="C4" s="2363"/>
      <c r="D4" s="2282" t="s">
        <v>22</v>
      </c>
      <c r="E4" s="2283"/>
      <c r="F4" s="2283"/>
      <c r="G4" s="2284" t="s">
        <v>630</v>
      </c>
      <c r="H4" s="1898"/>
      <c r="I4" s="1899"/>
    </row>
    <row r="5" spans="1:9" ht="13.2" x14ac:dyDescent="0.25">
      <c r="A5" s="2364"/>
      <c r="B5" s="2365"/>
      <c r="C5" s="2366"/>
      <c r="D5" s="2370" t="s">
        <v>631</v>
      </c>
      <c r="E5" s="2372" t="s">
        <v>632</v>
      </c>
      <c r="F5" s="2372" t="s">
        <v>58</v>
      </c>
      <c r="G5" s="2374" t="s">
        <v>21</v>
      </c>
      <c r="H5" s="1898"/>
      <c r="I5" s="1899"/>
    </row>
    <row r="6" spans="1:9" ht="13.8" thickBot="1" x14ac:dyDescent="0.3">
      <c r="A6" s="2367"/>
      <c r="B6" s="2368"/>
      <c r="C6" s="2369"/>
      <c r="D6" s="2371"/>
      <c r="E6" s="2373"/>
      <c r="F6" s="2373"/>
      <c r="G6" s="2375"/>
      <c r="H6" s="1898"/>
      <c r="I6" s="1899"/>
    </row>
    <row r="7" spans="1:9" ht="13.5" customHeight="1" thickTop="1" x14ac:dyDescent="0.25">
      <c r="A7" s="2292" t="s">
        <v>633</v>
      </c>
      <c r="B7" s="2294" t="s">
        <v>634</v>
      </c>
      <c r="C7" s="1900" t="s">
        <v>24</v>
      </c>
      <c r="D7" s="1901">
        <v>13964.984999999973</v>
      </c>
      <c r="E7" s="1902">
        <v>13225.429999999966</v>
      </c>
      <c r="F7" s="1902">
        <v>13229.659999999973</v>
      </c>
      <c r="G7" s="1903">
        <v>40420.075000000077</v>
      </c>
      <c r="H7" s="1898"/>
      <c r="I7" s="1899"/>
    </row>
    <row r="8" spans="1:9" ht="13.2" x14ac:dyDescent="0.25">
      <c r="A8" s="2377"/>
      <c r="B8" s="2295"/>
      <c r="C8" s="1815" t="s">
        <v>25</v>
      </c>
      <c r="D8" s="1904">
        <v>0.47649054865565527</v>
      </c>
      <c r="E8" s="1905">
        <v>0.50769404990402922</v>
      </c>
      <c r="F8" s="1905">
        <v>0.51897301114074601</v>
      </c>
      <c r="G8" s="1906">
        <v>0.49993908472479603</v>
      </c>
      <c r="H8" s="1898"/>
      <c r="I8" s="1899"/>
    </row>
    <row r="9" spans="1:9" ht="13.2" x14ac:dyDescent="0.25">
      <c r="A9" s="2377"/>
      <c r="B9" s="2295" t="s">
        <v>635</v>
      </c>
      <c r="C9" s="1907" t="s">
        <v>24</v>
      </c>
      <c r="D9" s="1908">
        <v>8181.7950000000055</v>
      </c>
      <c r="E9" s="1909">
        <v>6877.4599999999791</v>
      </c>
      <c r="F9" s="1909">
        <v>6523.480000000005</v>
      </c>
      <c r="G9" s="1910">
        <v>21582.735000000026</v>
      </c>
      <c r="H9" s="1898"/>
      <c r="I9" s="1911"/>
    </row>
    <row r="10" spans="1:9" ht="13.2" x14ac:dyDescent="0.25">
      <c r="A10" s="2377"/>
      <c r="B10" s="2295"/>
      <c r="C10" s="1815" t="s">
        <v>25</v>
      </c>
      <c r="D10" s="1904">
        <v>0.27916592739183799</v>
      </c>
      <c r="E10" s="1905">
        <v>0.26400998080614113</v>
      </c>
      <c r="F10" s="1905">
        <v>0.25590302840106571</v>
      </c>
      <c r="G10" s="1906">
        <v>0.26694786641929324</v>
      </c>
      <c r="H10" s="1898"/>
      <c r="I10" s="1899"/>
    </row>
    <row r="11" spans="1:9" ht="13.2" x14ac:dyDescent="0.25">
      <c r="A11" s="2377"/>
      <c r="B11" s="2295" t="s">
        <v>636</v>
      </c>
      <c r="C11" s="1907" t="s">
        <v>24</v>
      </c>
      <c r="D11" s="1908">
        <v>4378.2800000000043</v>
      </c>
      <c r="E11" s="1909">
        <v>3432.8949999999986</v>
      </c>
      <c r="F11" s="1909">
        <v>2445.8500000000017</v>
      </c>
      <c r="G11" s="1910">
        <v>10257.024999999989</v>
      </c>
      <c r="H11" s="1898"/>
      <c r="I11" s="1912"/>
    </row>
    <row r="12" spans="1:9" ht="13.2" x14ac:dyDescent="0.25">
      <c r="A12" s="2377"/>
      <c r="B12" s="2295"/>
      <c r="C12" s="1815" t="s">
        <v>25</v>
      </c>
      <c r="D12" s="1904">
        <v>0.14938856284973367</v>
      </c>
      <c r="E12" s="1905">
        <v>0.13178099808061411</v>
      </c>
      <c r="F12" s="1905">
        <v>9.5945786913541026E-2</v>
      </c>
      <c r="G12" s="1906">
        <v>0.12686487322201492</v>
      </c>
      <c r="H12" s="1898"/>
      <c r="I12" s="1899"/>
    </row>
    <row r="13" spans="1:9" ht="13.2" x14ac:dyDescent="0.25">
      <c r="A13" s="2377"/>
      <c r="B13" s="2295" t="s">
        <v>637</v>
      </c>
      <c r="C13" s="1907" t="s">
        <v>24</v>
      </c>
      <c r="D13" s="1908">
        <v>2782.9400000000028</v>
      </c>
      <c r="E13" s="1909">
        <v>2514.2149999999997</v>
      </c>
      <c r="F13" s="1909">
        <v>3293.010000000002</v>
      </c>
      <c r="G13" s="1910">
        <v>8590.1649999999991</v>
      </c>
      <c r="H13" s="1898"/>
      <c r="I13" s="1899"/>
    </row>
    <row r="14" spans="1:9" ht="13.8" thickBot="1" x14ac:dyDescent="0.3">
      <c r="A14" s="2377"/>
      <c r="B14" s="2295"/>
      <c r="C14" s="1815" t="s">
        <v>25</v>
      </c>
      <c r="D14" s="1913">
        <v>9.4954961102770449E-2</v>
      </c>
      <c r="E14" s="1914">
        <v>9.6514971209212999E-2</v>
      </c>
      <c r="F14" s="1914">
        <v>0.12917817354464081</v>
      </c>
      <c r="G14" s="1915">
        <v>0.10624817563388907</v>
      </c>
      <c r="H14" s="1898"/>
      <c r="I14" s="1899"/>
    </row>
    <row r="15" spans="1:9" ht="13.8" thickTop="1" x14ac:dyDescent="0.25">
      <c r="A15" s="2296"/>
      <c r="B15" s="2298" t="s">
        <v>47</v>
      </c>
      <c r="C15" s="1916" t="s">
        <v>24</v>
      </c>
      <c r="D15" s="1917">
        <v>29308.000000000065</v>
      </c>
      <c r="E15" s="1918">
        <v>26050.000000000011</v>
      </c>
      <c r="F15" s="1918">
        <v>25492.000000000146</v>
      </c>
      <c r="G15" s="1919">
        <v>80850.00000000064</v>
      </c>
      <c r="H15" s="1898"/>
      <c r="I15" s="1911"/>
    </row>
    <row r="16" spans="1:9" ht="13.8" thickBot="1" x14ac:dyDescent="0.3">
      <c r="A16" s="2378"/>
      <c r="B16" s="2379"/>
      <c r="C16" s="1831" t="s">
        <v>25</v>
      </c>
      <c r="D16" s="1920">
        <v>1</v>
      </c>
      <c r="E16" s="1921">
        <v>1</v>
      </c>
      <c r="F16" s="1921">
        <v>1</v>
      </c>
      <c r="G16" s="1922">
        <v>1</v>
      </c>
      <c r="H16" s="1898"/>
      <c r="I16" s="1899"/>
    </row>
    <row r="17" spans="1:9" ht="13.8" thickTop="1" x14ac:dyDescent="0.25">
      <c r="A17" s="2376" t="s">
        <v>48</v>
      </c>
      <c r="B17" s="2376"/>
      <c r="C17" s="2376"/>
      <c r="D17" s="2376"/>
      <c r="E17" s="2376"/>
      <c r="F17" s="2376"/>
      <c r="G17" s="2376"/>
      <c r="H17" s="1898"/>
      <c r="I17" s="54"/>
    </row>
    <row r="18" spans="1:9" x14ac:dyDescent="0.25">
      <c r="A18" s="54"/>
      <c r="B18" s="54"/>
      <c r="C18" s="54"/>
      <c r="D18" s="54"/>
      <c r="E18" s="54"/>
      <c r="F18" s="54"/>
      <c r="G18" s="54"/>
      <c r="H18" s="54"/>
      <c r="I18" s="54"/>
    </row>
    <row r="19" spans="1:9" s="769" customFormat="1" ht="14.4" x14ac:dyDescent="0.3">
      <c r="A19" s="112" t="s">
        <v>49</v>
      </c>
      <c r="B19" s="53"/>
      <c r="C19" s="53"/>
      <c r="D19" s="53"/>
      <c r="E19" s="112" t="s">
        <v>12</v>
      </c>
      <c r="F19" s="53"/>
      <c r="G19" s="112" t="s">
        <v>14</v>
      </c>
      <c r="H19" s="53"/>
      <c r="I19" s="53"/>
    </row>
    <row r="20" spans="1:9" x14ac:dyDescent="0.25">
      <c r="A20" s="54"/>
      <c r="B20" s="54"/>
      <c r="C20" s="54"/>
      <c r="D20" s="54"/>
      <c r="E20" s="54"/>
      <c r="F20" s="54"/>
      <c r="G20" s="54"/>
      <c r="H20" s="59"/>
      <c r="I20" s="54"/>
    </row>
    <row r="21" spans="1:9" x14ac:dyDescent="0.25">
      <c r="A21" s="54"/>
      <c r="B21" s="54"/>
      <c r="C21" s="54"/>
      <c r="D21" s="54"/>
      <c r="E21" s="54"/>
      <c r="F21" s="54"/>
      <c r="G21" s="54"/>
      <c r="H21" s="54"/>
      <c r="I21" s="54"/>
    </row>
    <row r="22" spans="1:9" x14ac:dyDescent="0.25">
      <c r="A22" s="54"/>
      <c r="B22" s="54"/>
      <c r="C22" s="54"/>
      <c r="D22" s="54"/>
      <c r="E22" s="54"/>
      <c r="F22" s="54"/>
      <c r="G22" s="54"/>
      <c r="H22" s="54"/>
      <c r="I22" s="54"/>
    </row>
    <row r="23" spans="1:9" x14ac:dyDescent="0.25">
      <c r="A23" s="54"/>
      <c r="B23" s="54"/>
      <c r="C23" s="54"/>
      <c r="D23" s="54"/>
      <c r="E23" s="54"/>
      <c r="F23" s="54"/>
      <c r="G23" s="54"/>
      <c r="H23" s="54"/>
      <c r="I23" s="54"/>
    </row>
    <row r="24" spans="1:9" x14ac:dyDescent="0.25">
      <c r="A24" s="54"/>
      <c r="B24" s="54"/>
      <c r="C24" s="54"/>
      <c r="D24" s="54"/>
      <c r="E24" s="54"/>
      <c r="F24" s="54"/>
      <c r="G24" s="54"/>
      <c r="H24" s="54"/>
      <c r="I24" s="54"/>
    </row>
    <row r="25" spans="1:9" x14ac:dyDescent="0.25">
      <c r="A25" s="54"/>
      <c r="B25" s="54"/>
      <c r="C25" s="54"/>
      <c r="D25" s="54"/>
      <c r="E25" s="54"/>
      <c r="F25" s="54"/>
      <c r="G25" s="54"/>
      <c r="H25" s="54"/>
      <c r="I25" s="54"/>
    </row>
    <row r="26" spans="1:9" x14ac:dyDescent="0.25">
      <c r="A26" s="54"/>
      <c r="B26" s="54"/>
      <c r="C26" s="54"/>
      <c r="D26" s="54"/>
      <c r="E26" s="54"/>
      <c r="F26" s="54"/>
      <c r="G26" s="54"/>
      <c r="H26" s="54"/>
      <c r="I26" s="54"/>
    </row>
  </sheetData>
  <sheetProtection algorithmName="SHA-512" hashValue="7NjFzOHWrgFOEJMri4TetPh1s6uSbPNXUUx7wFUpd25ZZr7TwUV+xbi0x2W1ZLGoKctqysHS6Wf/ILZ9drxRQg==" saltValue="QcVHJcA6mUAM2cbYjgY1gw==" spinCount="100000" sheet="1" objects="1" scenarios="1"/>
  <mergeCells count="15">
    <mergeCell ref="A17:G17"/>
    <mergeCell ref="A7:A14"/>
    <mergeCell ref="B7:B8"/>
    <mergeCell ref="B9:B10"/>
    <mergeCell ref="B11:B12"/>
    <mergeCell ref="B13:B14"/>
    <mergeCell ref="A15:A16"/>
    <mergeCell ref="B15:B16"/>
    <mergeCell ref="A3:G3"/>
    <mergeCell ref="A4:C6"/>
    <mergeCell ref="D4:G4"/>
    <mergeCell ref="D5:D6"/>
    <mergeCell ref="E5:E6"/>
    <mergeCell ref="F5:F6"/>
    <mergeCell ref="G5:G6"/>
  </mergeCells>
  <hyperlinks>
    <hyperlink ref="G19" location="'Table 3.5'!G18" display="Next" xr:uid="{EEE3C588-A70A-4862-B046-053B28C347AE}"/>
    <hyperlink ref="E19" location="'Table 3.3'!B18" display="Back" xr:uid="{0C1E2D32-E30C-4FFE-8A1D-99AE06EC078B}"/>
    <hyperlink ref="A19" location="'Section 3'!A1" display="Back to contents" xr:uid="{E5A98BA3-3CC0-4167-842E-9485D670BEC5}"/>
  </hyperlinks>
  <pageMargins left="0.7" right="0.7" top="0.75" bottom="0.75" header="0.3" footer="0.3"/>
  <pageSetup orientation="portrait" horizontalDpi="90" verticalDpi="9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589A7-DF90-4C27-8BC8-08D5CFF444A3}">
  <dimension ref="A1:H51"/>
  <sheetViews>
    <sheetView workbookViewId="0">
      <selection activeCell="J7" sqref="J7"/>
    </sheetView>
  </sheetViews>
  <sheetFormatPr defaultColWidth="9.21875" defaultRowHeight="11.4" x14ac:dyDescent="0.2"/>
  <cols>
    <col min="1" max="2" width="18.5546875" style="11" customWidth="1"/>
    <col min="3"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x14ac:dyDescent="0.2">
      <c r="A3" s="3273" t="s">
        <v>157</v>
      </c>
      <c r="B3" s="3273"/>
      <c r="C3" s="3273"/>
      <c r="D3" s="3273"/>
      <c r="E3" s="3273"/>
      <c r="F3" s="3273"/>
      <c r="G3" s="10"/>
      <c r="H3" s="10"/>
    </row>
    <row r="4" spans="1:8" ht="14.55" customHeight="1" thickBot="1" x14ac:dyDescent="0.25">
      <c r="A4" s="3274"/>
      <c r="B4" s="3274"/>
      <c r="C4" s="3274"/>
      <c r="D4" s="3274"/>
      <c r="E4" s="3274"/>
      <c r="F4" s="3274"/>
      <c r="G4" s="10"/>
      <c r="H4" s="10"/>
    </row>
    <row r="5" spans="1:8" ht="12.45" customHeight="1" thickTop="1" thickBot="1" x14ac:dyDescent="0.25">
      <c r="A5" s="3260"/>
      <c r="B5" s="3261"/>
      <c r="C5" s="3261"/>
      <c r="D5" s="3266" t="s">
        <v>158</v>
      </c>
      <c r="E5" s="3267"/>
      <c r="F5" s="3268"/>
      <c r="G5" s="10"/>
      <c r="H5" s="10"/>
    </row>
    <row r="6" spans="1:8" ht="13.5" customHeight="1" thickTop="1" thickBot="1" x14ac:dyDescent="0.25">
      <c r="A6" s="3262"/>
      <c r="B6" s="3263"/>
      <c r="C6" s="3263"/>
      <c r="D6" s="3269" t="s">
        <v>159</v>
      </c>
      <c r="E6" s="3271" t="s">
        <v>160</v>
      </c>
      <c r="F6" s="3272" t="s">
        <v>21</v>
      </c>
      <c r="G6" s="10"/>
      <c r="H6" s="10"/>
    </row>
    <row r="7" spans="1:8" ht="12.6" thickTop="1" thickBot="1" x14ac:dyDescent="0.25">
      <c r="A7" s="3264"/>
      <c r="B7" s="3265"/>
      <c r="C7" s="3265"/>
      <c r="D7" s="3270"/>
      <c r="E7" s="3271"/>
      <c r="F7" s="3272"/>
      <c r="G7" s="10"/>
      <c r="H7" s="10"/>
    </row>
    <row r="8" spans="1:8" ht="12" customHeight="1" thickTop="1" x14ac:dyDescent="0.2">
      <c r="A8" s="3275" t="s">
        <v>22</v>
      </c>
      <c r="B8" s="2725" t="s">
        <v>23</v>
      </c>
      <c r="C8" s="258" t="s">
        <v>24</v>
      </c>
      <c r="D8" s="259">
        <v>24246.640000000003</v>
      </c>
      <c r="E8" s="260">
        <v>5061.3600000000079</v>
      </c>
      <c r="F8" s="261">
        <v>29308.000000000033</v>
      </c>
      <c r="G8" s="10"/>
      <c r="H8" s="10"/>
    </row>
    <row r="9" spans="1:8" ht="12" x14ac:dyDescent="0.2">
      <c r="A9" s="3241"/>
      <c r="B9" s="2726"/>
      <c r="C9" s="17" t="s">
        <v>25</v>
      </c>
      <c r="D9" s="262">
        <v>0.82730449024157149</v>
      </c>
      <c r="E9" s="263">
        <v>0.17269550975842785</v>
      </c>
      <c r="F9" s="264">
        <v>1</v>
      </c>
      <c r="G9" s="10"/>
      <c r="H9" s="10"/>
    </row>
    <row r="10" spans="1:8" x14ac:dyDescent="0.2">
      <c r="A10" s="3241"/>
      <c r="B10" s="2726" t="s">
        <v>26</v>
      </c>
      <c r="C10" s="21" t="s">
        <v>24</v>
      </c>
      <c r="D10" s="265">
        <v>19997.904999999973</v>
      </c>
      <c r="E10" s="266">
        <v>6052.0949999999866</v>
      </c>
      <c r="F10" s="267">
        <v>26049.999999999956</v>
      </c>
      <c r="G10" s="10"/>
      <c r="H10" s="10"/>
    </row>
    <row r="11" spans="1:8" ht="12" x14ac:dyDescent="0.2">
      <c r="A11" s="3241"/>
      <c r="B11" s="2726"/>
      <c r="C11" s="17" t="s">
        <v>25</v>
      </c>
      <c r="D11" s="262">
        <v>0.7676738963531673</v>
      </c>
      <c r="E11" s="263">
        <v>0.23232610364683284</v>
      </c>
      <c r="F11" s="264">
        <v>1</v>
      </c>
      <c r="G11" s="10"/>
      <c r="H11" s="10"/>
    </row>
    <row r="12" spans="1:8" x14ac:dyDescent="0.2">
      <c r="A12" s="3241"/>
      <c r="B12" s="2726" t="s">
        <v>28</v>
      </c>
      <c r="C12" s="21" t="s">
        <v>24</v>
      </c>
      <c r="D12" s="265">
        <v>19718.14000000001</v>
      </c>
      <c r="E12" s="266">
        <v>5773.8600000000033</v>
      </c>
      <c r="F12" s="267">
        <v>25492.000000000167</v>
      </c>
      <c r="G12" s="10"/>
      <c r="H12" s="10"/>
    </row>
    <row r="13" spans="1:8" ht="12.6" thickBot="1" x14ac:dyDescent="0.25">
      <c r="A13" s="3241"/>
      <c r="B13" s="2726"/>
      <c r="C13" s="17" t="s">
        <v>25</v>
      </c>
      <c r="D13" s="268">
        <v>0.77350305978345668</v>
      </c>
      <c r="E13" s="269">
        <v>0.22649694021653716</v>
      </c>
      <c r="F13" s="270">
        <v>1</v>
      </c>
      <c r="G13" s="10"/>
      <c r="H13" s="10"/>
    </row>
    <row r="14" spans="1:8" ht="12" customHeight="1" thickTop="1" x14ac:dyDescent="0.2">
      <c r="A14" s="3276" t="s">
        <v>29</v>
      </c>
      <c r="B14" s="3277" t="s">
        <v>30</v>
      </c>
      <c r="C14" s="271" t="s">
        <v>24</v>
      </c>
      <c r="D14" s="272">
        <v>31796.140000000065</v>
      </c>
      <c r="E14" s="273">
        <v>5282.984999999996</v>
      </c>
      <c r="F14" s="274">
        <v>37079.125000000109</v>
      </c>
      <c r="G14" s="10"/>
      <c r="H14" s="10"/>
    </row>
    <row r="15" spans="1:8" ht="12" x14ac:dyDescent="0.2">
      <c r="A15" s="2532"/>
      <c r="B15" s="2529"/>
      <c r="C15" s="30" t="s">
        <v>25</v>
      </c>
      <c r="D15" s="262">
        <v>0.85752131421655631</v>
      </c>
      <c r="E15" s="263">
        <v>0.14247868578344233</v>
      </c>
      <c r="F15" s="264">
        <v>1</v>
      </c>
      <c r="G15" s="10"/>
      <c r="H15" s="10"/>
    </row>
    <row r="16" spans="1:8" x14ac:dyDescent="0.2">
      <c r="A16" s="2532"/>
      <c r="B16" s="2529" t="s">
        <v>31</v>
      </c>
      <c r="C16" s="31" t="s">
        <v>24</v>
      </c>
      <c r="D16" s="265">
        <v>16754.809999999965</v>
      </c>
      <c r="E16" s="266" t="s">
        <v>27</v>
      </c>
      <c r="F16" s="267">
        <v>17151.10499999997</v>
      </c>
      <c r="G16" s="10"/>
      <c r="H16" s="10"/>
    </row>
    <row r="17" spans="1:8" ht="12" x14ac:dyDescent="0.2">
      <c r="A17" s="2532"/>
      <c r="B17" s="2529"/>
      <c r="C17" s="30" t="s">
        <v>25</v>
      </c>
      <c r="D17" s="262">
        <v>0.97689390858489844</v>
      </c>
      <c r="E17" s="263">
        <v>2.3106091415101278E-2</v>
      </c>
      <c r="F17" s="264">
        <v>1</v>
      </c>
      <c r="G17" s="10"/>
      <c r="H17" s="10"/>
    </row>
    <row r="18" spans="1:8" x14ac:dyDescent="0.2">
      <c r="A18" s="2532"/>
      <c r="B18" s="2529" t="s">
        <v>33</v>
      </c>
      <c r="C18" s="31" t="s">
        <v>24</v>
      </c>
      <c r="D18" s="265">
        <v>14892.184999999961</v>
      </c>
      <c r="E18" s="266">
        <v>10884.909999999996</v>
      </c>
      <c r="F18" s="267">
        <v>25777.095000000052</v>
      </c>
      <c r="G18" s="10"/>
      <c r="H18" s="10"/>
    </row>
    <row r="19" spans="1:8" ht="12" x14ac:dyDescent="0.2">
      <c r="A19" s="2532"/>
      <c r="B19" s="2535"/>
      <c r="C19" s="30" t="s">
        <v>25</v>
      </c>
      <c r="D19" s="262">
        <v>0.57772937563367521</v>
      </c>
      <c r="E19" s="263">
        <v>0.42227062436632112</v>
      </c>
      <c r="F19" s="264">
        <v>1</v>
      </c>
      <c r="G19" s="10"/>
      <c r="H19" s="10"/>
    </row>
    <row r="20" spans="1:8" ht="11.55" customHeight="1" x14ac:dyDescent="0.2">
      <c r="A20" s="2532"/>
      <c r="B20" s="2536" t="s">
        <v>34</v>
      </c>
      <c r="C20" s="31" t="s">
        <v>24</v>
      </c>
      <c r="D20" s="275" t="s">
        <v>27</v>
      </c>
      <c r="E20" s="276" t="s">
        <v>27</v>
      </c>
      <c r="F20" s="277" t="s">
        <v>27</v>
      </c>
      <c r="G20" s="10"/>
      <c r="H20" s="10"/>
    </row>
    <row r="21" spans="1:8" ht="12.6" thickBot="1" x14ac:dyDescent="0.25">
      <c r="A21" s="2533"/>
      <c r="B21" s="2537"/>
      <c r="C21" s="35" t="s">
        <v>25</v>
      </c>
      <c r="D21" s="278">
        <v>0.61654849141127943</v>
      </c>
      <c r="E21" s="279">
        <v>0.38345150858872046</v>
      </c>
      <c r="F21" s="280">
        <v>1</v>
      </c>
      <c r="G21" s="10"/>
      <c r="H21" s="10"/>
    </row>
    <row r="22" spans="1:8" ht="11.55" customHeight="1" thickTop="1" x14ac:dyDescent="0.2">
      <c r="A22" s="3241" t="s">
        <v>35</v>
      </c>
      <c r="B22" s="2726" t="s">
        <v>36</v>
      </c>
      <c r="C22" s="21" t="s">
        <v>24</v>
      </c>
      <c r="D22" s="281" t="s">
        <v>27</v>
      </c>
      <c r="E22" s="282" t="s">
        <v>27</v>
      </c>
      <c r="F22" s="283" t="s">
        <v>27</v>
      </c>
      <c r="G22" s="10"/>
      <c r="H22" s="10"/>
    </row>
    <row r="23" spans="1:8" ht="12" x14ac:dyDescent="0.2">
      <c r="A23" s="3241"/>
      <c r="B23" s="2726"/>
      <c r="C23" s="17" t="s">
        <v>25</v>
      </c>
      <c r="D23" s="262">
        <v>1</v>
      </c>
      <c r="E23" s="263" t="s">
        <v>78</v>
      </c>
      <c r="F23" s="264">
        <v>1</v>
      </c>
      <c r="G23" s="10"/>
      <c r="H23" s="10"/>
    </row>
    <row r="24" spans="1:8" x14ac:dyDescent="0.2">
      <c r="A24" s="3241"/>
      <c r="B24" s="2726" t="s">
        <v>37</v>
      </c>
      <c r="C24" s="21" t="s">
        <v>24</v>
      </c>
      <c r="D24" s="265">
        <v>18799.094999999972</v>
      </c>
      <c r="E24" s="266" t="s">
        <v>27</v>
      </c>
      <c r="F24" s="267">
        <v>19126.589999999978</v>
      </c>
      <c r="G24" s="10"/>
      <c r="H24" s="10"/>
    </row>
    <row r="25" spans="1:8" ht="12" x14ac:dyDescent="0.2">
      <c r="A25" s="3241"/>
      <c r="B25" s="2726"/>
      <c r="C25" s="17" t="s">
        <v>25</v>
      </c>
      <c r="D25" s="262">
        <v>0.98287750194885715</v>
      </c>
      <c r="E25" s="263">
        <v>1.7122498051142434E-2</v>
      </c>
      <c r="F25" s="264">
        <v>1</v>
      </c>
      <c r="G25" s="10"/>
      <c r="H25" s="10"/>
    </row>
    <row r="26" spans="1:8" x14ac:dyDescent="0.2">
      <c r="A26" s="3241"/>
      <c r="B26" s="2726" t="s">
        <v>38</v>
      </c>
      <c r="C26" s="21" t="s">
        <v>24</v>
      </c>
      <c r="D26" s="265">
        <v>21690.735000000011</v>
      </c>
      <c r="E26" s="266">
        <v>2900.860000000001</v>
      </c>
      <c r="F26" s="267">
        <v>24591.595000000045</v>
      </c>
      <c r="G26" s="10"/>
      <c r="H26" s="10"/>
    </row>
    <row r="27" spans="1:8" ht="12" x14ac:dyDescent="0.2">
      <c r="A27" s="3241"/>
      <c r="B27" s="2726"/>
      <c r="C27" s="17" t="s">
        <v>25</v>
      </c>
      <c r="D27" s="262">
        <v>0.88203855829603439</v>
      </c>
      <c r="E27" s="263">
        <v>0.11796144170396414</v>
      </c>
      <c r="F27" s="264">
        <v>1</v>
      </c>
      <c r="G27" s="10"/>
      <c r="H27" s="10"/>
    </row>
    <row r="28" spans="1:8" x14ac:dyDescent="0.2">
      <c r="A28" s="3241"/>
      <c r="B28" s="2726" t="s">
        <v>39</v>
      </c>
      <c r="C28" s="21" t="s">
        <v>24</v>
      </c>
      <c r="D28" s="265">
        <v>7362.8899999999967</v>
      </c>
      <c r="E28" s="266">
        <v>2262.8850000000007</v>
      </c>
      <c r="F28" s="267">
        <v>9625.7749999999742</v>
      </c>
      <c r="G28" s="10"/>
      <c r="H28" s="10"/>
    </row>
    <row r="29" spans="1:8" ht="12" x14ac:dyDescent="0.2">
      <c r="A29" s="3241"/>
      <c r="B29" s="2726"/>
      <c r="C29" s="17" t="s">
        <v>25</v>
      </c>
      <c r="D29" s="262">
        <v>0.76491399393815218</v>
      </c>
      <c r="E29" s="263">
        <v>0.23508600606185026</v>
      </c>
      <c r="F29" s="264">
        <v>1</v>
      </c>
      <c r="G29" s="10"/>
      <c r="H29" s="10"/>
    </row>
    <row r="30" spans="1:8" ht="11.55" customHeight="1" x14ac:dyDescent="0.2">
      <c r="A30" s="3241"/>
      <c r="B30" s="2726" t="s">
        <v>40</v>
      </c>
      <c r="C30" s="21" t="s">
        <v>24</v>
      </c>
      <c r="D30" s="265">
        <v>15309.129999999956</v>
      </c>
      <c r="E30" s="266">
        <v>11072.949999999997</v>
      </c>
      <c r="F30" s="267">
        <v>26382.080000000053</v>
      </c>
      <c r="G30" s="10"/>
      <c r="H30" s="10"/>
    </row>
    <row r="31" spans="1:8" ht="12" x14ac:dyDescent="0.2">
      <c r="A31" s="3241"/>
      <c r="B31" s="2726"/>
      <c r="C31" s="17" t="s">
        <v>25</v>
      </c>
      <c r="D31" s="262">
        <v>0.58028517842413962</v>
      </c>
      <c r="E31" s="263">
        <v>0.4197148215758566</v>
      </c>
      <c r="F31" s="264">
        <v>1</v>
      </c>
      <c r="G31" s="10"/>
      <c r="H31" s="10"/>
    </row>
    <row r="32" spans="1:8" x14ac:dyDescent="0.2">
      <c r="A32" s="3241"/>
      <c r="B32" s="2726" t="s">
        <v>41</v>
      </c>
      <c r="C32" s="21" t="s">
        <v>24</v>
      </c>
      <c r="D32" s="275" t="s">
        <v>27</v>
      </c>
      <c r="E32" s="276" t="s">
        <v>27</v>
      </c>
      <c r="F32" s="277" t="s">
        <v>27</v>
      </c>
      <c r="G32" s="10"/>
      <c r="H32" s="10"/>
    </row>
    <row r="33" spans="1:8" ht="12.6" thickBot="1" x14ac:dyDescent="0.25">
      <c r="A33" s="3241"/>
      <c r="B33" s="2726"/>
      <c r="C33" s="17" t="s">
        <v>25</v>
      </c>
      <c r="D33" s="268">
        <v>0.61654849141127943</v>
      </c>
      <c r="E33" s="269">
        <v>0.38345150858872046</v>
      </c>
      <c r="F33" s="270">
        <v>1</v>
      </c>
      <c r="G33" s="10"/>
      <c r="H33" s="10"/>
    </row>
    <row r="34" spans="1:8" ht="11.55" customHeight="1" thickTop="1" x14ac:dyDescent="0.2">
      <c r="A34" s="3280" t="s">
        <v>42</v>
      </c>
      <c r="B34" s="3281" t="s">
        <v>43</v>
      </c>
      <c r="C34" s="284" t="s">
        <v>24</v>
      </c>
      <c r="D34" s="272">
        <v>1498.2</v>
      </c>
      <c r="E34" s="285" t="s">
        <v>27</v>
      </c>
      <c r="F34" s="286">
        <v>1865.1450000000007</v>
      </c>
      <c r="G34" s="10"/>
      <c r="H34" s="10"/>
    </row>
    <row r="35" spans="1:8" ht="12" x14ac:dyDescent="0.2">
      <c r="A35" s="3241"/>
      <c r="B35" s="2726"/>
      <c r="C35" s="17" t="s">
        <v>25</v>
      </c>
      <c r="D35" s="262">
        <v>0.80326194478177271</v>
      </c>
      <c r="E35" s="263">
        <v>0.19673805521822693</v>
      </c>
      <c r="F35" s="264">
        <v>1</v>
      </c>
      <c r="G35" s="10"/>
      <c r="H35" s="10"/>
    </row>
    <row r="36" spans="1:8" ht="11.55" customHeight="1" x14ac:dyDescent="0.2">
      <c r="A36" s="3241"/>
      <c r="B36" s="2726" t="s">
        <v>44</v>
      </c>
      <c r="C36" s="21" t="s">
        <v>24</v>
      </c>
      <c r="D36" s="265">
        <v>4954.1549999999997</v>
      </c>
      <c r="E36" s="266">
        <v>1041.98</v>
      </c>
      <c r="F36" s="267">
        <v>5996.1350000000011</v>
      </c>
      <c r="G36" s="10"/>
      <c r="H36" s="10"/>
    </row>
    <row r="37" spans="1:8" ht="12" x14ac:dyDescent="0.2">
      <c r="A37" s="3241"/>
      <c r="B37" s="2726"/>
      <c r="C37" s="17" t="s">
        <v>25</v>
      </c>
      <c r="D37" s="262">
        <v>0.82622472642794054</v>
      </c>
      <c r="E37" s="263">
        <v>0.17377527357205932</v>
      </c>
      <c r="F37" s="264">
        <v>1</v>
      </c>
      <c r="G37" s="10"/>
      <c r="H37" s="10"/>
    </row>
    <row r="38" spans="1:8" x14ac:dyDescent="0.2">
      <c r="A38" s="3241"/>
      <c r="B38" s="2726" t="s">
        <v>45</v>
      </c>
      <c r="C38" s="21" t="s">
        <v>24</v>
      </c>
      <c r="D38" s="265">
        <v>25574.06000000006</v>
      </c>
      <c r="E38" s="266">
        <v>5036.0750000000053</v>
      </c>
      <c r="F38" s="267">
        <v>30610.135000000071</v>
      </c>
      <c r="G38" s="10"/>
      <c r="H38" s="10"/>
    </row>
    <row r="39" spans="1:8" ht="12" x14ac:dyDescent="0.2">
      <c r="A39" s="3241"/>
      <c r="B39" s="2726"/>
      <c r="C39" s="17" t="s">
        <v>25</v>
      </c>
      <c r="D39" s="262">
        <v>0.83547687718463182</v>
      </c>
      <c r="E39" s="263">
        <v>0.16452312281536799</v>
      </c>
      <c r="F39" s="264">
        <v>1</v>
      </c>
      <c r="G39" s="10"/>
      <c r="H39" s="10"/>
    </row>
    <row r="40" spans="1:8" ht="11.55" customHeight="1" x14ac:dyDescent="0.2">
      <c r="A40" s="3241"/>
      <c r="B40" s="2726" t="s">
        <v>77</v>
      </c>
      <c r="C40" s="21" t="s">
        <v>24</v>
      </c>
      <c r="D40" s="265">
        <v>31936.270000000088</v>
      </c>
      <c r="E40" s="266">
        <v>10442.31499999999</v>
      </c>
      <c r="F40" s="267">
        <v>42378.585000000123</v>
      </c>
      <c r="G40" s="10"/>
      <c r="H40" s="10"/>
    </row>
    <row r="41" spans="1:8" ht="12.6" thickBot="1" x14ac:dyDescent="0.25">
      <c r="A41" s="2729"/>
      <c r="B41" s="2731"/>
      <c r="C41" s="47" t="s">
        <v>25</v>
      </c>
      <c r="D41" s="287">
        <v>0.75359453365420281</v>
      </c>
      <c r="E41" s="288">
        <v>0.2464054663457961</v>
      </c>
      <c r="F41" s="289">
        <v>1</v>
      </c>
      <c r="G41" s="10"/>
      <c r="H41" s="10"/>
    </row>
    <row r="42" spans="1:8" ht="12" thickTop="1" x14ac:dyDescent="0.2">
      <c r="A42" s="3246"/>
      <c r="B42" s="2734" t="s">
        <v>47</v>
      </c>
      <c r="C42" s="21" t="s">
        <v>24</v>
      </c>
      <c r="D42" s="290">
        <v>63962.68500000007</v>
      </c>
      <c r="E42" s="291">
        <v>16887.314999999981</v>
      </c>
      <c r="F42" s="292">
        <v>80850.000000000509</v>
      </c>
      <c r="G42" s="10"/>
      <c r="H42" s="10"/>
    </row>
    <row r="43" spans="1:8" ht="12.6" thickBot="1" x14ac:dyDescent="0.25">
      <c r="A43" s="3278"/>
      <c r="B43" s="3279"/>
      <c r="C43" s="293" t="s">
        <v>25</v>
      </c>
      <c r="D43" s="278">
        <v>0.79112782931353953</v>
      </c>
      <c r="E43" s="279">
        <v>0.20887217068645486</v>
      </c>
      <c r="F43" s="280">
        <v>1</v>
      </c>
      <c r="G43" s="10"/>
      <c r="H43" s="10"/>
    </row>
    <row r="44" spans="1:8" s="234" customFormat="1" ht="12.6" thickTop="1" x14ac:dyDescent="0.25">
      <c r="A44" s="10" t="s">
        <v>48</v>
      </c>
      <c r="B44" s="10"/>
      <c r="C44" s="10"/>
      <c r="D44" s="10"/>
      <c r="E44" s="10"/>
      <c r="F44" s="10"/>
      <c r="G44" s="28"/>
      <c r="H44" s="28"/>
    </row>
    <row r="45" spans="1:8" x14ac:dyDescent="0.2">
      <c r="A45" s="10"/>
      <c r="B45" s="10"/>
      <c r="C45" s="10"/>
      <c r="D45" s="10"/>
      <c r="E45" s="10"/>
      <c r="F45" s="10"/>
      <c r="G45" s="10"/>
      <c r="H45" s="10"/>
    </row>
    <row r="46" spans="1:8" s="4" customFormat="1" ht="14.4" x14ac:dyDescent="0.3">
      <c r="A46" s="112" t="s">
        <v>49</v>
      </c>
      <c r="B46" s="3"/>
      <c r="C46" s="3"/>
      <c r="D46" s="89" t="s">
        <v>12</v>
      </c>
      <c r="E46" s="3"/>
      <c r="F46" s="112" t="s">
        <v>14</v>
      </c>
      <c r="G46" s="294"/>
      <c r="H46" s="3"/>
    </row>
    <row r="47" spans="1:8" x14ac:dyDescent="0.2">
      <c r="A47" s="10"/>
      <c r="B47" s="10"/>
      <c r="C47" s="10"/>
      <c r="D47" s="10"/>
      <c r="E47" s="10"/>
      <c r="F47" s="10"/>
      <c r="G47" s="10"/>
      <c r="H47" s="10"/>
    </row>
    <row r="48" spans="1:8"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sheetData>
  <sheetProtection algorithmName="SHA-512" hashValue="NckwALAglcRJgawKo2v3hwdvwwPlAEyWW4VmegPbnqEIqFxpMbk1Fr8q4TwfHcwfX/9eLqrcaXK1oZoyO5Y9Bg==" saltValue="zG/YJfn2G0mT5e5LvsaK0A==" spinCount="100000" sheet="1" objects="1" scenarios="1"/>
  <mergeCells count="29">
    <mergeCell ref="A42:A43"/>
    <mergeCell ref="B42:B43"/>
    <mergeCell ref="A22:A33"/>
    <mergeCell ref="B22:B23"/>
    <mergeCell ref="B24:B25"/>
    <mergeCell ref="B26:B27"/>
    <mergeCell ref="B28:B29"/>
    <mergeCell ref="B30:B31"/>
    <mergeCell ref="B32:B33"/>
    <mergeCell ref="A34:A41"/>
    <mergeCell ref="B34:B35"/>
    <mergeCell ref="B36:B37"/>
    <mergeCell ref="B38:B39"/>
    <mergeCell ref="B40:B41"/>
    <mergeCell ref="A14:A21"/>
    <mergeCell ref="B14:B15"/>
    <mergeCell ref="B16:B17"/>
    <mergeCell ref="B18:B19"/>
    <mergeCell ref="B20:B21"/>
    <mergeCell ref="A3:F4"/>
    <mergeCell ref="A8:A13"/>
    <mergeCell ref="B8:B9"/>
    <mergeCell ref="B10:B11"/>
    <mergeCell ref="B12:B13"/>
    <mergeCell ref="A5:C7"/>
    <mergeCell ref="D5:F5"/>
    <mergeCell ref="D6:D7"/>
    <mergeCell ref="E6:E7"/>
    <mergeCell ref="F6:F7"/>
  </mergeCells>
  <conditionalFormatting sqref="A3 G4:XFD4 A5:F7">
    <cfRule type="expression" dxfId="5" priority="1">
      <formula>MOD(ROW(),2)</formula>
    </cfRule>
  </conditionalFormatting>
  <hyperlinks>
    <hyperlink ref="A46" location="'Section 7'!A1" display="Back to contents" xr:uid="{4F8DE639-A2E5-4426-B366-15959389578C}"/>
    <hyperlink ref="F46" location="'Table 7.2'!C15" display="Next" xr:uid="{EA15D764-FBAA-44F3-BFF6-18127D51C467}"/>
    <hyperlink ref="D46" location="'Section 7'!A15" display="Back" xr:uid="{41B325AE-DC2D-4848-B678-8F768A150652}"/>
  </hyperlinks>
  <pageMargins left="0.7" right="0.7" top="0.75" bottom="0.75" header="0.3" footer="0.3"/>
  <pageSetup orientation="portrait" horizontalDpi="90" verticalDpi="90"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102C-4132-413F-94C2-DD91DEEBABCC}">
  <dimension ref="A1:J31"/>
  <sheetViews>
    <sheetView workbookViewId="0">
      <selection activeCell="L8" sqref="L8"/>
    </sheetView>
  </sheetViews>
  <sheetFormatPr defaultColWidth="9.21875" defaultRowHeight="11.4" x14ac:dyDescent="0.2"/>
  <cols>
    <col min="1" max="1" width="9.21875" style="11"/>
    <col min="2" max="2" width="11.21875" style="11" customWidth="1"/>
    <col min="3" max="3" width="11.33203125" style="11" customWidth="1"/>
    <col min="4" max="4" width="11.21875" style="11" customWidth="1"/>
    <col min="5" max="16384" width="9.21875" style="11"/>
  </cols>
  <sheetData>
    <row r="1" spans="1:10" ht="14.4" x14ac:dyDescent="0.3">
      <c r="A1" s="53"/>
      <c r="B1" s="10"/>
      <c r="C1" s="10"/>
      <c r="D1" s="10"/>
      <c r="E1" s="10"/>
      <c r="F1" s="10"/>
      <c r="G1" s="10"/>
      <c r="H1" s="10"/>
      <c r="I1" s="10"/>
      <c r="J1" s="10"/>
    </row>
    <row r="2" spans="1:10" ht="14.55" customHeight="1" x14ac:dyDescent="0.2">
      <c r="A2" s="10"/>
      <c r="B2" s="295"/>
      <c r="C2" s="295"/>
      <c r="D2" s="295"/>
      <c r="E2" s="295"/>
      <c r="F2" s="295"/>
      <c r="G2" s="295"/>
      <c r="H2" s="295"/>
      <c r="I2" s="10"/>
      <c r="J2" s="10"/>
    </row>
    <row r="3" spans="1:10" ht="14.55" customHeight="1" x14ac:dyDescent="0.2">
      <c r="A3" s="3297" t="s">
        <v>161</v>
      </c>
      <c r="B3" s="3297"/>
      <c r="C3" s="3297"/>
      <c r="D3" s="3297"/>
      <c r="E3" s="3297"/>
      <c r="F3" s="3297"/>
      <c r="G3" s="3297"/>
      <c r="H3" s="3297"/>
      <c r="I3" s="10"/>
      <c r="J3" s="10"/>
    </row>
    <row r="4" spans="1:10" ht="14.55" customHeight="1" thickBot="1" x14ac:dyDescent="0.25">
      <c r="A4" s="3298"/>
      <c r="B4" s="3298"/>
      <c r="C4" s="3298"/>
      <c r="D4" s="3298"/>
      <c r="E4" s="3298"/>
      <c r="F4" s="3298"/>
      <c r="G4" s="3298"/>
      <c r="H4" s="3298"/>
      <c r="I4" s="10"/>
      <c r="J4" s="10"/>
    </row>
    <row r="5" spans="1:10" ht="11.55" customHeight="1" thickTop="1" thickBot="1" x14ac:dyDescent="0.3">
      <c r="A5" s="3282" t="s">
        <v>16</v>
      </c>
      <c r="B5" s="3283"/>
      <c r="C5" s="3283"/>
      <c r="D5" s="3283"/>
      <c r="E5" s="3288" t="s">
        <v>22</v>
      </c>
      <c r="F5" s="3289"/>
      <c r="G5" s="3289"/>
      <c r="H5" s="3290"/>
      <c r="I5" s="10"/>
      <c r="J5" s="10"/>
    </row>
    <row r="6" spans="1:10" ht="12.6" thickTop="1" thickBot="1" x14ac:dyDescent="0.25">
      <c r="A6" s="3284"/>
      <c r="B6" s="3285"/>
      <c r="C6" s="3285"/>
      <c r="D6" s="3285"/>
      <c r="E6" s="3291" t="s">
        <v>162</v>
      </c>
      <c r="F6" s="3293" t="s">
        <v>163</v>
      </c>
      <c r="G6" s="3293" t="s">
        <v>164</v>
      </c>
      <c r="H6" s="3295" t="s">
        <v>165</v>
      </c>
      <c r="I6" s="10"/>
      <c r="J6" s="10"/>
    </row>
    <row r="7" spans="1:10" ht="12" customHeight="1" thickTop="1" thickBot="1" x14ac:dyDescent="0.25">
      <c r="A7" s="3286"/>
      <c r="B7" s="3287"/>
      <c r="C7" s="3287"/>
      <c r="D7" s="3287"/>
      <c r="E7" s="3292"/>
      <c r="F7" s="3294"/>
      <c r="G7" s="3294"/>
      <c r="H7" s="3296"/>
      <c r="I7" s="10"/>
      <c r="J7" s="10"/>
    </row>
    <row r="8" spans="1:10" ht="12" thickTop="1" x14ac:dyDescent="0.2">
      <c r="A8" s="3305" t="s">
        <v>166</v>
      </c>
      <c r="B8" s="3308" t="s">
        <v>167</v>
      </c>
      <c r="C8" s="3309"/>
      <c r="D8" s="296" t="s">
        <v>24</v>
      </c>
      <c r="E8" s="297">
        <v>1176.9799999999996</v>
      </c>
      <c r="F8" s="298">
        <v>1113.5249999999999</v>
      </c>
      <c r="G8" s="298">
        <v>1037.095</v>
      </c>
      <c r="H8" s="299">
        <v>3327.6000000000022</v>
      </c>
      <c r="I8" s="10"/>
      <c r="J8" s="10"/>
    </row>
    <row r="9" spans="1:10" ht="12" x14ac:dyDescent="0.2">
      <c r="A9" s="3306"/>
      <c r="B9" s="3310"/>
      <c r="C9" s="3311"/>
      <c r="D9" s="300" t="s">
        <v>25</v>
      </c>
      <c r="E9" s="301">
        <v>4.8541983549060787E-2</v>
      </c>
      <c r="F9" s="302">
        <v>5.5682082698162702E-2</v>
      </c>
      <c r="G9" s="302">
        <v>5.259598521970122E-2</v>
      </c>
      <c r="H9" s="303">
        <v>5.2024082478713936E-2</v>
      </c>
      <c r="I9" s="10"/>
      <c r="J9" s="10"/>
    </row>
    <row r="10" spans="1:10" x14ac:dyDescent="0.2">
      <c r="A10" s="3307"/>
      <c r="B10" s="3312" t="s">
        <v>168</v>
      </c>
      <c r="C10" s="3313"/>
      <c r="D10" s="304" t="s">
        <v>24</v>
      </c>
      <c r="E10" s="305">
        <v>997.23499999999979</v>
      </c>
      <c r="F10" s="306" t="s">
        <v>27</v>
      </c>
      <c r="G10" s="306">
        <v>899.3950000000001</v>
      </c>
      <c r="H10" s="307">
        <v>2588.5300000000007</v>
      </c>
      <c r="I10" s="10"/>
      <c r="J10" s="10"/>
    </row>
    <row r="11" spans="1:10" ht="11.55" customHeight="1" x14ac:dyDescent="0.2">
      <c r="A11" s="3307"/>
      <c r="B11" s="3310"/>
      <c r="C11" s="3311"/>
      <c r="D11" s="300" t="s">
        <v>25</v>
      </c>
      <c r="E11" s="301">
        <v>4.1128791453166287E-2</v>
      </c>
      <c r="F11" s="302">
        <v>3.4598624205885609E-2</v>
      </c>
      <c r="G11" s="302">
        <v>4.5612567919692204E-2</v>
      </c>
      <c r="H11" s="303">
        <v>4.0469376793672712E-2</v>
      </c>
      <c r="I11" s="10"/>
      <c r="J11" s="10"/>
    </row>
    <row r="12" spans="1:10" x14ac:dyDescent="0.2">
      <c r="A12" s="3307"/>
      <c r="B12" s="3312" t="s">
        <v>169</v>
      </c>
      <c r="C12" s="3313"/>
      <c r="D12" s="304" t="s">
        <v>24</v>
      </c>
      <c r="E12" s="308" t="s">
        <v>27</v>
      </c>
      <c r="F12" s="309" t="s">
        <v>27</v>
      </c>
      <c r="G12" s="309" t="s">
        <v>27</v>
      </c>
      <c r="H12" s="310" t="s">
        <v>27</v>
      </c>
      <c r="I12" s="10"/>
      <c r="J12" s="10"/>
    </row>
    <row r="13" spans="1:10" ht="11.55" customHeight="1" x14ac:dyDescent="0.2">
      <c r="A13" s="3307"/>
      <c r="B13" s="3310"/>
      <c r="C13" s="3311"/>
      <c r="D13" s="300" t="s">
        <v>25</v>
      </c>
      <c r="E13" s="301">
        <v>7.7829340477690925E-3</v>
      </c>
      <c r="F13" s="302">
        <v>2.0929692385277384E-3</v>
      </c>
      <c r="G13" s="302">
        <v>6.0094410527564944E-3</v>
      </c>
      <c r="H13" s="303">
        <v>5.4572443292522765E-3</v>
      </c>
      <c r="I13" s="10"/>
      <c r="J13" s="10"/>
    </row>
    <row r="14" spans="1:10" x14ac:dyDescent="0.2">
      <c r="A14" s="3307"/>
      <c r="B14" s="3312" t="s">
        <v>170</v>
      </c>
      <c r="C14" s="3313"/>
      <c r="D14" s="304" t="s">
        <v>24</v>
      </c>
      <c r="E14" s="305">
        <v>21036.084999999981</v>
      </c>
      <c r="F14" s="306">
        <v>16619.779999999977</v>
      </c>
      <c r="G14" s="306">
        <v>16752.344999999947</v>
      </c>
      <c r="H14" s="307">
        <v>54408.210000000101</v>
      </c>
      <c r="I14" s="10"/>
      <c r="J14" s="10"/>
    </row>
    <row r="15" spans="1:10" ht="11.55" customHeight="1" x14ac:dyDescent="0.2">
      <c r="A15" s="3307"/>
      <c r="B15" s="3310"/>
      <c r="C15" s="3311"/>
      <c r="D15" s="300" t="s">
        <v>25</v>
      </c>
      <c r="E15" s="301">
        <v>0.86758763276066209</v>
      </c>
      <c r="F15" s="302">
        <v>0.83107605521678396</v>
      </c>
      <c r="G15" s="302">
        <v>0.84959052932984236</v>
      </c>
      <c r="H15" s="303">
        <v>0.8506242350520471</v>
      </c>
      <c r="I15" s="10"/>
      <c r="J15" s="10"/>
    </row>
    <row r="16" spans="1:10" x14ac:dyDescent="0.2">
      <c r="A16" s="3307"/>
      <c r="B16" s="3312" t="s">
        <v>171</v>
      </c>
      <c r="C16" s="3313"/>
      <c r="D16" s="304" t="s">
        <v>24</v>
      </c>
      <c r="E16" s="308" t="s">
        <v>27</v>
      </c>
      <c r="F16" s="309" t="s">
        <v>27</v>
      </c>
      <c r="G16" s="309" t="s">
        <v>27</v>
      </c>
      <c r="H16" s="310" t="s">
        <v>27</v>
      </c>
      <c r="I16" s="10"/>
      <c r="J16" s="10"/>
    </row>
    <row r="17" spans="1:10" ht="12" x14ac:dyDescent="0.2">
      <c r="A17" s="3307"/>
      <c r="B17" s="3314"/>
      <c r="C17" s="3315"/>
      <c r="D17" s="300" t="s">
        <v>25</v>
      </c>
      <c r="E17" s="301">
        <v>4.0611812605787848E-3</v>
      </c>
      <c r="F17" s="302">
        <v>2.0929692385277384E-3</v>
      </c>
      <c r="G17" s="302">
        <v>2.7855061380028727E-3</v>
      </c>
      <c r="H17" s="303">
        <v>3.0525610361728838E-3</v>
      </c>
      <c r="I17" s="10"/>
      <c r="J17" s="10"/>
    </row>
    <row r="18" spans="1:10" ht="12" customHeight="1" x14ac:dyDescent="0.2">
      <c r="A18" s="3307"/>
      <c r="B18" s="3316" t="s">
        <v>71</v>
      </c>
      <c r="C18" s="3317"/>
      <c r="D18" s="304" t="s">
        <v>24</v>
      </c>
      <c r="E18" s="308" t="s">
        <v>27</v>
      </c>
      <c r="F18" s="306">
        <v>1488.9900000000002</v>
      </c>
      <c r="G18" s="306">
        <v>855.8850000000001</v>
      </c>
      <c r="H18" s="307">
        <v>3094.0350000000012</v>
      </c>
      <c r="I18" s="10"/>
      <c r="J18" s="10"/>
    </row>
    <row r="19" spans="1:10" ht="12.6" thickBot="1" x14ac:dyDescent="0.25">
      <c r="A19" s="3307"/>
      <c r="B19" s="3318"/>
      <c r="C19" s="3319"/>
      <c r="D19" s="300" t="s">
        <v>25</v>
      </c>
      <c r="E19" s="311">
        <v>3.0897476928762071E-2</v>
      </c>
      <c r="F19" s="312">
        <v>7.4457299402112487E-2</v>
      </c>
      <c r="G19" s="312">
        <v>4.3405970340001626E-2</v>
      </c>
      <c r="H19" s="313">
        <v>4.8372500310141724E-2</v>
      </c>
      <c r="I19" s="10"/>
      <c r="J19" s="10"/>
    </row>
    <row r="20" spans="1:10" ht="14.55" customHeight="1" thickTop="1" x14ac:dyDescent="0.2">
      <c r="A20" s="3299"/>
      <c r="B20" s="3301" t="s">
        <v>47</v>
      </c>
      <c r="C20" s="3301"/>
      <c r="D20" s="314" t="s">
        <v>24</v>
      </c>
      <c r="E20" s="315">
        <v>24246.640000000003</v>
      </c>
      <c r="F20" s="316">
        <v>19997.904999999973</v>
      </c>
      <c r="G20" s="316">
        <v>19718.14000000001</v>
      </c>
      <c r="H20" s="317">
        <v>63962.68500000007</v>
      </c>
      <c r="I20" s="10"/>
      <c r="J20" s="10"/>
    </row>
    <row r="21" spans="1:10" ht="11.55" customHeight="1" thickBot="1" x14ac:dyDescent="0.25">
      <c r="A21" s="3300"/>
      <c r="B21" s="3302"/>
      <c r="C21" s="3302"/>
      <c r="D21" s="318" t="s">
        <v>25</v>
      </c>
      <c r="E21" s="319">
        <v>1</v>
      </c>
      <c r="F21" s="320">
        <v>1</v>
      </c>
      <c r="G21" s="320">
        <v>1</v>
      </c>
      <c r="H21" s="321">
        <v>1</v>
      </c>
      <c r="I21" s="10"/>
      <c r="J21" s="10"/>
    </row>
    <row r="22" spans="1:10" ht="12" thickTop="1" x14ac:dyDescent="0.2">
      <c r="A22" s="3303" t="s">
        <v>172</v>
      </c>
      <c r="B22" s="3303"/>
      <c r="C22" s="3303"/>
      <c r="D22" s="3303"/>
      <c r="E22" s="3303"/>
      <c r="F22" s="3303"/>
      <c r="G22" s="3303"/>
      <c r="H22" s="3303"/>
      <c r="I22" s="10"/>
      <c r="J22" s="10"/>
    </row>
    <row r="23" spans="1:10" x14ac:dyDescent="0.2">
      <c r="A23" s="10"/>
      <c r="B23" s="10"/>
      <c r="C23" s="10"/>
      <c r="D23" s="10"/>
      <c r="E23" s="10"/>
      <c r="F23" s="10"/>
      <c r="G23" s="10"/>
      <c r="H23" s="10"/>
      <c r="I23" s="10"/>
      <c r="J23" s="10"/>
    </row>
    <row r="24" spans="1:10" ht="14.4" x14ac:dyDescent="0.3">
      <c r="A24" s="3304" t="s">
        <v>49</v>
      </c>
      <c r="B24" s="3304"/>
      <c r="C24" s="3304"/>
      <c r="D24" s="3304"/>
      <c r="E24" s="10"/>
      <c r="F24" s="112" t="s">
        <v>12</v>
      </c>
      <c r="G24" s="10"/>
      <c r="H24" s="112" t="s">
        <v>14</v>
      </c>
      <c r="I24" s="10"/>
      <c r="J24" s="10"/>
    </row>
    <row r="25" spans="1:10" x14ac:dyDescent="0.2">
      <c r="A25" s="10"/>
      <c r="B25" s="10"/>
      <c r="C25" s="10"/>
      <c r="D25" s="10"/>
      <c r="E25" s="10"/>
      <c r="F25" s="10"/>
      <c r="G25" s="10"/>
      <c r="H25" s="10"/>
      <c r="I25" s="10"/>
      <c r="J25" s="10"/>
    </row>
    <row r="26" spans="1:10" x14ac:dyDescent="0.2">
      <c r="A26" s="10"/>
      <c r="B26" s="10"/>
      <c r="C26" s="10"/>
      <c r="D26" s="10"/>
      <c r="E26" s="10"/>
      <c r="F26" s="10"/>
      <c r="G26" s="10"/>
      <c r="H26" s="10"/>
      <c r="I26" s="10"/>
      <c r="J26" s="10"/>
    </row>
    <row r="27" spans="1:10" x14ac:dyDescent="0.2">
      <c r="A27" s="10"/>
      <c r="B27" s="10"/>
      <c r="C27" s="10"/>
      <c r="D27" s="10"/>
      <c r="E27" s="10"/>
      <c r="F27" s="10"/>
      <c r="G27" s="10"/>
      <c r="H27" s="10"/>
      <c r="I27" s="10"/>
      <c r="J27" s="10"/>
    </row>
    <row r="28" spans="1:10" x14ac:dyDescent="0.2">
      <c r="A28" s="10"/>
      <c r="B28" s="10"/>
      <c r="C28" s="10"/>
      <c r="D28" s="10"/>
      <c r="E28" s="10"/>
      <c r="F28" s="10"/>
      <c r="G28" s="10"/>
      <c r="H28" s="10"/>
      <c r="I28" s="10"/>
      <c r="J28" s="10"/>
    </row>
    <row r="29" spans="1:10" x14ac:dyDescent="0.2">
      <c r="A29" s="10"/>
      <c r="B29" s="10"/>
      <c r="C29" s="10"/>
      <c r="D29" s="10"/>
      <c r="E29" s="10"/>
      <c r="F29" s="10"/>
      <c r="G29" s="10"/>
      <c r="H29" s="10"/>
      <c r="I29" s="10"/>
      <c r="J29" s="10"/>
    </row>
    <row r="30" spans="1:10" x14ac:dyDescent="0.2">
      <c r="A30" s="10"/>
      <c r="B30" s="10"/>
      <c r="C30" s="10"/>
      <c r="D30" s="10"/>
      <c r="E30" s="10"/>
      <c r="F30" s="10"/>
      <c r="G30" s="10"/>
      <c r="H30" s="10"/>
      <c r="I30" s="10"/>
      <c r="J30" s="10"/>
    </row>
    <row r="31" spans="1:10" x14ac:dyDescent="0.2">
      <c r="A31" s="10"/>
      <c r="B31" s="10"/>
      <c r="C31" s="10"/>
      <c r="D31" s="10"/>
      <c r="E31" s="10"/>
      <c r="F31" s="10"/>
      <c r="G31" s="10"/>
      <c r="H31" s="10"/>
      <c r="I31" s="10"/>
      <c r="J31" s="10"/>
    </row>
  </sheetData>
  <sheetProtection algorithmName="SHA-512" hashValue="3+uim31Lz24SR5H7S6LiNt2aEvmQLB9p10KqPk/QXHSypXmpKrnZZfrvubk8LxiT8rjMEVk8Js8lP3yedK/phQ==" saltValue="S77SOZ+yHr1bCsmrbLaodg==" spinCount="100000" sheet="1" objects="1" scenarios="1"/>
  <mergeCells count="18">
    <mergeCell ref="A3:H4"/>
    <mergeCell ref="A20:A21"/>
    <mergeCell ref="B20:C21"/>
    <mergeCell ref="A22:H22"/>
    <mergeCell ref="A24:D24"/>
    <mergeCell ref="A8:A19"/>
    <mergeCell ref="B8:C9"/>
    <mergeCell ref="B10:C11"/>
    <mergeCell ref="B12:C13"/>
    <mergeCell ref="B14:C15"/>
    <mergeCell ref="B16:C17"/>
    <mergeCell ref="B18:C19"/>
    <mergeCell ref="A5:D7"/>
    <mergeCell ref="E5:H5"/>
    <mergeCell ref="E6:E7"/>
    <mergeCell ref="F6:F7"/>
    <mergeCell ref="G6:G7"/>
    <mergeCell ref="H6:H7"/>
  </mergeCells>
  <hyperlinks>
    <hyperlink ref="A24" location="Contents!B16" display="Back to contents" xr:uid="{C0DB6546-8E0D-4406-AAC7-2B02D96F4065}"/>
    <hyperlink ref="H24" location="'Table 7.3'!F55" display="Next" xr:uid="{919882B1-C221-48A2-8A19-B6890CA6DB20}"/>
    <hyperlink ref="F24" location="'Table 7.1'!A55" display="Back" xr:uid="{A12979A8-3AEB-498D-82B6-1E900858F897}"/>
    <hyperlink ref="A24:D24" location="'Section 7'!A1" display="Back to contents" xr:uid="{73707910-B595-4B8B-A7C3-31D424683404}"/>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8B25-A040-4F50-9FE3-6EDE88F88372}">
  <dimension ref="A1:S54"/>
  <sheetViews>
    <sheetView workbookViewId="0">
      <selection activeCell="K3" sqref="K3"/>
    </sheetView>
  </sheetViews>
  <sheetFormatPr defaultColWidth="9.21875" defaultRowHeight="11.4" x14ac:dyDescent="0.2"/>
  <cols>
    <col min="1" max="1" width="18.5546875" style="11" customWidth="1"/>
    <col min="2" max="2" width="18.44140625" style="11" customWidth="1"/>
    <col min="3" max="3" width="9.21875" style="11"/>
    <col min="4" max="4" width="13.77734375" style="11" customWidth="1"/>
    <col min="5" max="5" width="12.77734375" style="11" customWidth="1"/>
    <col min="6" max="6" width="16.44140625" style="11" customWidth="1"/>
    <col min="7" max="10" width="13.77734375" style="11" customWidth="1"/>
    <col min="11" max="16384" width="9.21875" style="11"/>
  </cols>
  <sheetData>
    <row r="1" spans="1:12" ht="14.4" x14ac:dyDescent="0.3">
      <c r="A1" s="53"/>
      <c r="B1" s="10"/>
      <c r="C1" s="10"/>
      <c r="D1" s="10"/>
      <c r="E1" s="10"/>
      <c r="F1" s="10"/>
      <c r="G1" s="10"/>
      <c r="H1" s="10"/>
      <c r="I1" s="10"/>
      <c r="J1" s="10"/>
      <c r="K1" s="10"/>
      <c r="L1" s="10"/>
    </row>
    <row r="2" spans="1:12" x14ac:dyDescent="0.2">
      <c r="A2" s="10"/>
      <c r="B2" s="10"/>
      <c r="C2" s="10"/>
      <c r="D2" s="10"/>
      <c r="E2" s="10"/>
      <c r="F2" s="10"/>
      <c r="G2" s="10"/>
      <c r="H2" s="10"/>
      <c r="I2" s="10"/>
      <c r="J2" s="10"/>
      <c r="K2" s="10"/>
      <c r="L2" s="10"/>
    </row>
    <row r="3" spans="1:12" x14ac:dyDescent="0.2">
      <c r="A3" s="3334" t="s">
        <v>173</v>
      </c>
      <c r="B3" s="3334"/>
      <c r="C3" s="3334"/>
      <c r="D3" s="3334"/>
      <c r="E3" s="3334"/>
      <c r="F3" s="3334"/>
      <c r="G3" s="3334"/>
      <c r="H3" s="3334"/>
      <c r="I3" s="3334"/>
      <c r="J3" s="10"/>
      <c r="K3" s="10"/>
      <c r="L3" s="10"/>
    </row>
    <row r="4" spans="1:12" s="4" customFormat="1" ht="14.55" customHeight="1" thickBot="1" x14ac:dyDescent="0.3">
      <c r="A4" s="3335"/>
      <c r="B4" s="3335"/>
      <c r="C4" s="3335"/>
      <c r="D4" s="3335"/>
      <c r="E4" s="3335"/>
      <c r="F4" s="3335"/>
      <c r="G4" s="3335"/>
      <c r="H4" s="3335"/>
      <c r="I4" s="3335"/>
      <c r="J4" s="3"/>
      <c r="K4" s="3"/>
      <c r="L4" s="3"/>
    </row>
    <row r="5" spans="1:12" ht="12.45" customHeight="1" thickTop="1" thickBot="1" x14ac:dyDescent="0.25">
      <c r="A5" s="3320" t="s">
        <v>16</v>
      </c>
      <c r="B5" s="3321"/>
      <c r="C5" s="3321"/>
      <c r="D5" s="3322" t="s">
        <v>174</v>
      </c>
      <c r="E5" s="3323"/>
      <c r="F5" s="3323"/>
      <c r="G5" s="3323"/>
      <c r="H5" s="3323"/>
      <c r="I5" s="3323"/>
      <c r="J5" s="3324"/>
      <c r="K5" s="10"/>
      <c r="L5" s="10"/>
    </row>
    <row r="6" spans="1:12" ht="12.6" thickTop="1" thickBot="1" x14ac:dyDescent="0.25">
      <c r="A6" s="3320"/>
      <c r="B6" s="3321"/>
      <c r="C6" s="3321"/>
      <c r="D6" s="3325" t="s">
        <v>175</v>
      </c>
      <c r="E6" s="3328" t="s">
        <v>176</v>
      </c>
      <c r="F6" s="3328" t="s">
        <v>177</v>
      </c>
      <c r="G6" s="3328" t="s">
        <v>178</v>
      </c>
      <c r="H6" s="3328" t="s">
        <v>179</v>
      </c>
      <c r="I6" s="3328" t="s">
        <v>180</v>
      </c>
      <c r="J6" s="3331" t="s">
        <v>165</v>
      </c>
      <c r="K6" s="10"/>
      <c r="L6" s="10"/>
    </row>
    <row r="7" spans="1:12" ht="12.6" thickTop="1" thickBot="1" x14ac:dyDescent="0.25">
      <c r="A7" s="3320"/>
      <c r="B7" s="3321"/>
      <c r="C7" s="3321"/>
      <c r="D7" s="3326"/>
      <c r="E7" s="3329"/>
      <c r="F7" s="3329"/>
      <c r="G7" s="3329"/>
      <c r="H7" s="3329"/>
      <c r="I7" s="3329"/>
      <c r="J7" s="3332"/>
      <c r="K7" s="10"/>
      <c r="L7" s="10"/>
    </row>
    <row r="8" spans="1:12" ht="12.6" thickTop="1" thickBot="1" x14ac:dyDescent="0.25">
      <c r="A8" s="3320"/>
      <c r="B8" s="3321"/>
      <c r="C8" s="3321"/>
      <c r="D8" s="3326"/>
      <c r="E8" s="3329"/>
      <c r="F8" s="3329"/>
      <c r="G8" s="3329"/>
      <c r="H8" s="3329"/>
      <c r="I8" s="3329"/>
      <c r="J8" s="3332"/>
      <c r="K8" s="10"/>
      <c r="L8" s="10"/>
    </row>
    <row r="9" spans="1:12" ht="12.6" thickTop="1" thickBot="1" x14ac:dyDescent="0.25">
      <c r="A9" s="3320"/>
      <c r="B9" s="3321"/>
      <c r="C9" s="3321"/>
      <c r="D9" s="3327"/>
      <c r="E9" s="3330"/>
      <c r="F9" s="3330"/>
      <c r="G9" s="3330"/>
      <c r="H9" s="3330"/>
      <c r="I9" s="3330"/>
      <c r="J9" s="3333"/>
      <c r="K9" s="10"/>
      <c r="L9" s="10"/>
    </row>
    <row r="10" spans="1:12" ht="12" thickTop="1" x14ac:dyDescent="0.2">
      <c r="A10" s="3336" t="s">
        <v>22</v>
      </c>
      <c r="B10" s="3337" t="s">
        <v>23</v>
      </c>
      <c r="C10" s="322" t="s">
        <v>24</v>
      </c>
      <c r="D10" s="323">
        <v>1176.9799999999996</v>
      </c>
      <c r="E10" s="324">
        <v>997.23499999999979</v>
      </c>
      <c r="F10" s="324" t="s">
        <v>27</v>
      </c>
      <c r="G10" s="324">
        <v>21036.084999999981</v>
      </c>
      <c r="H10" s="324" t="s">
        <v>27</v>
      </c>
      <c r="I10" s="324" t="s">
        <v>27</v>
      </c>
      <c r="J10" s="325">
        <v>24246.640000000003</v>
      </c>
      <c r="K10" s="10"/>
      <c r="L10" s="10"/>
    </row>
    <row r="11" spans="1:12" ht="12" x14ac:dyDescent="0.25">
      <c r="A11" s="3204"/>
      <c r="B11" s="2726"/>
      <c r="C11" s="17" t="s">
        <v>25</v>
      </c>
      <c r="D11" s="326">
        <v>4.8541983549060787E-2</v>
      </c>
      <c r="E11" s="327">
        <v>4.1128791453166287E-2</v>
      </c>
      <c r="F11" s="327">
        <v>7.7829340477690925E-3</v>
      </c>
      <c r="G11" s="327">
        <v>0.86758763276066209</v>
      </c>
      <c r="H11" s="327">
        <v>4.0611812605787848E-3</v>
      </c>
      <c r="I11" s="327">
        <v>3.0897476928762071E-2</v>
      </c>
      <c r="J11" s="328">
        <v>1</v>
      </c>
      <c r="K11" s="10"/>
      <c r="L11" s="28"/>
    </row>
    <row r="12" spans="1:12" x14ac:dyDescent="0.2">
      <c r="A12" s="3204"/>
      <c r="B12" s="2726" t="s">
        <v>26</v>
      </c>
      <c r="C12" s="21" t="s">
        <v>24</v>
      </c>
      <c r="D12" s="329">
        <v>1113.5249999999999</v>
      </c>
      <c r="E12" s="330" t="s">
        <v>27</v>
      </c>
      <c r="F12" s="330" t="s">
        <v>27</v>
      </c>
      <c r="G12" s="330">
        <v>16619.779999999977</v>
      </c>
      <c r="H12" s="330" t="s">
        <v>27</v>
      </c>
      <c r="I12" s="330">
        <v>1488.9900000000002</v>
      </c>
      <c r="J12" s="331">
        <v>19997.904999999973</v>
      </c>
      <c r="K12" s="10"/>
      <c r="L12" s="10"/>
    </row>
    <row r="13" spans="1:12" ht="12" x14ac:dyDescent="0.2">
      <c r="A13" s="3204"/>
      <c r="B13" s="2726"/>
      <c r="C13" s="17" t="s">
        <v>25</v>
      </c>
      <c r="D13" s="326">
        <v>5.5682082698162702E-2</v>
      </c>
      <c r="E13" s="327">
        <v>3.4598624205885609E-2</v>
      </c>
      <c r="F13" s="327">
        <v>2.0929692385277384E-3</v>
      </c>
      <c r="G13" s="327">
        <v>0.83107605521678396</v>
      </c>
      <c r="H13" s="327">
        <v>2.0929692385277384E-3</v>
      </c>
      <c r="I13" s="327">
        <v>7.4457299402112487E-2</v>
      </c>
      <c r="J13" s="328">
        <v>1</v>
      </c>
      <c r="K13" s="10"/>
      <c r="L13" s="10"/>
    </row>
    <row r="14" spans="1:12" x14ac:dyDescent="0.2">
      <c r="A14" s="3204"/>
      <c r="B14" s="2726" t="s">
        <v>28</v>
      </c>
      <c r="C14" s="21" t="s">
        <v>24</v>
      </c>
      <c r="D14" s="329">
        <v>1037.095</v>
      </c>
      <c r="E14" s="330">
        <v>899.3950000000001</v>
      </c>
      <c r="F14" s="330" t="s">
        <v>27</v>
      </c>
      <c r="G14" s="330">
        <v>16752.344999999947</v>
      </c>
      <c r="H14" s="330" t="s">
        <v>27</v>
      </c>
      <c r="I14" s="330">
        <v>855.8850000000001</v>
      </c>
      <c r="J14" s="331">
        <v>19718.14000000001</v>
      </c>
      <c r="K14" s="10"/>
      <c r="L14" s="10"/>
    </row>
    <row r="15" spans="1:12" ht="12.6" thickBot="1" x14ac:dyDescent="0.25">
      <c r="A15" s="3204"/>
      <c r="B15" s="2726"/>
      <c r="C15" s="17" t="s">
        <v>25</v>
      </c>
      <c r="D15" s="332">
        <v>5.259598521970122E-2</v>
      </c>
      <c r="E15" s="333">
        <v>4.5612567919692204E-2</v>
      </c>
      <c r="F15" s="333">
        <v>6.0094410527564944E-3</v>
      </c>
      <c r="G15" s="333">
        <v>0.84959052932984236</v>
      </c>
      <c r="H15" s="333">
        <v>2.7855061380028727E-3</v>
      </c>
      <c r="I15" s="333">
        <v>4.3405970340001626E-2</v>
      </c>
      <c r="J15" s="334">
        <v>1</v>
      </c>
      <c r="K15" s="10"/>
      <c r="L15" s="10"/>
    </row>
    <row r="16" spans="1:12" ht="12" thickTop="1" x14ac:dyDescent="0.2">
      <c r="A16" s="3338" t="s">
        <v>29</v>
      </c>
      <c r="B16" s="3339" t="s">
        <v>30</v>
      </c>
      <c r="C16" s="335" t="s">
        <v>24</v>
      </c>
      <c r="D16" s="336">
        <v>1890.1000000000004</v>
      </c>
      <c r="E16" s="337">
        <v>1162.5450000000003</v>
      </c>
      <c r="F16" s="337" t="s">
        <v>27</v>
      </c>
      <c r="G16" s="337">
        <v>27407.170000000031</v>
      </c>
      <c r="H16" s="337" t="s">
        <v>27</v>
      </c>
      <c r="I16" s="337">
        <v>1106.6750000000002</v>
      </c>
      <c r="J16" s="338">
        <v>31796.140000000065</v>
      </c>
      <c r="K16" s="10"/>
      <c r="L16" s="10"/>
    </row>
    <row r="17" spans="1:12" ht="12" x14ac:dyDescent="0.25">
      <c r="A17" s="2532"/>
      <c r="B17" s="2529"/>
      <c r="C17" s="30" t="s">
        <v>25</v>
      </c>
      <c r="D17" s="326">
        <v>5.9444322486943271E-2</v>
      </c>
      <c r="E17" s="327">
        <v>3.6562456952321819E-2</v>
      </c>
      <c r="F17" s="327">
        <v>7.222574815685159E-3</v>
      </c>
      <c r="G17" s="327">
        <v>0.86196532031875495</v>
      </c>
      <c r="H17" s="327" t="s">
        <v>78</v>
      </c>
      <c r="I17" s="327">
        <v>3.4805325426293818E-2</v>
      </c>
      <c r="J17" s="328">
        <v>1</v>
      </c>
      <c r="K17" s="10"/>
      <c r="L17" s="28"/>
    </row>
    <row r="18" spans="1:12" x14ac:dyDescent="0.2">
      <c r="A18" s="2532"/>
      <c r="B18" s="2529" t="s">
        <v>31</v>
      </c>
      <c r="C18" s="31" t="s">
        <v>24</v>
      </c>
      <c r="D18" s="329" t="s">
        <v>27</v>
      </c>
      <c r="E18" s="330" t="s">
        <v>27</v>
      </c>
      <c r="F18" s="330" t="s">
        <v>27</v>
      </c>
      <c r="G18" s="330">
        <v>15837.994999999966</v>
      </c>
      <c r="H18" s="330" t="s">
        <v>27</v>
      </c>
      <c r="I18" s="330" t="s">
        <v>27</v>
      </c>
      <c r="J18" s="331">
        <v>16754.809999999965</v>
      </c>
      <c r="K18" s="10"/>
      <c r="L18" s="10"/>
    </row>
    <row r="19" spans="1:12" ht="12" x14ac:dyDescent="0.2">
      <c r="A19" s="2532"/>
      <c r="B19" s="2529"/>
      <c r="C19" s="30" t="s">
        <v>25</v>
      </c>
      <c r="D19" s="326">
        <v>1.8976341719183963E-2</v>
      </c>
      <c r="E19" s="327">
        <v>2.1061414602732035E-2</v>
      </c>
      <c r="F19" s="327">
        <v>3.3279995416241742E-3</v>
      </c>
      <c r="G19" s="327">
        <v>0.94528048960268718</v>
      </c>
      <c r="H19" s="327" t="s">
        <v>78</v>
      </c>
      <c r="I19" s="327">
        <v>1.1353754533772712E-2</v>
      </c>
      <c r="J19" s="328">
        <v>1</v>
      </c>
      <c r="K19" s="10"/>
      <c r="L19" s="10"/>
    </row>
    <row r="20" spans="1:12" x14ac:dyDescent="0.2">
      <c r="A20" s="2532"/>
      <c r="B20" s="2529" t="s">
        <v>33</v>
      </c>
      <c r="C20" s="31" t="s">
        <v>24</v>
      </c>
      <c r="D20" s="329">
        <v>1058.4999999999995</v>
      </c>
      <c r="E20" s="330">
        <v>1073.105</v>
      </c>
      <c r="F20" s="330" t="s">
        <v>27</v>
      </c>
      <c r="G20" s="330">
        <v>10729.974999999988</v>
      </c>
      <c r="H20" s="330" t="s">
        <v>27</v>
      </c>
      <c r="I20" s="330">
        <v>1797.1300000000006</v>
      </c>
      <c r="J20" s="331">
        <v>14892.184999999961</v>
      </c>
      <c r="K20" s="10"/>
      <c r="L20" s="10"/>
    </row>
    <row r="21" spans="1:12" ht="12" x14ac:dyDescent="0.2">
      <c r="A21" s="2532"/>
      <c r="B21" s="2535"/>
      <c r="C21" s="30" t="s">
        <v>25</v>
      </c>
      <c r="D21" s="326">
        <v>7.1077548391992332E-2</v>
      </c>
      <c r="E21" s="327">
        <v>7.2058264116380694E-2</v>
      </c>
      <c r="F21" s="327">
        <v>4.2740538074164522E-3</v>
      </c>
      <c r="G21" s="327">
        <v>0.72051045565174066</v>
      </c>
      <c r="H21" s="327">
        <v>1.1403632173519227E-2</v>
      </c>
      <c r="I21" s="327">
        <v>0.12067604585895256</v>
      </c>
      <c r="J21" s="328">
        <v>1</v>
      </c>
      <c r="K21" s="10"/>
      <c r="L21" s="10"/>
    </row>
    <row r="22" spans="1:12" x14ac:dyDescent="0.2">
      <c r="A22" s="2532"/>
      <c r="B22" s="2536" t="s">
        <v>34</v>
      </c>
      <c r="C22" s="31" t="s">
        <v>24</v>
      </c>
      <c r="D22" s="339" t="s">
        <v>27</v>
      </c>
      <c r="E22" s="340" t="s">
        <v>27</v>
      </c>
      <c r="F22" s="340" t="s">
        <v>27</v>
      </c>
      <c r="G22" s="340" t="s">
        <v>27</v>
      </c>
      <c r="H22" s="340" t="s">
        <v>27</v>
      </c>
      <c r="I22" s="340" t="s">
        <v>27</v>
      </c>
      <c r="J22" s="341" t="s">
        <v>27</v>
      </c>
      <c r="K22" s="10"/>
      <c r="L22" s="10"/>
    </row>
    <row r="23" spans="1:12" ht="12.6" thickBot="1" x14ac:dyDescent="0.25">
      <c r="A23" s="2533"/>
      <c r="B23" s="2537"/>
      <c r="C23" s="35" t="s">
        <v>25</v>
      </c>
      <c r="D23" s="342">
        <v>0.11751515734770476</v>
      </c>
      <c r="E23" s="343" t="s">
        <v>78</v>
      </c>
      <c r="F23" s="343" t="s">
        <v>78</v>
      </c>
      <c r="G23" s="343">
        <v>0.83354826291983453</v>
      </c>
      <c r="H23" s="343">
        <v>4.8936579732460787E-2</v>
      </c>
      <c r="I23" s="343" t="s">
        <v>78</v>
      </c>
      <c r="J23" s="344">
        <v>1</v>
      </c>
      <c r="K23" s="10"/>
      <c r="L23" s="10"/>
    </row>
    <row r="24" spans="1:12" ht="11.55" customHeight="1" thickTop="1" x14ac:dyDescent="0.2">
      <c r="A24" s="3204" t="s">
        <v>35</v>
      </c>
      <c r="B24" s="2726" t="s">
        <v>36</v>
      </c>
      <c r="C24" s="21" t="s">
        <v>24</v>
      </c>
      <c r="D24" s="345" t="s">
        <v>27</v>
      </c>
      <c r="E24" s="346" t="s">
        <v>27</v>
      </c>
      <c r="F24" s="346" t="s">
        <v>27</v>
      </c>
      <c r="G24" s="346" t="s">
        <v>27</v>
      </c>
      <c r="H24" s="346" t="s">
        <v>27</v>
      </c>
      <c r="I24" s="346" t="s">
        <v>27</v>
      </c>
      <c r="J24" s="347" t="s">
        <v>27</v>
      </c>
      <c r="K24" s="10"/>
      <c r="L24" s="10"/>
    </row>
    <row r="25" spans="1:12" ht="12" x14ac:dyDescent="0.2">
      <c r="A25" s="3204"/>
      <c r="B25" s="2726"/>
      <c r="C25" s="17" t="s">
        <v>25</v>
      </c>
      <c r="D25" s="326" t="s">
        <v>78</v>
      </c>
      <c r="E25" s="327" t="s">
        <v>78</v>
      </c>
      <c r="F25" s="327" t="s">
        <v>78</v>
      </c>
      <c r="G25" s="327">
        <v>1</v>
      </c>
      <c r="H25" s="327" t="s">
        <v>78</v>
      </c>
      <c r="I25" s="327" t="s">
        <v>78</v>
      </c>
      <c r="J25" s="328">
        <v>1</v>
      </c>
      <c r="K25" s="10"/>
      <c r="L25" s="10"/>
    </row>
    <row r="26" spans="1:12" x14ac:dyDescent="0.2">
      <c r="A26" s="3204"/>
      <c r="B26" s="2726" t="s">
        <v>37</v>
      </c>
      <c r="C26" s="21" t="s">
        <v>24</v>
      </c>
      <c r="D26" s="339" t="s">
        <v>27</v>
      </c>
      <c r="E26" s="340" t="s">
        <v>27</v>
      </c>
      <c r="F26" s="340" t="s">
        <v>27</v>
      </c>
      <c r="G26" s="330">
        <v>17369.539999999975</v>
      </c>
      <c r="H26" s="340" t="s">
        <v>27</v>
      </c>
      <c r="I26" s="340" t="s">
        <v>27</v>
      </c>
      <c r="J26" s="331">
        <v>18799.094999999972</v>
      </c>
      <c r="K26" s="10"/>
      <c r="L26" s="10"/>
    </row>
    <row r="27" spans="1:12" ht="12" x14ac:dyDescent="0.2">
      <c r="A27" s="3204"/>
      <c r="B27" s="2726"/>
      <c r="C27" s="17" t="s">
        <v>25</v>
      </c>
      <c r="D27" s="326">
        <v>3.7496219897819601E-2</v>
      </c>
      <c r="E27" s="327">
        <v>2.5699375422061577E-2</v>
      </c>
      <c r="F27" s="327">
        <v>5.087744915380242E-3</v>
      </c>
      <c r="G27" s="327">
        <v>0.92395617980546407</v>
      </c>
      <c r="H27" s="327" t="s">
        <v>78</v>
      </c>
      <c r="I27" s="327">
        <v>7.7604799592746456E-3</v>
      </c>
      <c r="J27" s="328">
        <v>1</v>
      </c>
      <c r="K27" s="10"/>
      <c r="L27" s="10"/>
    </row>
    <row r="28" spans="1:12" x14ac:dyDescent="0.2">
      <c r="A28" s="3204"/>
      <c r="B28" s="2726" t="s">
        <v>38</v>
      </c>
      <c r="C28" s="21" t="s">
        <v>24</v>
      </c>
      <c r="D28" s="339">
        <v>964.62999999999977</v>
      </c>
      <c r="E28" s="340" t="s">
        <v>27</v>
      </c>
      <c r="F28" s="340" t="s">
        <v>27</v>
      </c>
      <c r="G28" s="330">
        <v>19261.539999999986</v>
      </c>
      <c r="H28" s="340" t="s">
        <v>27</v>
      </c>
      <c r="I28" s="340" t="s">
        <v>27</v>
      </c>
      <c r="J28" s="331">
        <v>21690.735000000011</v>
      </c>
      <c r="K28" s="10"/>
      <c r="L28" s="10"/>
    </row>
    <row r="29" spans="1:12" ht="12" x14ac:dyDescent="0.2">
      <c r="A29" s="3204"/>
      <c r="B29" s="2726"/>
      <c r="C29" s="17" t="s">
        <v>25</v>
      </c>
      <c r="D29" s="326">
        <v>4.4471983084021775E-2</v>
      </c>
      <c r="E29" s="327">
        <v>3.3973721960090318E-2</v>
      </c>
      <c r="F29" s="327">
        <v>4.4956982785507235E-3</v>
      </c>
      <c r="G29" s="327">
        <v>0.88800771389258937</v>
      </c>
      <c r="H29" s="327" t="s">
        <v>78</v>
      </c>
      <c r="I29" s="327">
        <v>2.9050882784746556E-2</v>
      </c>
      <c r="J29" s="328">
        <v>0.99999999999999989</v>
      </c>
      <c r="K29" s="10"/>
      <c r="L29" s="10"/>
    </row>
    <row r="30" spans="1:12" x14ac:dyDescent="0.2">
      <c r="A30" s="3204"/>
      <c r="B30" s="2726" t="s">
        <v>39</v>
      </c>
      <c r="C30" s="21" t="s">
        <v>24</v>
      </c>
      <c r="D30" s="339" t="s">
        <v>27</v>
      </c>
      <c r="E30" s="340" t="s">
        <v>27</v>
      </c>
      <c r="F30" s="340" t="s">
        <v>27</v>
      </c>
      <c r="G30" s="330">
        <v>6076.5649999999969</v>
      </c>
      <c r="H30" s="340" t="s">
        <v>27</v>
      </c>
      <c r="I30" s="340" t="s">
        <v>27</v>
      </c>
      <c r="J30" s="331">
        <v>7362.8899999999967</v>
      </c>
      <c r="K30" s="10"/>
      <c r="L30" s="10"/>
    </row>
    <row r="31" spans="1:12" ht="12" x14ac:dyDescent="0.2">
      <c r="A31" s="3204"/>
      <c r="B31" s="2726"/>
      <c r="C31" s="17" t="s">
        <v>25</v>
      </c>
      <c r="D31" s="326">
        <v>7.062851679164027E-2</v>
      </c>
      <c r="E31" s="327">
        <v>4.0264081087725077E-2</v>
      </c>
      <c r="F31" s="327">
        <v>1.2529047697303645E-2</v>
      </c>
      <c r="G31" s="327">
        <v>0.82529618125491477</v>
      </c>
      <c r="H31" s="327" t="s">
        <v>78</v>
      </c>
      <c r="I31" s="327">
        <v>5.1282173168416226E-2</v>
      </c>
      <c r="J31" s="328">
        <v>1</v>
      </c>
      <c r="K31" s="10"/>
      <c r="L31" s="10"/>
    </row>
    <row r="32" spans="1:12" x14ac:dyDescent="0.2">
      <c r="A32" s="3204"/>
      <c r="B32" s="2726" t="s">
        <v>40</v>
      </c>
      <c r="C32" s="21" t="s">
        <v>24</v>
      </c>
      <c r="D32" s="329">
        <v>1076.9899999999996</v>
      </c>
      <c r="E32" s="330">
        <v>1072.03</v>
      </c>
      <c r="F32" s="330" t="s">
        <v>27</v>
      </c>
      <c r="G32" s="330">
        <v>10986.209999999983</v>
      </c>
      <c r="H32" s="330" t="s">
        <v>27</v>
      </c>
      <c r="I32" s="330">
        <v>1940.4250000000009</v>
      </c>
      <c r="J32" s="331">
        <v>15309.129999999956</v>
      </c>
      <c r="K32" s="10"/>
      <c r="L32" s="10"/>
    </row>
    <row r="33" spans="1:19" ht="12" x14ac:dyDescent="0.2">
      <c r="A33" s="3204"/>
      <c r="B33" s="2726"/>
      <c r="C33" s="17" t="s">
        <v>25</v>
      </c>
      <c r="D33" s="326">
        <v>7.0349523454304896E-2</v>
      </c>
      <c r="E33" s="327">
        <v>7.0025533782782118E-2</v>
      </c>
      <c r="F33" s="327">
        <v>4.1576497162151074E-3</v>
      </c>
      <c r="G33" s="327">
        <v>0.7176247115283505</v>
      </c>
      <c r="H33" s="327">
        <v>1.1093053622250285E-2</v>
      </c>
      <c r="I33" s="327">
        <v>0.12674952789609903</v>
      </c>
      <c r="J33" s="328">
        <v>1</v>
      </c>
      <c r="K33" s="10"/>
      <c r="L33" s="10"/>
    </row>
    <row r="34" spans="1:19" x14ac:dyDescent="0.2">
      <c r="A34" s="3204"/>
      <c r="B34" s="2726" t="s">
        <v>41</v>
      </c>
      <c r="C34" s="21" t="s">
        <v>24</v>
      </c>
      <c r="D34" s="339" t="s">
        <v>27</v>
      </c>
      <c r="E34" s="340" t="s">
        <v>27</v>
      </c>
      <c r="F34" s="340" t="s">
        <v>27</v>
      </c>
      <c r="G34" s="340" t="s">
        <v>27</v>
      </c>
      <c r="H34" s="340" t="s">
        <v>27</v>
      </c>
      <c r="I34" s="340" t="s">
        <v>27</v>
      </c>
      <c r="J34" s="341" t="s">
        <v>27</v>
      </c>
      <c r="K34" s="42"/>
      <c r="L34" s="10"/>
    </row>
    <row r="35" spans="1:19" ht="12.6" thickBot="1" x14ac:dyDescent="0.25">
      <c r="A35" s="3204"/>
      <c r="B35" s="2726"/>
      <c r="C35" s="17" t="s">
        <v>25</v>
      </c>
      <c r="D35" s="332">
        <v>0.11751515734770476</v>
      </c>
      <c r="E35" s="333" t="s">
        <v>78</v>
      </c>
      <c r="F35" s="333" t="s">
        <v>78</v>
      </c>
      <c r="G35" s="333">
        <v>0.83354826291983453</v>
      </c>
      <c r="H35" s="333">
        <v>4.8936579732460787E-2</v>
      </c>
      <c r="I35" s="333" t="s">
        <v>78</v>
      </c>
      <c r="J35" s="334">
        <v>1</v>
      </c>
      <c r="K35" s="10"/>
      <c r="L35" s="10"/>
    </row>
    <row r="36" spans="1:19" ht="11.55" customHeight="1" thickTop="1" x14ac:dyDescent="0.2">
      <c r="A36" s="3340" t="s">
        <v>42</v>
      </c>
      <c r="B36" s="3341" t="s">
        <v>43</v>
      </c>
      <c r="C36" s="322" t="s">
        <v>24</v>
      </c>
      <c r="D36" s="348" t="s">
        <v>27</v>
      </c>
      <c r="E36" s="349" t="s">
        <v>27</v>
      </c>
      <c r="F36" s="349" t="s">
        <v>27</v>
      </c>
      <c r="G36" s="337">
        <v>1442.44</v>
      </c>
      <c r="H36" s="349" t="s">
        <v>27</v>
      </c>
      <c r="I36" s="349" t="s">
        <v>27</v>
      </c>
      <c r="J36" s="338">
        <v>1498.2</v>
      </c>
      <c r="K36" s="10"/>
      <c r="L36" s="10"/>
    </row>
    <row r="37" spans="1:19" ht="12" x14ac:dyDescent="0.2">
      <c r="A37" s="3204"/>
      <c r="B37" s="2726"/>
      <c r="C37" s="17" t="s">
        <v>25</v>
      </c>
      <c r="D37" s="326">
        <v>2.0247630489921238E-2</v>
      </c>
      <c r="E37" s="327" t="s">
        <v>78</v>
      </c>
      <c r="F37" s="327" t="s">
        <v>78</v>
      </c>
      <c r="G37" s="327">
        <v>0.96278200507275402</v>
      </c>
      <c r="H37" s="327">
        <v>1.6970364437324789E-2</v>
      </c>
      <c r="I37" s="327" t="s">
        <v>78</v>
      </c>
      <c r="J37" s="328">
        <v>1</v>
      </c>
      <c r="K37" s="10"/>
      <c r="L37" s="10"/>
    </row>
    <row r="38" spans="1:19" x14ac:dyDescent="0.2">
      <c r="A38" s="3204"/>
      <c r="B38" s="2726" t="s">
        <v>44</v>
      </c>
      <c r="C38" s="21" t="s">
        <v>24</v>
      </c>
      <c r="D38" s="339" t="s">
        <v>27</v>
      </c>
      <c r="E38" s="340" t="s">
        <v>27</v>
      </c>
      <c r="F38" s="340" t="s">
        <v>27</v>
      </c>
      <c r="G38" s="330">
        <v>4493.3250000000025</v>
      </c>
      <c r="H38" s="340" t="s">
        <v>27</v>
      </c>
      <c r="I38" s="340" t="s">
        <v>27</v>
      </c>
      <c r="J38" s="331">
        <v>4954.1549999999997</v>
      </c>
      <c r="K38" s="10"/>
      <c r="L38" s="10"/>
    </row>
    <row r="39" spans="1:19" ht="12" x14ac:dyDescent="0.25">
      <c r="A39" s="3204"/>
      <c r="B39" s="2726"/>
      <c r="C39" s="17" t="s">
        <v>25</v>
      </c>
      <c r="D39" s="326">
        <v>4.6441825094289541E-2</v>
      </c>
      <c r="E39" s="327">
        <v>2.5700649253000762E-2</v>
      </c>
      <c r="F39" s="327" t="s">
        <v>78</v>
      </c>
      <c r="G39" s="327">
        <v>0.90698110979571755</v>
      </c>
      <c r="H39" s="327" t="s">
        <v>78</v>
      </c>
      <c r="I39" s="327">
        <v>2.0876415856992767E-2</v>
      </c>
      <c r="J39" s="328">
        <v>1</v>
      </c>
      <c r="K39" s="10"/>
      <c r="L39" s="28"/>
    </row>
    <row r="40" spans="1:19" x14ac:dyDescent="0.2">
      <c r="A40" s="3204"/>
      <c r="B40" s="2726" t="s">
        <v>45</v>
      </c>
      <c r="C40" s="21" t="s">
        <v>24</v>
      </c>
      <c r="D40" s="329">
        <v>1243.905</v>
      </c>
      <c r="E40" s="330">
        <v>936.76</v>
      </c>
      <c r="F40" s="330" t="s">
        <v>27</v>
      </c>
      <c r="G40" s="330">
        <v>22578.705000000031</v>
      </c>
      <c r="H40" s="330" t="s">
        <v>27</v>
      </c>
      <c r="I40" s="330" t="s">
        <v>27</v>
      </c>
      <c r="J40" s="331">
        <v>25574.06000000006</v>
      </c>
      <c r="K40" s="10"/>
      <c r="L40" s="10"/>
    </row>
    <row r="41" spans="1:19" ht="12" x14ac:dyDescent="0.2">
      <c r="A41" s="3204"/>
      <c r="B41" s="2726"/>
      <c r="C41" s="17" t="s">
        <v>25</v>
      </c>
      <c r="D41" s="326">
        <v>4.8639324377904691E-2</v>
      </c>
      <c r="E41" s="327">
        <v>3.6629303286220403E-2</v>
      </c>
      <c r="F41" s="327">
        <v>5.3116321772921351E-3</v>
      </c>
      <c r="G41" s="327">
        <v>0.88287526501462732</v>
      </c>
      <c r="H41" s="327">
        <v>1.1007247187188867E-3</v>
      </c>
      <c r="I41" s="327">
        <v>2.5443750425235511E-2</v>
      </c>
      <c r="J41" s="328">
        <v>1</v>
      </c>
      <c r="K41" s="42"/>
      <c r="L41" s="42"/>
    </row>
    <row r="42" spans="1:19" x14ac:dyDescent="0.2">
      <c r="A42" s="3204"/>
      <c r="B42" s="2726" t="s">
        <v>77</v>
      </c>
      <c r="C42" s="21" t="s">
        <v>24</v>
      </c>
      <c r="D42" s="329">
        <v>1823.2800000000007</v>
      </c>
      <c r="E42" s="330">
        <v>1524.4450000000002</v>
      </c>
      <c r="F42" s="330" t="s">
        <v>27</v>
      </c>
      <c r="G42" s="330">
        <v>25893.740000000042</v>
      </c>
      <c r="H42" s="330" t="s">
        <v>27</v>
      </c>
      <c r="I42" s="330">
        <v>2339.9100000000008</v>
      </c>
      <c r="J42" s="331">
        <v>31936.270000000088</v>
      </c>
      <c r="K42" s="10"/>
      <c r="L42" s="10"/>
    </row>
    <row r="43" spans="1:19" ht="12.6" thickBot="1" x14ac:dyDescent="0.25">
      <c r="A43" s="2729"/>
      <c r="B43" s="2731"/>
      <c r="C43" s="47" t="s">
        <v>25</v>
      </c>
      <c r="D43" s="350">
        <v>5.7091200694382768E-2</v>
      </c>
      <c r="E43" s="351">
        <v>4.7733971437490856E-2</v>
      </c>
      <c r="F43" s="351">
        <v>6.6764215107149149E-3</v>
      </c>
      <c r="G43" s="351">
        <v>0.81079412216893121</v>
      </c>
      <c r="H43" s="351">
        <v>4.4361786770965922E-3</v>
      </c>
      <c r="I43" s="351">
        <v>7.3268105511382339E-2</v>
      </c>
      <c r="J43" s="352">
        <v>1</v>
      </c>
      <c r="K43" s="42"/>
      <c r="L43" s="10"/>
    </row>
    <row r="44" spans="1:19" ht="12" thickTop="1" x14ac:dyDescent="0.2">
      <c r="A44" s="3210"/>
      <c r="B44" s="2734" t="s">
        <v>47</v>
      </c>
      <c r="C44" s="21" t="s">
        <v>24</v>
      </c>
      <c r="D44" s="353">
        <v>3327.6000000000022</v>
      </c>
      <c r="E44" s="354">
        <v>2588.5300000000007</v>
      </c>
      <c r="F44" s="354" t="s">
        <v>27</v>
      </c>
      <c r="G44" s="354">
        <v>54408.210000000101</v>
      </c>
      <c r="H44" s="354" t="s">
        <v>27</v>
      </c>
      <c r="I44" s="354">
        <v>3094.0350000000012</v>
      </c>
      <c r="J44" s="355">
        <v>63962.68500000007</v>
      </c>
      <c r="K44" s="10"/>
      <c r="L44" s="10"/>
    </row>
    <row r="45" spans="1:19" ht="12.6" thickBot="1" x14ac:dyDescent="0.25">
      <c r="A45" s="3342"/>
      <c r="B45" s="3343"/>
      <c r="C45" s="51" t="s">
        <v>25</v>
      </c>
      <c r="D45" s="342">
        <v>5.2024082478713936E-2</v>
      </c>
      <c r="E45" s="343">
        <v>4.0469376793672712E-2</v>
      </c>
      <c r="F45" s="343">
        <v>5.4572443292522765E-3</v>
      </c>
      <c r="G45" s="343">
        <v>0.8506242350520471</v>
      </c>
      <c r="H45" s="343">
        <v>3.0525610361728838E-3</v>
      </c>
      <c r="I45" s="343">
        <v>4.8372500310141724E-2</v>
      </c>
      <c r="J45" s="344">
        <v>1</v>
      </c>
      <c r="K45" s="10"/>
      <c r="L45" s="10"/>
    </row>
    <row r="46" spans="1:19" ht="13.8" thickTop="1" x14ac:dyDescent="0.25">
      <c r="A46" s="3303" t="s">
        <v>172</v>
      </c>
      <c r="B46" s="3303"/>
      <c r="C46" s="3303"/>
      <c r="D46" s="3303"/>
      <c r="E46" s="3303"/>
      <c r="F46" s="3303"/>
      <c r="G46" s="3303"/>
      <c r="H46" s="3303"/>
      <c r="I46" s="356"/>
      <c r="J46" s="10"/>
      <c r="K46" s="10"/>
      <c r="L46" s="10"/>
    </row>
    <row r="47" spans="1:19" x14ac:dyDescent="0.2">
      <c r="A47" s="10"/>
      <c r="B47" s="10"/>
      <c r="C47" s="10"/>
      <c r="D47" s="10"/>
      <c r="E47" s="10"/>
      <c r="F47" s="10"/>
      <c r="G47" s="10"/>
      <c r="H47" s="10"/>
      <c r="I47" s="10"/>
      <c r="J47" s="10"/>
      <c r="K47" s="10"/>
      <c r="L47" s="10"/>
    </row>
    <row r="48" spans="1:19" ht="14.4" x14ac:dyDescent="0.3">
      <c r="A48" s="112" t="s">
        <v>49</v>
      </c>
      <c r="B48" s="10"/>
      <c r="C48" s="10"/>
      <c r="D48" s="10"/>
      <c r="E48" s="10"/>
      <c r="F48" s="10"/>
      <c r="G48" s="10"/>
      <c r="H48" s="52" t="s">
        <v>12</v>
      </c>
      <c r="I48" s="10"/>
      <c r="J48" s="112" t="s">
        <v>14</v>
      </c>
      <c r="K48" s="357"/>
      <c r="L48" s="357"/>
      <c r="M48" s="358"/>
      <c r="N48" s="359"/>
      <c r="O48" s="359"/>
      <c r="P48" s="359"/>
      <c r="Q48" s="359"/>
      <c r="R48" s="359"/>
      <c r="S48" s="359"/>
    </row>
    <row r="49" spans="1:12" x14ac:dyDescent="0.2">
      <c r="A49" s="10"/>
      <c r="B49" s="10"/>
      <c r="C49" s="10"/>
      <c r="D49" s="10"/>
      <c r="E49" s="10"/>
      <c r="F49" s="10"/>
      <c r="G49" s="10"/>
      <c r="H49" s="10"/>
      <c r="I49" s="10"/>
      <c r="J49" s="10"/>
      <c r="K49" s="10"/>
      <c r="L49" s="10"/>
    </row>
    <row r="50" spans="1:12" x14ac:dyDescent="0.2">
      <c r="A50" s="10"/>
      <c r="B50" s="10"/>
      <c r="C50" s="10"/>
      <c r="D50" s="10"/>
      <c r="E50" s="10"/>
      <c r="F50" s="10"/>
      <c r="G50" s="10"/>
      <c r="H50" s="10"/>
      <c r="I50" s="10"/>
      <c r="J50" s="10"/>
      <c r="K50" s="10"/>
      <c r="L50" s="10"/>
    </row>
    <row r="51" spans="1:12" x14ac:dyDescent="0.2">
      <c r="A51" s="10"/>
      <c r="B51" s="10"/>
      <c r="C51" s="10"/>
      <c r="D51" s="10"/>
      <c r="E51" s="10"/>
      <c r="F51" s="10"/>
      <c r="G51" s="10"/>
      <c r="H51" s="10"/>
      <c r="I51" s="10"/>
      <c r="J51" s="10"/>
      <c r="K51" s="10"/>
      <c r="L51" s="10"/>
    </row>
    <row r="52" spans="1:12" x14ac:dyDescent="0.2">
      <c r="A52" s="10"/>
      <c r="B52" s="10"/>
      <c r="C52" s="10"/>
      <c r="D52" s="10"/>
      <c r="E52" s="10"/>
      <c r="F52" s="10"/>
      <c r="G52" s="10"/>
      <c r="H52" s="10"/>
      <c r="I52" s="10"/>
      <c r="J52" s="10"/>
      <c r="K52" s="10"/>
      <c r="L52" s="10"/>
    </row>
    <row r="53" spans="1:12" x14ac:dyDescent="0.2">
      <c r="A53" s="10"/>
      <c r="B53" s="10"/>
      <c r="C53" s="10"/>
      <c r="D53" s="10"/>
      <c r="E53" s="10"/>
      <c r="F53" s="10"/>
      <c r="G53" s="10"/>
      <c r="H53" s="10"/>
      <c r="I53" s="10"/>
      <c r="J53" s="10"/>
      <c r="K53" s="10"/>
      <c r="L53" s="10"/>
    </row>
    <row r="54" spans="1:12" x14ac:dyDescent="0.2">
      <c r="A54" s="10"/>
      <c r="B54" s="10"/>
      <c r="C54" s="10"/>
      <c r="D54" s="10"/>
      <c r="E54" s="10"/>
      <c r="F54" s="10"/>
      <c r="G54" s="10"/>
      <c r="H54" s="10"/>
      <c r="I54" s="10"/>
      <c r="J54" s="10"/>
      <c r="K54" s="10"/>
      <c r="L54" s="10"/>
    </row>
  </sheetData>
  <sheetProtection algorithmName="SHA-512" hashValue="x24Bw6BosED5nmH4QmjfGZEtGct49rmUaemI3T5dU9iOqU+8OVdoif7mHbhSmRbubEVXkm9muzo0l4E+QLJG/g==" saltValue="t+LCDKj8MUDLk0w48S5Ekw==" spinCount="100000" sheet="1" objects="1" scenarios="1"/>
  <mergeCells count="34">
    <mergeCell ref="A46:H46"/>
    <mergeCell ref="A36:A43"/>
    <mergeCell ref="B36:B37"/>
    <mergeCell ref="B38:B39"/>
    <mergeCell ref="B40:B41"/>
    <mergeCell ref="B42:B43"/>
    <mergeCell ref="A44:A45"/>
    <mergeCell ref="B44:B45"/>
    <mergeCell ref="A24:A35"/>
    <mergeCell ref="B24:B25"/>
    <mergeCell ref="B26:B27"/>
    <mergeCell ref="B28:B29"/>
    <mergeCell ref="B30:B31"/>
    <mergeCell ref="B32:B33"/>
    <mergeCell ref="B34:B35"/>
    <mergeCell ref="A16:A23"/>
    <mergeCell ref="B16:B17"/>
    <mergeCell ref="B18:B19"/>
    <mergeCell ref="B20:B21"/>
    <mergeCell ref="B22:B23"/>
    <mergeCell ref="A3:I4"/>
    <mergeCell ref="A10:A15"/>
    <mergeCell ref="B10:B11"/>
    <mergeCell ref="B12:B13"/>
    <mergeCell ref="B14:B15"/>
    <mergeCell ref="A5:C9"/>
    <mergeCell ref="D5:J5"/>
    <mergeCell ref="D6:D9"/>
    <mergeCell ref="E6:E9"/>
    <mergeCell ref="F6:F9"/>
    <mergeCell ref="G6:G9"/>
    <mergeCell ref="H6:H9"/>
    <mergeCell ref="I6:I9"/>
    <mergeCell ref="J6:J9"/>
  </mergeCells>
  <hyperlinks>
    <hyperlink ref="A48" location="'Section 7'!A1" display="Back to contents" xr:uid="{4E3B3E3C-9B33-4614-A1BF-A786F2414754}"/>
    <hyperlink ref="J48" location="'Table 7.4'!A1" display="Next" xr:uid="{8C313413-E34F-4A1B-A2E3-0AB41A644283}"/>
    <hyperlink ref="H48" location="'Table 7.2'!A53" display="Back" xr:uid="{D3F89DCE-3D94-44D5-B42E-CD271D9EEB5A}"/>
  </hyperlinks>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E339E-5C55-4139-B682-51225DE4DC94}">
  <dimension ref="A1:K19"/>
  <sheetViews>
    <sheetView workbookViewId="0">
      <selection activeCell="G16" sqref="G16"/>
    </sheetView>
  </sheetViews>
  <sheetFormatPr defaultRowHeight="14.4" x14ac:dyDescent="0.3"/>
  <sheetData>
    <row r="1" spans="1:11" x14ac:dyDescent="0.3">
      <c r="A1" s="53"/>
      <c r="B1" s="53"/>
      <c r="C1" s="53"/>
      <c r="D1" s="53"/>
      <c r="E1" s="53"/>
      <c r="F1" s="53"/>
      <c r="G1" s="53"/>
      <c r="H1" s="53"/>
      <c r="I1" s="53"/>
    </row>
    <row r="2" spans="1:11" x14ac:dyDescent="0.3">
      <c r="A2" s="53"/>
      <c r="B2" s="53"/>
      <c r="C2" s="53"/>
      <c r="D2" s="53"/>
      <c r="E2" s="53"/>
      <c r="F2" s="53"/>
      <c r="G2" s="53"/>
      <c r="H2" s="53"/>
      <c r="I2" s="53"/>
    </row>
    <row r="3" spans="1:11" x14ac:dyDescent="0.3">
      <c r="A3" s="3357" t="s">
        <v>181</v>
      </c>
      <c r="B3" s="3357"/>
      <c r="C3" s="3357"/>
      <c r="D3" s="3357"/>
      <c r="E3" s="3357"/>
      <c r="F3" s="3357"/>
      <c r="G3" s="3357"/>
      <c r="H3" s="3357"/>
      <c r="I3" s="3357"/>
    </row>
    <row r="4" spans="1:11" ht="15" customHeight="1" thickBot="1" x14ac:dyDescent="0.35">
      <c r="A4" s="3357"/>
      <c r="B4" s="3357"/>
      <c r="C4" s="3357"/>
      <c r="D4" s="3357"/>
      <c r="E4" s="3357"/>
      <c r="F4" s="3357"/>
      <c r="G4" s="3357"/>
      <c r="H4" s="3357"/>
      <c r="I4" s="3357"/>
    </row>
    <row r="5" spans="1:11" ht="14.55" customHeight="1" thickTop="1" thickBot="1" x14ac:dyDescent="0.35">
      <c r="A5" s="3358" t="s">
        <v>16</v>
      </c>
      <c r="B5" s="3359"/>
      <c r="C5" s="3359"/>
      <c r="D5" s="3362" t="s">
        <v>22</v>
      </c>
      <c r="E5" s="3363"/>
      <c r="F5" s="3363"/>
      <c r="G5" s="3364"/>
      <c r="H5" s="360"/>
      <c r="I5" s="53"/>
    </row>
    <row r="6" spans="1:11" ht="15.6" thickTop="1" thickBot="1" x14ac:dyDescent="0.35">
      <c r="A6" s="3360"/>
      <c r="B6" s="3361"/>
      <c r="C6" s="3361"/>
      <c r="D6" s="3365" t="s">
        <v>162</v>
      </c>
      <c r="E6" s="3367" t="s">
        <v>182</v>
      </c>
      <c r="F6" s="3367" t="s">
        <v>183</v>
      </c>
      <c r="G6" s="3369" t="s">
        <v>165</v>
      </c>
      <c r="H6" s="360"/>
      <c r="I6" s="53"/>
    </row>
    <row r="7" spans="1:11" ht="15.6" thickTop="1" thickBot="1" x14ac:dyDescent="0.35">
      <c r="A7" s="3360"/>
      <c r="B7" s="3361"/>
      <c r="C7" s="3361"/>
      <c r="D7" s="3366"/>
      <c r="E7" s="3368"/>
      <c r="F7" s="3368"/>
      <c r="G7" s="3370"/>
      <c r="H7" s="360"/>
      <c r="I7" s="53"/>
    </row>
    <row r="8" spans="1:11" ht="15" thickTop="1" x14ac:dyDescent="0.3">
      <c r="A8" s="3344" t="s">
        <v>74</v>
      </c>
      <c r="B8" s="3345"/>
      <c r="C8" s="2178" t="s">
        <v>24</v>
      </c>
      <c r="D8" s="2179">
        <v>4747.910000000008</v>
      </c>
      <c r="E8" s="2180">
        <v>3374.8799999999978</v>
      </c>
      <c r="F8" s="2180">
        <v>4167.7100000000037</v>
      </c>
      <c r="G8" s="2181">
        <v>12290.499999999971</v>
      </c>
      <c r="H8" s="360"/>
      <c r="I8" s="53"/>
    </row>
    <row r="9" spans="1:11" x14ac:dyDescent="0.3">
      <c r="A9" s="3346"/>
      <c r="B9" s="3347"/>
      <c r="C9" s="300" t="s">
        <v>25</v>
      </c>
      <c r="D9" s="2182">
        <v>0.19581723488285419</v>
      </c>
      <c r="E9" s="361">
        <v>0.16876167778574819</v>
      </c>
      <c r="F9" s="361">
        <v>0.21136425646638077</v>
      </c>
      <c r="G9" s="2183">
        <v>0.19215109559581431</v>
      </c>
      <c r="H9" s="360"/>
      <c r="I9" s="53"/>
    </row>
    <row r="10" spans="1:11" x14ac:dyDescent="0.3">
      <c r="A10" s="3348" t="s">
        <v>75</v>
      </c>
      <c r="B10" s="3349"/>
      <c r="C10" s="304" t="s">
        <v>24</v>
      </c>
      <c r="D10" s="2184">
        <v>19498.729999999974</v>
      </c>
      <c r="E10" s="362">
        <v>16623.024999999972</v>
      </c>
      <c r="F10" s="362">
        <v>15550.429999999951</v>
      </c>
      <c r="G10" s="2185">
        <v>51672.185000000114</v>
      </c>
      <c r="H10" s="360"/>
      <c r="I10" s="53"/>
    </row>
    <row r="11" spans="1:11" ht="15" thickBot="1" x14ac:dyDescent="0.35">
      <c r="A11" s="3350"/>
      <c r="B11" s="3351"/>
      <c r="C11" s="300" t="s">
        <v>25</v>
      </c>
      <c r="D11" s="363">
        <v>0.80418276511714493</v>
      </c>
      <c r="E11" s="364">
        <v>0.83123832221425165</v>
      </c>
      <c r="F11" s="364">
        <v>0.78863574353361643</v>
      </c>
      <c r="G11" s="2186">
        <v>0.80784890440418589</v>
      </c>
      <c r="H11" s="360"/>
      <c r="I11" s="53"/>
      <c r="K11" s="365"/>
    </row>
    <row r="12" spans="1:11" ht="15" thickTop="1" x14ac:dyDescent="0.3">
      <c r="A12" s="3352" t="s">
        <v>47</v>
      </c>
      <c r="B12" s="3353"/>
      <c r="C12" s="2187" t="s">
        <v>24</v>
      </c>
      <c r="D12" s="2188">
        <v>24246.640000000003</v>
      </c>
      <c r="E12" s="2189">
        <v>19997.904999999973</v>
      </c>
      <c r="F12" s="2189">
        <v>19718.14000000001</v>
      </c>
      <c r="G12" s="2190">
        <v>63962.68500000007</v>
      </c>
      <c r="H12" s="360"/>
      <c r="I12" s="53"/>
    </row>
    <row r="13" spans="1:11" ht="15" thickBot="1" x14ac:dyDescent="0.35">
      <c r="A13" s="3354"/>
      <c r="B13" s="3355"/>
      <c r="C13" s="2191" t="s">
        <v>25</v>
      </c>
      <c r="D13" s="2192">
        <v>1</v>
      </c>
      <c r="E13" s="2193">
        <v>1</v>
      </c>
      <c r="F13" s="2193">
        <v>1</v>
      </c>
      <c r="G13" s="2194">
        <v>1</v>
      </c>
      <c r="H13" s="360"/>
      <c r="I13" s="53"/>
    </row>
    <row r="14" spans="1:11" ht="15" thickTop="1" x14ac:dyDescent="0.3">
      <c r="A14" s="3356" t="s">
        <v>172</v>
      </c>
      <c r="B14" s="3356"/>
      <c r="C14" s="3356"/>
      <c r="D14" s="3356"/>
      <c r="E14" s="3356"/>
      <c r="F14" s="3356"/>
      <c r="G14" s="3356"/>
      <c r="H14" s="360"/>
      <c r="I14" s="53"/>
    </row>
    <row r="15" spans="1:11" x14ac:dyDescent="0.3">
      <c r="A15" s="53"/>
      <c r="B15" s="53"/>
      <c r="C15" s="53"/>
      <c r="D15" s="53"/>
      <c r="E15" s="53"/>
      <c r="F15" s="53"/>
      <c r="G15" s="53"/>
      <c r="H15" s="53"/>
      <c r="I15" s="53"/>
    </row>
    <row r="16" spans="1:11" x14ac:dyDescent="0.3">
      <c r="A16" s="112" t="s">
        <v>49</v>
      </c>
      <c r="B16" s="10"/>
      <c r="C16" s="10"/>
      <c r="D16" s="53"/>
      <c r="E16" s="112" t="s">
        <v>12</v>
      </c>
      <c r="F16" s="53"/>
      <c r="G16" s="112" t="s">
        <v>14</v>
      </c>
      <c r="H16" s="53"/>
      <c r="I16" s="53"/>
      <c r="J16" s="366"/>
    </row>
    <row r="17" spans="1:9" x14ac:dyDescent="0.3">
      <c r="A17" s="53"/>
      <c r="B17" s="53"/>
      <c r="C17" s="53"/>
      <c r="D17" s="53"/>
      <c r="E17" s="53"/>
      <c r="F17" s="53"/>
      <c r="G17" s="53"/>
      <c r="H17" s="53"/>
      <c r="I17" s="53"/>
    </row>
    <row r="18" spans="1:9" x14ac:dyDescent="0.3">
      <c r="A18" s="53"/>
      <c r="B18" s="53"/>
      <c r="C18" s="53"/>
      <c r="D18" s="53"/>
      <c r="E18" s="53"/>
      <c r="F18" s="53"/>
      <c r="G18" s="53"/>
      <c r="H18" s="53"/>
      <c r="I18" s="53"/>
    </row>
    <row r="19" spans="1:9" x14ac:dyDescent="0.3">
      <c r="A19" s="53"/>
      <c r="B19" s="53"/>
      <c r="C19" s="53"/>
      <c r="D19" s="53"/>
      <c r="E19" s="53"/>
      <c r="F19" s="53"/>
      <c r="G19" s="53"/>
      <c r="H19" s="53"/>
      <c r="I19" s="53"/>
    </row>
  </sheetData>
  <sheetProtection algorithmName="SHA-512" hashValue="AtwJdIQUT/R7CamTVW1HXjCppPSnMPG9L/dQBQbrGqLN5b0iM2d9ngMzHxXBqFD23lWnSI3n4owcW4UfF/EqCQ==" saltValue="46T+6hKtNDFQpXHd3ZGXKQ==" spinCount="100000" sheet="1" objects="1" scenarios="1"/>
  <mergeCells count="11">
    <mergeCell ref="A8:B9"/>
    <mergeCell ref="A10:B11"/>
    <mergeCell ref="A12:B13"/>
    <mergeCell ref="A14:G14"/>
    <mergeCell ref="A3:I4"/>
    <mergeCell ref="A5:C7"/>
    <mergeCell ref="D5:G5"/>
    <mergeCell ref="D6:D7"/>
    <mergeCell ref="E6:E7"/>
    <mergeCell ref="F6:F7"/>
    <mergeCell ref="G6:G7"/>
  </mergeCells>
  <hyperlinks>
    <hyperlink ref="A16" location="'Section 7'!A1" display="Back to contents" xr:uid="{85C3078A-1C19-486F-9B52-A03DDA1FD093}"/>
    <hyperlink ref="G16" location="'Table 7.5'!A1" display="Next" xr:uid="{4718778B-35AA-4E94-9D4E-9EE927286ACD}"/>
    <hyperlink ref="E16" location="'Table 7.3'!A1" display="Back" xr:uid="{BCBE83E5-0EBD-4BF6-A429-21174CB7DAB9}"/>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C2D3D-EA7B-46D3-8BDD-6A8B21364697}">
  <dimension ref="A1:M119"/>
  <sheetViews>
    <sheetView topLeftCell="A12" workbookViewId="0">
      <selection activeCell="K21" sqref="K21"/>
    </sheetView>
  </sheetViews>
  <sheetFormatPr defaultRowHeight="14.4" x14ac:dyDescent="0.3"/>
  <cols>
    <col min="6" max="6" width="10.21875" customWidth="1"/>
    <col min="10" max="10" width="10.21875" customWidth="1"/>
  </cols>
  <sheetData>
    <row r="1" spans="1:13" x14ac:dyDescent="0.3">
      <c r="A1" s="53"/>
      <c r="B1" s="53"/>
      <c r="C1" s="53"/>
      <c r="D1" s="53"/>
      <c r="E1" s="53"/>
      <c r="F1" s="53"/>
      <c r="G1" s="53"/>
      <c r="H1" s="53"/>
      <c r="I1" s="53"/>
      <c r="J1" s="53"/>
      <c r="K1" s="53"/>
      <c r="L1" s="53"/>
      <c r="M1" s="53"/>
    </row>
    <row r="2" spans="1:13" x14ac:dyDescent="0.3">
      <c r="A2" s="53"/>
      <c r="B2" s="53"/>
      <c r="C2" s="53"/>
      <c r="D2" s="53"/>
      <c r="E2" s="53"/>
      <c r="F2" s="53"/>
      <c r="G2" s="53"/>
      <c r="H2" s="53"/>
      <c r="I2" s="53"/>
      <c r="J2" s="53"/>
      <c r="K2" s="53"/>
      <c r="L2" s="53"/>
      <c r="M2" s="53"/>
    </row>
    <row r="3" spans="1:13" ht="14.55" customHeight="1" x14ac:dyDescent="0.3">
      <c r="A3" s="3371" t="s">
        <v>184</v>
      </c>
      <c r="B3" s="3371"/>
      <c r="C3" s="3371"/>
      <c r="D3" s="3371"/>
      <c r="E3" s="3371"/>
      <c r="F3" s="3371"/>
      <c r="G3" s="3371"/>
      <c r="H3" s="3371"/>
      <c r="I3" s="3371"/>
      <c r="J3" s="3371"/>
      <c r="K3" s="3371"/>
      <c r="L3" s="367"/>
      <c r="M3" s="53"/>
    </row>
    <row r="4" spans="1:13" ht="15" customHeight="1" thickBot="1" x14ac:dyDescent="0.35">
      <c r="A4" s="3372"/>
      <c r="B4" s="3372"/>
      <c r="C4" s="3372"/>
      <c r="D4" s="3372"/>
      <c r="E4" s="3372"/>
      <c r="F4" s="3372"/>
      <c r="G4" s="3372"/>
      <c r="H4" s="3372"/>
      <c r="I4" s="3372"/>
      <c r="J4" s="3372"/>
      <c r="K4" s="3372"/>
      <c r="L4" s="367"/>
      <c r="M4" s="53"/>
    </row>
    <row r="5" spans="1:13" ht="15" customHeight="1" thickTop="1" x14ac:dyDescent="0.3">
      <c r="A5" s="3373"/>
      <c r="B5" s="3373"/>
      <c r="C5" s="3373"/>
      <c r="D5" s="3375" t="s">
        <v>185</v>
      </c>
      <c r="E5" s="3375"/>
      <c r="F5" s="3375"/>
      <c r="G5" s="3375"/>
      <c r="H5" s="3375" t="s">
        <v>186</v>
      </c>
      <c r="I5" s="3375"/>
      <c r="J5" s="3375"/>
      <c r="K5" s="3375"/>
      <c r="L5" s="367"/>
      <c r="M5" s="53"/>
    </row>
    <row r="6" spans="1:13" ht="15.45" customHeight="1" thickBot="1" x14ac:dyDescent="0.35">
      <c r="A6" s="3374"/>
      <c r="B6" s="3374"/>
      <c r="C6" s="3374"/>
      <c r="D6" s="3376"/>
      <c r="E6" s="3376"/>
      <c r="F6" s="3376"/>
      <c r="G6" s="3376"/>
      <c r="H6" s="3376"/>
      <c r="I6" s="3376"/>
      <c r="J6" s="3376"/>
      <c r="K6" s="3376"/>
      <c r="L6" s="368"/>
      <c r="M6" s="53"/>
    </row>
    <row r="7" spans="1:13" ht="14.55" customHeight="1" thickTop="1" x14ac:dyDescent="0.3">
      <c r="A7" s="3377"/>
      <c r="B7" s="3378"/>
      <c r="C7" s="3378"/>
      <c r="D7" s="3383" t="s">
        <v>187</v>
      </c>
      <c r="E7" s="3386" t="s">
        <v>188</v>
      </c>
      <c r="F7" s="3389" t="s">
        <v>189</v>
      </c>
      <c r="G7" s="3392" t="s">
        <v>190</v>
      </c>
      <c r="H7" s="3383" t="s">
        <v>191</v>
      </c>
      <c r="I7" s="3386" t="s">
        <v>188</v>
      </c>
      <c r="J7" s="3389" t="s">
        <v>189</v>
      </c>
      <c r="K7" s="3392" t="s">
        <v>190</v>
      </c>
      <c r="L7" s="368"/>
      <c r="M7" s="53"/>
    </row>
    <row r="8" spans="1:13" x14ac:dyDescent="0.3">
      <c r="A8" s="3379"/>
      <c r="B8" s="3380"/>
      <c r="C8" s="3380"/>
      <c r="D8" s="3384"/>
      <c r="E8" s="3387"/>
      <c r="F8" s="3390"/>
      <c r="G8" s="3393"/>
      <c r="H8" s="3384"/>
      <c r="I8" s="3387"/>
      <c r="J8" s="3390"/>
      <c r="K8" s="3393"/>
      <c r="L8" s="368"/>
      <c r="M8" s="53"/>
    </row>
    <row r="9" spans="1:13" ht="14.55" customHeight="1" thickBot="1" x14ac:dyDescent="0.35">
      <c r="A9" s="3381"/>
      <c r="B9" s="3382"/>
      <c r="C9" s="3382"/>
      <c r="D9" s="3385"/>
      <c r="E9" s="3388"/>
      <c r="F9" s="3391"/>
      <c r="G9" s="3394"/>
      <c r="H9" s="3385"/>
      <c r="I9" s="3388"/>
      <c r="J9" s="3391"/>
      <c r="K9" s="3394"/>
      <c r="L9" s="368"/>
      <c r="M9" s="53"/>
    </row>
    <row r="10" spans="1:13" ht="15" thickTop="1" x14ac:dyDescent="0.3">
      <c r="A10" s="3399" t="s">
        <v>22</v>
      </c>
      <c r="B10" s="3401" t="s">
        <v>23</v>
      </c>
      <c r="C10" s="2195" t="s">
        <v>24</v>
      </c>
      <c r="D10" s="2196">
        <v>4058.2250000000054</v>
      </c>
      <c r="E10" s="2197" t="s">
        <v>27</v>
      </c>
      <c r="F10" s="2198" t="s">
        <v>27</v>
      </c>
      <c r="G10" s="2199">
        <v>4747.910000000008</v>
      </c>
      <c r="H10" s="2200">
        <v>4041.4800000000055</v>
      </c>
      <c r="I10" s="2197" t="s">
        <v>27</v>
      </c>
      <c r="J10" s="2198" t="s">
        <v>27</v>
      </c>
      <c r="K10" s="2201">
        <v>4747.910000000008</v>
      </c>
      <c r="L10" s="368"/>
      <c r="M10" s="53"/>
    </row>
    <row r="11" spans="1:13" x14ac:dyDescent="0.3">
      <c r="A11" s="3400"/>
      <c r="B11" s="3402"/>
      <c r="C11" s="369" t="s">
        <v>25</v>
      </c>
      <c r="D11" s="2202">
        <v>0.38049075710931313</v>
      </c>
      <c r="E11" s="370">
        <v>0.46043803536634687</v>
      </c>
      <c r="F11" s="371">
        <v>0.3516149768490483</v>
      </c>
      <c r="G11" s="2203">
        <v>0.38630731052439032</v>
      </c>
      <c r="H11" s="372">
        <v>0.37780639371425884</v>
      </c>
      <c r="I11" s="370">
        <v>0.46849096897962128</v>
      </c>
      <c r="J11" s="371">
        <v>0.38654635954895072</v>
      </c>
      <c r="K11" s="2204">
        <v>0.38630731052439032</v>
      </c>
      <c r="L11" s="368"/>
      <c r="M11" s="53"/>
    </row>
    <row r="12" spans="1:13" x14ac:dyDescent="0.3">
      <c r="A12" s="3400"/>
      <c r="B12" s="3402" t="s">
        <v>26</v>
      </c>
      <c r="C12" s="373" t="s">
        <v>24</v>
      </c>
      <c r="D12" s="2205">
        <v>3073.494999999999</v>
      </c>
      <c r="E12" s="374" t="s">
        <v>27</v>
      </c>
      <c r="F12" s="375" t="s">
        <v>27</v>
      </c>
      <c r="G12" s="2206">
        <v>3374.8799999999978</v>
      </c>
      <c r="H12" s="376">
        <v>3115.349999999999</v>
      </c>
      <c r="I12" s="374" t="s">
        <v>27</v>
      </c>
      <c r="J12" s="375" t="s">
        <v>27</v>
      </c>
      <c r="K12" s="2207">
        <v>3374.8799999999978</v>
      </c>
      <c r="L12" s="368"/>
      <c r="M12" s="53"/>
    </row>
    <row r="13" spans="1:13" x14ac:dyDescent="0.3">
      <c r="A13" s="3400"/>
      <c r="B13" s="3402"/>
      <c r="C13" s="369" t="s">
        <v>25</v>
      </c>
      <c r="D13" s="2202">
        <v>0.2881645151566723</v>
      </c>
      <c r="E13" s="370">
        <v>0.18155582515348698</v>
      </c>
      <c r="F13" s="371">
        <v>0.19348978470080769</v>
      </c>
      <c r="G13" s="2203">
        <v>0.27459257149831218</v>
      </c>
      <c r="H13" s="372">
        <v>0.29122973481440323</v>
      </c>
      <c r="I13" s="370">
        <v>0.1682864588989032</v>
      </c>
      <c r="J13" s="371">
        <v>0.15067749567283564</v>
      </c>
      <c r="K13" s="2204">
        <v>0.27459257149831218</v>
      </c>
      <c r="L13" s="368"/>
      <c r="M13" s="53"/>
    </row>
    <row r="14" spans="1:13" x14ac:dyDescent="0.3">
      <c r="A14" s="3400"/>
      <c r="B14" s="3402" t="s">
        <v>28</v>
      </c>
      <c r="C14" s="373" t="s">
        <v>24</v>
      </c>
      <c r="D14" s="2205">
        <v>3534.0450000000028</v>
      </c>
      <c r="E14" s="374" t="s">
        <v>27</v>
      </c>
      <c r="F14" s="375" t="s">
        <v>27</v>
      </c>
      <c r="G14" s="2206">
        <v>4167.7100000000037</v>
      </c>
      <c r="H14" s="376">
        <v>3540.3950000000032</v>
      </c>
      <c r="I14" s="374" t="s">
        <v>27</v>
      </c>
      <c r="J14" s="375" t="s">
        <v>27</v>
      </c>
      <c r="K14" s="2207">
        <v>4167.7100000000037</v>
      </c>
      <c r="L14" s="368"/>
      <c r="M14" s="53"/>
    </row>
    <row r="15" spans="1:13" ht="15" thickBot="1" x14ac:dyDescent="0.35">
      <c r="A15" s="3400"/>
      <c r="B15" s="3402"/>
      <c r="C15" s="369" t="s">
        <v>25</v>
      </c>
      <c r="D15" s="377">
        <v>0.33134472773401719</v>
      </c>
      <c r="E15" s="378">
        <v>0.35800613948016619</v>
      </c>
      <c r="F15" s="379">
        <v>0.4548952384501439</v>
      </c>
      <c r="G15" s="380">
        <v>0.33910011797730066</v>
      </c>
      <c r="H15" s="381">
        <v>0.33096387147134038</v>
      </c>
      <c r="I15" s="378">
        <v>0.36322257212147524</v>
      </c>
      <c r="J15" s="379">
        <v>0.46277614477821366</v>
      </c>
      <c r="K15" s="2208">
        <v>0.33910011797730066</v>
      </c>
      <c r="L15" s="368"/>
      <c r="M15" s="53"/>
    </row>
    <row r="16" spans="1:13" ht="15" thickTop="1" x14ac:dyDescent="0.3">
      <c r="A16" s="3395"/>
      <c r="B16" s="3397" t="s">
        <v>47</v>
      </c>
      <c r="C16" s="2209" t="s">
        <v>24</v>
      </c>
      <c r="D16" s="2210">
        <v>10665.764999999979</v>
      </c>
      <c r="E16" s="2211">
        <v>1088.04</v>
      </c>
      <c r="F16" s="2212" t="s">
        <v>27</v>
      </c>
      <c r="G16" s="2213">
        <v>12290.499999999971</v>
      </c>
      <c r="H16" s="2214">
        <v>10697.22499999998</v>
      </c>
      <c r="I16" s="2211">
        <v>1105.0800000000002</v>
      </c>
      <c r="J16" s="2212" t="s">
        <v>27</v>
      </c>
      <c r="K16" s="2215">
        <v>12290.499999999971</v>
      </c>
      <c r="L16" s="368"/>
      <c r="M16" s="53"/>
    </row>
    <row r="17" spans="1:13" ht="15" thickBot="1" x14ac:dyDescent="0.35">
      <c r="A17" s="3396"/>
      <c r="B17" s="3398"/>
      <c r="C17" s="2216" t="s">
        <v>25</v>
      </c>
      <c r="D17" s="2217">
        <v>1</v>
      </c>
      <c r="E17" s="2218">
        <v>1</v>
      </c>
      <c r="F17" s="2219">
        <v>1</v>
      </c>
      <c r="G17" s="2220">
        <v>1.0000000000000002</v>
      </c>
      <c r="H17" s="2221">
        <v>1.0000000000000002</v>
      </c>
      <c r="I17" s="2218">
        <v>1</v>
      </c>
      <c r="J17" s="2219">
        <v>1</v>
      </c>
      <c r="K17" s="2222">
        <v>1.0000000000000002</v>
      </c>
      <c r="L17" s="368"/>
      <c r="M17" s="53"/>
    </row>
    <row r="18" spans="1:13" ht="15" thickTop="1" x14ac:dyDescent="0.3">
      <c r="A18" s="10" t="s">
        <v>192</v>
      </c>
      <c r="B18" s="10"/>
      <c r="C18" s="10"/>
      <c r="D18" s="10"/>
      <c r="E18" s="10"/>
      <c r="F18" s="10"/>
      <c r="G18" s="10"/>
      <c r="H18" s="28"/>
      <c r="I18" s="28"/>
      <c r="J18" s="28"/>
      <c r="K18" s="383"/>
      <c r="L18" s="53"/>
      <c r="M18" s="53"/>
    </row>
    <row r="19" spans="1:13" x14ac:dyDescent="0.3">
      <c r="A19" s="53"/>
      <c r="B19" s="53"/>
      <c r="C19" s="53"/>
      <c r="D19" s="53"/>
      <c r="E19" s="53"/>
      <c r="F19" s="53"/>
      <c r="G19" s="53"/>
      <c r="H19" s="53"/>
      <c r="I19" s="53"/>
      <c r="J19" s="53"/>
      <c r="K19" s="53"/>
      <c r="L19" s="53"/>
      <c r="M19" s="53"/>
    </row>
    <row r="20" spans="1:13" x14ac:dyDescent="0.3">
      <c r="A20" s="53"/>
      <c r="B20" s="53"/>
      <c r="C20" s="53"/>
      <c r="D20" s="53"/>
      <c r="E20" s="53"/>
      <c r="F20" s="53"/>
      <c r="G20" s="53"/>
      <c r="H20" s="53"/>
      <c r="I20" s="53"/>
      <c r="J20" s="53"/>
      <c r="K20" s="53"/>
      <c r="L20" s="53"/>
      <c r="M20" s="53"/>
    </row>
    <row r="21" spans="1:13" x14ac:dyDescent="0.3">
      <c r="A21" s="112" t="s">
        <v>49</v>
      </c>
      <c r="B21" s="10"/>
      <c r="C21" s="10"/>
      <c r="D21" s="53"/>
      <c r="E21" s="53"/>
      <c r="F21" s="10"/>
      <c r="G21" s="53"/>
      <c r="H21" s="112" t="s">
        <v>12</v>
      </c>
      <c r="I21" s="53"/>
      <c r="J21" s="53"/>
      <c r="K21" s="112" t="s">
        <v>14</v>
      </c>
      <c r="L21" s="53"/>
      <c r="M21" s="53"/>
    </row>
    <row r="22" spans="1:13" x14ac:dyDescent="0.3">
      <c r="A22" s="53"/>
      <c r="B22" s="53"/>
      <c r="C22" s="53"/>
      <c r="D22" s="53"/>
      <c r="E22" s="53"/>
      <c r="F22" s="53"/>
      <c r="G22" s="53"/>
      <c r="H22" s="53"/>
      <c r="I22" s="53"/>
      <c r="J22" s="53"/>
      <c r="K22" s="53"/>
      <c r="L22" s="53"/>
      <c r="M22" s="53"/>
    </row>
    <row r="23" spans="1:13" x14ac:dyDescent="0.3">
      <c r="A23" s="53"/>
      <c r="B23" s="53"/>
      <c r="C23" s="53"/>
      <c r="D23" s="53"/>
      <c r="E23" s="53"/>
      <c r="F23" s="53"/>
      <c r="G23" s="53"/>
      <c r="H23" s="53"/>
      <c r="I23" s="53"/>
      <c r="J23" s="53"/>
      <c r="K23" s="53"/>
      <c r="L23" s="53"/>
      <c r="M23" s="53"/>
    </row>
    <row r="24" spans="1:13" x14ac:dyDescent="0.3">
      <c r="A24" s="53"/>
      <c r="B24" s="53"/>
      <c r="C24" s="53"/>
      <c r="D24" s="53"/>
      <c r="E24" s="53"/>
      <c r="F24" s="53"/>
      <c r="G24" s="53"/>
      <c r="H24" s="53"/>
      <c r="I24" s="53"/>
      <c r="J24" s="53"/>
      <c r="K24" s="53"/>
      <c r="L24" s="53"/>
      <c r="M24" s="53"/>
    </row>
    <row r="25" spans="1:13" x14ac:dyDescent="0.3">
      <c r="A25" s="53"/>
      <c r="B25" s="53"/>
      <c r="C25" s="53"/>
      <c r="D25" s="53"/>
      <c r="E25" s="53"/>
      <c r="F25" s="53"/>
      <c r="G25" s="53"/>
      <c r="H25" s="53"/>
      <c r="I25" s="53"/>
      <c r="J25" s="53"/>
      <c r="K25" s="53"/>
      <c r="L25" s="53"/>
      <c r="M25" s="53"/>
    </row>
    <row r="27" spans="1:13" ht="15.45" customHeight="1" x14ac:dyDescent="0.3"/>
    <row r="35" ht="15.45" customHeight="1" x14ac:dyDescent="0.3"/>
    <row r="37" ht="15.45" customHeight="1" x14ac:dyDescent="0.3"/>
    <row r="39" ht="15.45" customHeight="1" x14ac:dyDescent="0.3"/>
    <row r="41" ht="15.45" customHeight="1" x14ac:dyDescent="0.3"/>
    <row r="47" ht="15.45" customHeight="1" x14ac:dyDescent="0.3"/>
    <row r="49" ht="15.45" customHeight="1" x14ac:dyDescent="0.3"/>
    <row r="51" ht="15.45" customHeight="1" x14ac:dyDescent="0.3"/>
    <row r="61" ht="15.45" customHeight="1" x14ac:dyDescent="0.3"/>
    <row r="69" ht="15.45" customHeight="1" x14ac:dyDescent="0.3"/>
    <row r="73" ht="15.45" customHeight="1" x14ac:dyDescent="0.3"/>
    <row r="99" ht="15.45" customHeight="1" x14ac:dyDescent="0.3"/>
    <row r="101" ht="15.45" customHeight="1" x14ac:dyDescent="0.3"/>
    <row r="103" ht="15.45" customHeight="1" x14ac:dyDescent="0.3"/>
    <row r="105" ht="15.45" customHeight="1" x14ac:dyDescent="0.3"/>
    <row r="109" ht="15.45" customHeight="1" x14ac:dyDescent="0.3"/>
    <row r="113" ht="15.45" customHeight="1" x14ac:dyDescent="0.3"/>
    <row r="115" ht="15.45" customHeight="1" x14ac:dyDescent="0.3"/>
    <row r="117" ht="15.45" customHeight="1" x14ac:dyDescent="0.3"/>
    <row r="119" ht="15.45" customHeight="1" x14ac:dyDescent="0.3"/>
  </sheetData>
  <sheetProtection algorithmName="SHA-512" hashValue="oClwf860DuGNl3bv5LYk0jZJomkXiX+FOjueKCCE12h5iMS1/rRQGXP6ZsEvH4Ds16iJKouGBLoVbs1sTzLpQw==" saltValue="oPdBF2qLvl/bs/6sWa8uWA==" spinCount="100000" sheet="1" objects="1" scenarios="1"/>
  <mergeCells count="19">
    <mergeCell ref="A16:A17"/>
    <mergeCell ref="B16:B17"/>
    <mergeCell ref="I7:I9"/>
    <mergeCell ref="J7:J9"/>
    <mergeCell ref="K7:K9"/>
    <mergeCell ref="A10:A15"/>
    <mergeCell ref="B10:B11"/>
    <mergeCell ref="B12:B13"/>
    <mergeCell ref="B14:B15"/>
    <mergeCell ref="A3:K4"/>
    <mergeCell ref="A5:C6"/>
    <mergeCell ref="D5:G6"/>
    <mergeCell ref="H5:K6"/>
    <mergeCell ref="A7:C9"/>
    <mergeCell ref="D7:D9"/>
    <mergeCell ref="E7:E9"/>
    <mergeCell ref="F7:F9"/>
    <mergeCell ref="G7:G9"/>
    <mergeCell ref="H7:H9"/>
  </mergeCells>
  <hyperlinks>
    <hyperlink ref="A21" location="'Section 7'!A1" display="Back to contents" xr:uid="{F04EA597-932D-4E14-BF66-37AB9637F312}"/>
    <hyperlink ref="K21" location="'Table 7.6'!F54" display="Next" xr:uid="{BAD5AB99-3507-4B4C-8048-C7681722DBAB}"/>
    <hyperlink ref="H21" location="'Table 7.4'!A1" display="Back" xr:uid="{4F4B6F5B-F3EC-4D2B-9ECC-9618E9E1A6E3}"/>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679A-8BB8-4EC8-ADE0-C9286E3B6DE8}">
  <dimension ref="A1:J51"/>
  <sheetViews>
    <sheetView workbookViewId="0">
      <selection activeCell="I6" sqref="I6"/>
    </sheetView>
  </sheetViews>
  <sheetFormatPr defaultColWidth="9.21875" defaultRowHeight="11.4" x14ac:dyDescent="0.2"/>
  <cols>
    <col min="1" max="2" width="18.44140625" style="11" customWidth="1"/>
    <col min="3" max="16384" width="9.21875" style="11"/>
  </cols>
  <sheetData>
    <row r="1" spans="1:8" ht="14.4" x14ac:dyDescent="0.3">
      <c r="A1" s="53"/>
      <c r="B1" s="10"/>
      <c r="C1" s="10"/>
      <c r="D1" s="10"/>
      <c r="E1" s="10"/>
      <c r="F1" s="10"/>
      <c r="G1" s="10"/>
      <c r="H1" s="10"/>
    </row>
    <row r="2" spans="1:8" x14ac:dyDescent="0.2">
      <c r="A2" s="10"/>
      <c r="B2" s="10"/>
      <c r="C2" s="10"/>
      <c r="D2" s="10"/>
      <c r="E2" s="10"/>
      <c r="F2" s="10"/>
      <c r="G2" s="10"/>
      <c r="H2" s="10"/>
    </row>
    <row r="3" spans="1:8" x14ac:dyDescent="0.2">
      <c r="A3" s="3415" t="s">
        <v>193</v>
      </c>
      <c r="B3" s="3415"/>
      <c r="C3" s="3415"/>
      <c r="D3" s="3415"/>
      <c r="E3" s="3415"/>
      <c r="F3" s="3415"/>
      <c r="G3" s="10"/>
      <c r="H3" s="10"/>
    </row>
    <row r="4" spans="1:8" ht="12" customHeight="1" thickBot="1" x14ac:dyDescent="0.25">
      <c r="A4" s="3416"/>
      <c r="B4" s="3416"/>
      <c r="C4" s="3416"/>
      <c r="D4" s="3416"/>
      <c r="E4" s="3416"/>
      <c r="F4" s="3416"/>
      <c r="G4" s="10"/>
      <c r="H4" s="10"/>
    </row>
    <row r="5" spans="1:8" ht="12.45" customHeight="1" thickTop="1" thickBot="1" x14ac:dyDescent="0.25">
      <c r="A5" s="3403" t="s">
        <v>16</v>
      </c>
      <c r="B5" s="3404"/>
      <c r="C5" s="3404"/>
      <c r="D5" s="3409" t="s">
        <v>148</v>
      </c>
      <c r="E5" s="3410"/>
      <c r="F5" s="3411"/>
      <c r="G5" s="10"/>
      <c r="H5" s="10"/>
    </row>
    <row r="6" spans="1:8" ht="12.45" customHeight="1" thickTop="1" thickBot="1" x14ac:dyDescent="0.25">
      <c r="A6" s="3405"/>
      <c r="B6" s="3406"/>
      <c r="C6" s="3406"/>
      <c r="D6" s="3412" t="s">
        <v>194</v>
      </c>
      <c r="E6" s="3413" t="s">
        <v>195</v>
      </c>
      <c r="F6" s="3414" t="s">
        <v>21</v>
      </c>
      <c r="G6" s="10"/>
      <c r="H6" s="10"/>
    </row>
    <row r="7" spans="1:8" ht="12.6" thickTop="1" thickBot="1" x14ac:dyDescent="0.25">
      <c r="A7" s="3407"/>
      <c r="B7" s="3408"/>
      <c r="C7" s="3408"/>
      <c r="D7" s="3412"/>
      <c r="E7" s="3413"/>
      <c r="F7" s="3414"/>
      <c r="G7" s="10"/>
      <c r="H7" s="10"/>
    </row>
    <row r="8" spans="1:8" ht="12" customHeight="1" thickTop="1" x14ac:dyDescent="0.2">
      <c r="A8" s="3417" t="s">
        <v>22</v>
      </c>
      <c r="B8" s="3068" t="s">
        <v>23</v>
      </c>
      <c r="C8" s="2223" t="s">
        <v>24</v>
      </c>
      <c r="D8" s="2224">
        <v>28276.320000000022</v>
      </c>
      <c r="E8" s="2225">
        <v>1031.6799999999998</v>
      </c>
      <c r="F8" s="2226">
        <v>29308.000000000033</v>
      </c>
      <c r="G8" s="10"/>
      <c r="H8" s="10"/>
    </row>
    <row r="9" spans="1:8" ht="12" x14ac:dyDescent="0.2">
      <c r="A9" s="3418"/>
      <c r="B9" s="2726"/>
      <c r="C9" s="17" t="s">
        <v>25</v>
      </c>
      <c r="D9" s="384">
        <v>0.9647986897775348</v>
      </c>
      <c r="E9" s="385">
        <v>3.520131022246481E-2</v>
      </c>
      <c r="F9" s="2227">
        <v>1</v>
      </c>
      <c r="G9" s="10"/>
      <c r="H9" s="10"/>
    </row>
    <row r="10" spans="1:8" x14ac:dyDescent="0.2">
      <c r="A10" s="3418"/>
      <c r="B10" s="2726" t="s">
        <v>26</v>
      </c>
      <c r="C10" s="21" t="s">
        <v>24</v>
      </c>
      <c r="D10" s="386">
        <v>24175.414999999961</v>
      </c>
      <c r="E10" s="387">
        <v>1874.5849999999996</v>
      </c>
      <c r="F10" s="2228">
        <v>26049.999999999956</v>
      </c>
      <c r="G10" s="10"/>
      <c r="H10" s="10"/>
    </row>
    <row r="11" spans="1:8" ht="12" x14ac:dyDescent="0.2">
      <c r="A11" s="3418"/>
      <c r="B11" s="2726"/>
      <c r="C11" s="17" t="s">
        <v>25</v>
      </c>
      <c r="D11" s="384">
        <v>0.92803896353167004</v>
      </c>
      <c r="E11" s="385">
        <v>7.1961036468330242E-2</v>
      </c>
      <c r="F11" s="2227">
        <v>1</v>
      </c>
      <c r="G11" s="10"/>
      <c r="H11" s="10"/>
    </row>
    <row r="12" spans="1:8" x14ac:dyDescent="0.2">
      <c r="A12" s="3418"/>
      <c r="B12" s="2726" t="s">
        <v>28</v>
      </c>
      <c r="C12" s="21" t="s">
        <v>24</v>
      </c>
      <c r="D12" s="386">
        <v>23913.300000000119</v>
      </c>
      <c r="E12" s="387">
        <v>1578.7000000000014</v>
      </c>
      <c r="F12" s="2228">
        <v>25492.000000000167</v>
      </c>
      <c r="G12" s="10"/>
      <c r="H12" s="10"/>
    </row>
    <row r="13" spans="1:8" ht="12.6" thickBot="1" x14ac:dyDescent="0.25">
      <c r="A13" s="3418"/>
      <c r="B13" s="2726"/>
      <c r="C13" s="17" t="s">
        <v>25</v>
      </c>
      <c r="D13" s="388">
        <v>0.93807076729954364</v>
      </c>
      <c r="E13" s="389">
        <v>6.1929232700454702E-2</v>
      </c>
      <c r="F13" s="2229">
        <v>1</v>
      </c>
      <c r="G13" s="10"/>
      <c r="H13" s="10"/>
    </row>
    <row r="14" spans="1:8" ht="12" customHeight="1" thickTop="1" x14ac:dyDescent="0.2">
      <c r="A14" s="3419" t="s">
        <v>29</v>
      </c>
      <c r="B14" s="3422" t="s">
        <v>30</v>
      </c>
      <c r="C14" s="2230" t="s">
        <v>24</v>
      </c>
      <c r="D14" s="391">
        <v>36326.025000000111</v>
      </c>
      <c r="E14" s="392" t="s">
        <v>27</v>
      </c>
      <c r="F14" s="2231">
        <v>37079.125000000109</v>
      </c>
      <c r="G14" s="10"/>
      <c r="H14" s="10"/>
    </row>
    <row r="15" spans="1:8" ht="12" x14ac:dyDescent="0.2">
      <c r="A15" s="3420"/>
      <c r="B15" s="2529"/>
      <c r="C15" s="30" t="s">
        <v>25</v>
      </c>
      <c r="D15" s="384">
        <v>0.97968938048025689</v>
      </c>
      <c r="E15" s="385">
        <v>2.0310619519743188E-2</v>
      </c>
      <c r="F15" s="2227">
        <v>1</v>
      </c>
      <c r="G15" s="10"/>
      <c r="H15" s="10"/>
    </row>
    <row r="16" spans="1:8" x14ac:dyDescent="0.2">
      <c r="A16" s="3420"/>
      <c r="B16" s="2529" t="s">
        <v>31</v>
      </c>
      <c r="C16" s="31" t="s">
        <v>24</v>
      </c>
      <c r="D16" s="386">
        <v>17071.329999999965</v>
      </c>
      <c r="E16" s="387" t="s">
        <v>27</v>
      </c>
      <c r="F16" s="2228">
        <v>17151.10499999997</v>
      </c>
      <c r="G16" s="10"/>
      <c r="H16" s="10"/>
    </row>
    <row r="17" spans="1:8" ht="12" x14ac:dyDescent="0.2">
      <c r="A17" s="3420"/>
      <c r="B17" s="2529"/>
      <c r="C17" s="30" t="s">
        <v>25</v>
      </c>
      <c r="D17" s="384">
        <v>0.99534869619187771</v>
      </c>
      <c r="E17" s="385">
        <v>4.6513038081219928E-3</v>
      </c>
      <c r="F17" s="2227">
        <v>1</v>
      </c>
      <c r="G17" s="10"/>
      <c r="H17" s="10"/>
    </row>
    <row r="18" spans="1:8" x14ac:dyDescent="0.2">
      <c r="A18" s="3420"/>
      <c r="B18" s="2529" t="s">
        <v>33</v>
      </c>
      <c r="C18" s="31" t="s">
        <v>24</v>
      </c>
      <c r="D18" s="386">
        <v>22187.040000000012</v>
      </c>
      <c r="E18" s="387">
        <v>3590.0550000000035</v>
      </c>
      <c r="F18" s="2228">
        <v>25777.095000000052</v>
      </c>
      <c r="G18" s="10"/>
      <c r="H18" s="10"/>
    </row>
    <row r="19" spans="1:8" ht="12" x14ac:dyDescent="0.2">
      <c r="A19" s="3420"/>
      <c r="B19" s="2535"/>
      <c r="C19" s="30" t="s">
        <v>25</v>
      </c>
      <c r="D19" s="384">
        <v>0.86072693606474926</v>
      </c>
      <c r="E19" s="385">
        <v>0.13927306393524935</v>
      </c>
      <c r="F19" s="2227">
        <v>1</v>
      </c>
      <c r="G19" s="10"/>
      <c r="H19" s="10"/>
    </row>
    <row r="20" spans="1:8" ht="11.55" customHeight="1" x14ac:dyDescent="0.2">
      <c r="A20" s="3420"/>
      <c r="B20" s="2536" t="s">
        <v>34</v>
      </c>
      <c r="C20" s="31" t="s">
        <v>24</v>
      </c>
      <c r="D20" s="393" t="s">
        <v>27</v>
      </c>
      <c r="E20" s="394" t="s">
        <v>27</v>
      </c>
      <c r="F20" s="2232" t="s">
        <v>27</v>
      </c>
      <c r="G20" s="10"/>
      <c r="H20" s="10"/>
    </row>
    <row r="21" spans="1:8" ht="12.6" thickBot="1" x14ac:dyDescent="0.25">
      <c r="A21" s="3421"/>
      <c r="B21" s="2537"/>
      <c r="C21" s="35" t="s">
        <v>25</v>
      </c>
      <c r="D21" s="395">
        <v>0.92638324383659176</v>
      </c>
      <c r="E21" s="396">
        <v>7.3616756163408195E-2</v>
      </c>
      <c r="F21" s="2233">
        <v>1</v>
      </c>
      <c r="G21" s="10"/>
      <c r="H21" s="10"/>
    </row>
    <row r="22" spans="1:8" ht="11.55" customHeight="1" thickTop="1" x14ac:dyDescent="0.2">
      <c r="A22" s="3418" t="s">
        <v>35</v>
      </c>
      <c r="B22" s="2726" t="s">
        <v>36</v>
      </c>
      <c r="C22" s="21" t="s">
        <v>24</v>
      </c>
      <c r="D22" s="397" t="s">
        <v>27</v>
      </c>
      <c r="E22" s="398" t="s">
        <v>27</v>
      </c>
      <c r="F22" s="2234" t="s">
        <v>27</v>
      </c>
      <c r="G22" s="10"/>
      <c r="H22" s="10"/>
    </row>
    <row r="23" spans="1:8" ht="12" x14ac:dyDescent="0.2">
      <c r="A23" s="3418"/>
      <c r="B23" s="2726"/>
      <c r="C23" s="17" t="s">
        <v>25</v>
      </c>
      <c r="D23" s="384">
        <v>1</v>
      </c>
      <c r="E23" s="385" t="s">
        <v>78</v>
      </c>
      <c r="F23" s="2227">
        <v>1</v>
      </c>
      <c r="G23" s="10"/>
      <c r="H23" s="10"/>
    </row>
    <row r="24" spans="1:8" x14ac:dyDescent="0.2">
      <c r="A24" s="3418"/>
      <c r="B24" s="2726" t="s">
        <v>37</v>
      </c>
      <c r="C24" s="21" t="s">
        <v>24</v>
      </c>
      <c r="D24" s="386">
        <v>19032.309999999972</v>
      </c>
      <c r="E24" s="387" t="s">
        <v>27</v>
      </c>
      <c r="F24" s="2228">
        <v>19126.589999999978</v>
      </c>
      <c r="G24" s="10"/>
      <c r="H24" s="10"/>
    </row>
    <row r="25" spans="1:8" ht="12" x14ac:dyDescent="0.2">
      <c r="A25" s="3418"/>
      <c r="B25" s="2726"/>
      <c r="C25" s="17" t="s">
        <v>25</v>
      </c>
      <c r="D25" s="384">
        <v>0.99507073660281276</v>
      </c>
      <c r="E25" s="385">
        <v>4.9292633971868534E-3</v>
      </c>
      <c r="F25" s="2227">
        <v>1</v>
      </c>
      <c r="G25" s="10"/>
      <c r="H25" s="10"/>
    </row>
    <row r="26" spans="1:8" x14ac:dyDescent="0.2">
      <c r="A26" s="3418"/>
      <c r="B26" s="2726" t="s">
        <v>38</v>
      </c>
      <c r="C26" s="21" t="s">
        <v>24</v>
      </c>
      <c r="D26" s="386">
        <v>24347.165000000041</v>
      </c>
      <c r="E26" s="387" t="s">
        <v>27</v>
      </c>
      <c r="F26" s="2228">
        <v>24591.595000000045</v>
      </c>
      <c r="G26" s="10"/>
      <c r="H26" s="10"/>
    </row>
    <row r="27" spans="1:8" ht="12" x14ac:dyDescent="0.2">
      <c r="A27" s="3418"/>
      <c r="B27" s="2726"/>
      <c r="C27" s="17" t="s">
        <v>25</v>
      </c>
      <c r="D27" s="384">
        <v>0.99006042511679282</v>
      </c>
      <c r="E27" s="385">
        <v>9.939574883207028E-3</v>
      </c>
      <c r="F27" s="2227">
        <v>1</v>
      </c>
      <c r="G27" s="10"/>
      <c r="H27" s="10"/>
    </row>
    <row r="28" spans="1:8" x14ac:dyDescent="0.2">
      <c r="A28" s="3418"/>
      <c r="B28" s="2726" t="s">
        <v>39</v>
      </c>
      <c r="C28" s="21" t="s">
        <v>24</v>
      </c>
      <c r="D28" s="386">
        <v>9236.0999999999767</v>
      </c>
      <c r="E28" s="387" t="s">
        <v>27</v>
      </c>
      <c r="F28" s="2228">
        <v>9625.7749999999742</v>
      </c>
      <c r="G28" s="10"/>
      <c r="H28" s="10"/>
    </row>
    <row r="29" spans="1:8" ht="12" x14ac:dyDescent="0.2">
      <c r="A29" s="3418"/>
      <c r="B29" s="2726"/>
      <c r="C29" s="17" t="s">
        <v>25</v>
      </c>
      <c r="D29" s="384">
        <v>0.95951754534050526</v>
      </c>
      <c r="E29" s="385">
        <v>4.0482454659495064E-2</v>
      </c>
      <c r="F29" s="2227">
        <v>1</v>
      </c>
      <c r="G29" s="10"/>
      <c r="H29" s="10"/>
    </row>
    <row r="30" spans="1:8" ht="11.55" customHeight="1" x14ac:dyDescent="0.2">
      <c r="A30" s="3418"/>
      <c r="B30" s="2726" t="s">
        <v>40</v>
      </c>
      <c r="C30" s="21" t="s">
        <v>24</v>
      </c>
      <c r="D30" s="386">
        <v>22687.535000000014</v>
      </c>
      <c r="E30" s="387">
        <v>3694.5450000000028</v>
      </c>
      <c r="F30" s="2228">
        <v>26382.080000000053</v>
      </c>
      <c r="G30" s="10"/>
      <c r="H30" s="10"/>
    </row>
    <row r="31" spans="1:8" ht="12" x14ac:dyDescent="0.2">
      <c r="A31" s="3418"/>
      <c r="B31" s="2726"/>
      <c r="C31" s="17" t="s">
        <v>25</v>
      </c>
      <c r="D31" s="384">
        <v>0.8599600562199784</v>
      </c>
      <c r="E31" s="385">
        <v>0.14003994378002022</v>
      </c>
      <c r="F31" s="2227">
        <v>1</v>
      </c>
      <c r="G31" s="10"/>
      <c r="H31" s="10"/>
    </row>
    <row r="32" spans="1:8" x14ac:dyDescent="0.2">
      <c r="A32" s="3418"/>
      <c r="B32" s="2726" t="s">
        <v>41</v>
      </c>
      <c r="C32" s="21" t="s">
        <v>24</v>
      </c>
      <c r="D32" s="393" t="s">
        <v>27</v>
      </c>
      <c r="E32" s="394" t="s">
        <v>27</v>
      </c>
      <c r="F32" s="2232" t="s">
        <v>27</v>
      </c>
      <c r="G32" s="10"/>
      <c r="H32" s="10"/>
    </row>
    <row r="33" spans="1:10" ht="12.6" thickBot="1" x14ac:dyDescent="0.25">
      <c r="A33" s="3418"/>
      <c r="B33" s="2726"/>
      <c r="C33" s="17" t="s">
        <v>25</v>
      </c>
      <c r="D33" s="388">
        <v>0.92638324383659176</v>
      </c>
      <c r="E33" s="389">
        <v>7.3616756163408195E-2</v>
      </c>
      <c r="F33" s="2229">
        <v>1</v>
      </c>
      <c r="G33" s="10"/>
      <c r="H33" s="10"/>
    </row>
    <row r="34" spans="1:10" ht="11.55" customHeight="1" thickTop="1" x14ac:dyDescent="0.2">
      <c r="A34" s="3424" t="s">
        <v>42</v>
      </c>
      <c r="B34" s="3426" t="s">
        <v>43</v>
      </c>
      <c r="C34" s="2235" t="s">
        <v>24</v>
      </c>
      <c r="D34" s="391">
        <v>1793.8850000000004</v>
      </c>
      <c r="E34" s="392" t="s">
        <v>27</v>
      </c>
      <c r="F34" s="2231">
        <v>1865.1450000000007</v>
      </c>
      <c r="G34" s="10"/>
      <c r="H34" s="10"/>
    </row>
    <row r="35" spans="1:10" ht="12" x14ac:dyDescent="0.2">
      <c r="A35" s="3418"/>
      <c r="B35" s="2726"/>
      <c r="C35" s="17" t="s">
        <v>25</v>
      </c>
      <c r="D35" s="384">
        <v>0.96179385516943727</v>
      </c>
      <c r="E35" s="385">
        <v>3.8206144830562762E-2</v>
      </c>
      <c r="F35" s="2227">
        <v>1</v>
      </c>
      <c r="G35" s="10"/>
      <c r="H35" s="10"/>
    </row>
    <row r="36" spans="1:10" ht="11.55" customHeight="1" x14ac:dyDescent="0.2">
      <c r="A36" s="3418"/>
      <c r="B36" s="2726" t="s">
        <v>44</v>
      </c>
      <c r="C36" s="21" t="s">
        <v>24</v>
      </c>
      <c r="D36" s="386">
        <v>5701.9000000000015</v>
      </c>
      <c r="E36" s="387" t="s">
        <v>27</v>
      </c>
      <c r="F36" s="2228">
        <v>5996.1350000000011</v>
      </c>
      <c r="G36" s="10"/>
      <c r="H36" s="10"/>
    </row>
    <row r="37" spans="1:10" ht="12" x14ac:dyDescent="0.2">
      <c r="A37" s="3418"/>
      <c r="B37" s="2726"/>
      <c r="C37" s="17" t="s">
        <v>25</v>
      </c>
      <c r="D37" s="384">
        <v>0.95092922357485277</v>
      </c>
      <c r="E37" s="385">
        <v>4.9070776425147192E-2</v>
      </c>
      <c r="F37" s="2227">
        <v>1</v>
      </c>
      <c r="G37" s="10"/>
      <c r="H37" s="10"/>
    </row>
    <row r="38" spans="1:10" x14ac:dyDescent="0.2">
      <c r="A38" s="3418"/>
      <c r="B38" s="2726" t="s">
        <v>45</v>
      </c>
      <c r="C38" s="21" t="s">
        <v>24</v>
      </c>
      <c r="D38" s="386">
        <v>29445.125000000065</v>
      </c>
      <c r="E38" s="387">
        <v>1165.01</v>
      </c>
      <c r="F38" s="2228">
        <v>30610.135000000071</v>
      </c>
      <c r="G38" s="10"/>
      <c r="H38" s="10"/>
    </row>
    <row r="39" spans="1:10" ht="12" x14ac:dyDescent="0.2">
      <c r="A39" s="3418"/>
      <c r="B39" s="2726"/>
      <c r="C39" s="17" t="s">
        <v>25</v>
      </c>
      <c r="D39" s="384">
        <v>0.96194038347103006</v>
      </c>
      <c r="E39" s="385">
        <v>3.805961652896981E-2</v>
      </c>
      <c r="F39" s="2227">
        <v>1</v>
      </c>
      <c r="G39" s="10"/>
      <c r="H39" s="10"/>
    </row>
    <row r="40" spans="1:10" ht="11.55" customHeight="1" x14ac:dyDescent="0.2">
      <c r="A40" s="3418"/>
      <c r="B40" s="2726" t="s">
        <v>77</v>
      </c>
      <c r="C40" s="21" t="s">
        <v>24</v>
      </c>
      <c r="D40" s="386">
        <v>39424.125000000131</v>
      </c>
      <c r="E40" s="387">
        <v>2954.4600000000019</v>
      </c>
      <c r="F40" s="2228">
        <v>42378.585000000123</v>
      </c>
      <c r="G40" s="10"/>
      <c r="H40" s="10"/>
    </row>
    <row r="41" spans="1:10" ht="12.6" thickBot="1" x14ac:dyDescent="0.25">
      <c r="A41" s="3425"/>
      <c r="B41" s="3075"/>
      <c r="C41" s="2174" t="s">
        <v>25</v>
      </c>
      <c r="D41" s="400">
        <v>0.93028412817464323</v>
      </c>
      <c r="E41" s="401">
        <v>6.971587182535692E-2</v>
      </c>
      <c r="F41" s="2236">
        <v>1</v>
      </c>
      <c r="G41" s="10"/>
      <c r="H41" s="10"/>
    </row>
    <row r="42" spans="1:10" ht="12" thickTop="1" x14ac:dyDescent="0.2">
      <c r="A42" s="3423"/>
      <c r="B42" s="2734" t="s">
        <v>47</v>
      </c>
      <c r="C42" s="21" t="s">
        <v>24</v>
      </c>
      <c r="D42" s="402">
        <v>76365.035000000498</v>
      </c>
      <c r="E42" s="403">
        <v>4484.9650000000038</v>
      </c>
      <c r="F42" s="2237">
        <v>80850.000000000509</v>
      </c>
      <c r="G42" s="10"/>
      <c r="H42" s="10"/>
    </row>
    <row r="43" spans="1:10" ht="12.6" thickBot="1" x14ac:dyDescent="0.25">
      <c r="A43" s="2859"/>
      <c r="B43" s="2861"/>
      <c r="C43" s="1422" t="s">
        <v>25</v>
      </c>
      <c r="D43" s="2238">
        <v>0.94452733457019189</v>
      </c>
      <c r="E43" s="2239">
        <v>5.5472665429807978E-2</v>
      </c>
      <c r="F43" s="2240">
        <v>1</v>
      </c>
      <c r="G43" s="10"/>
      <c r="H43" s="10"/>
    </row>
    <row r="44" spans="1:10" s="234" customFormat="1" ht="12.6" thickTop="1" x14ac:dyDescent="0.25">
      <c r="A44" s="10" t="s">
        <v>48</v>
      </c>
      <c r="B44" s="10"/>
      <c r="C44" s="10"/>
      <c r="D44" s="10"/>
      <c r="E44" s="10"/>
      <c r="F44" s="10"/>
      <c r="G44" s="28"/>
      <c r="H44" s="28"/>
    </row>
    <row r="45" spans="1:10" x14ac:dyDescent="0.2">
      <c r="A45" s="10"/>
      <c r="B45" s="10"/>
      <c r="C45" s="10"/>
      <c r="D45" s="10"/>
      <c r="E45" s="10"/>
      <c r="F45" s="10"/>
      <c r="G45" s="10"/>
      <c r="H45" s="10"/>
    </row>
    <row r="46" spans="1:10" x14ac:dyDescent="0.2">
      <c r="A46" s="10"/>
      <c r="B46" s="10"/>
      <c r="C46" s="10"/>
      <c r="D46" s="10"/>
      <c r="E46" s="10"/>
      <c r="F46" s="10"/>
      <c r="G46" s="10"/>
      <c r="H46" s="10"/>
    </row>
    <row r="47" spans="1:10" customFormat="1" ht="14.4" x14ac:dyDescent="0.3">
      <c r="A47" s="112" t="s">
        <v>49</v>
      </c>
      <c r="B47" s="10"/>
      <c r="C47" s="10"/>
      <c r="D47" s="112" t="s">
        <v>12</v>
      </c>
      <c r="E47" s="10"/>
      <c r="F47" s="112" t="s">
        <v>14</v>
      </c>
      <c r="G47" s="53"/>
      <c r="H47" s="10"/>
      <c r="I47" s="11"/>
      <c r="J47" s="53"/>
    </row>
    <row r="48" spans="1:10" x14ac:dyDescent="0.2">
      <c r="A48" s="10"/>
      <c r="B48" s="10"/>
      <c r="C48" s="10"/>
      <c r="D48" s="10"/>
      <c r="E48" s="10"/>
      <c r="F48" s="10"/>
      <c r="G48" s="10"/>
      <c r="H48" s="10"/>
    </row>
    <row r="49" spans="1:8" x14ac:dyDescent="0.2">
      <c r="A49" s="10"/>
      <c r="B49" s="10"/>
      <c r="C49" s="10"/>
      <c r="D49" s="10"/>
      <c r="E49" s="10"/>
      <c r="F49" s="10"/>
      <c r="G49" s="10"/>
      <c r="H49" s="10"/>
    </row>
    <row r="50" spans="1:8" x14ac:dyDescent="0.2">
      <c r="A50" s="10"/>
      <c r="B50" s="10"/>
      <c r="C50" s="10"/>
      <c r="D50" s="10"/>
      <c r="E50" s="10"/>
      <c r="F50" s="10"/>
      <c r="G50" s="10"/>
      <c r="H50" s="10"/>
    </row>
    <row r="51" spans="1:8" x14ac:dyDescent="0.2">
      <c r="A51" s="10"/>
      <c r="B51" s="10"/>
      <c r="C51" s="10"/>
      <c r="D51" s="10"/>
      <c r="E51" s="10"/>
      <c r="F51" s="10"/>
      <c r="G51" s="10"/>
      <c r="H51" s="10"/>
    </row>
  </sheetData>
  <sheetProtection algorithmName="SHA-512" hashValue="4WIi6mq7GIu3JoqytdIsac0r/zv+K9Eclbh9ikJ1PG0oZwbFtiFlwTmu1k4Bi4DxkWzGBgWaTaIqxyxLFefPyg==" saltValue="zJPxnDIR2eQ6265QU6EEvg==" spinCount="100000" sheet="1" objects="1" scenarios="1"/>
  <mergeCells count="29">
    <mergeCell ref="A42:A43"/>
    <mergeCell ref="B42:B43"/>
    <mergeCell ref="A22:A33"/>
    <mergeCell ref="B22:B23"/>
    <mergeCell ref="B24:B25"/>
    <mergeCell ref="B26:B27"/>
    <mergeCell ref="B28:B29"/>
    <mergeCell ref="B30:B31"/>
    <mergeCell ref="B32:B33"/>
    <mergeCell ref="A34:A41"/>
    <mergeCell ref="B34:B35"/>
    <mergeCell ref="B36:B37"/>
    <mergeCell ref="B38:B39"/>
    <mergeCell ref="B40:B41"/>
    <mergeCell ref="A14:A21"/>
    <mergeCell ref="B14:B15"/>
    <mergeCell ref="B16:B17"/>
    <mergeCell ref="B18:B19"/>
    <mergeCell ref="B20:B21"/>
    <mergeCell ref="A3:F4"/>
    <mergeCell ref="A8:A13"/>
    <mergeCell ref="B8:B9"/>
    <mergeCell ref="B10:B11"/>
    <mergeCell ref="B12:B13"/>
    <mergeCell ref="A5:C7"/>
    <mergeCell ref="D5:F5"/>
    <mergeCell ref="D6:D7"/>
    <mergeCell ref="E6:E7"/>
    <mergeCell ref="F6:F7"/>
  </mergeCells>
  <conditionalFormatting sqref="A3 G4:XFD4 A5:F7 A44:XFD44">
    <cfRule type="expression" dxfId="4" priority="1">
      <formula>MOD(ROW(),2)</formula>
    </cfRule>
  </conditionalFormatting>
  <hyperlinks>
    <hyperlink ref="A47" location="'Section 7'!A1" display="Back to contents" xr:uid="{A4E348F6-C777-4DE1-9454-8002B07890AD}"/>
    <hyperlink ref="F47" location="'Table 7.7'!F54" display="Next" xr:uid="{D50DE41E-4DA2-40EB-A2CB-B7691D596CC4}"/>
    <hyperlink ref="D47" location="'Table 7.5'!A54" display="Back" xr:uid="{7D0644EE-D151-472E-98A7-999AB220E77A}"/>
  </hyperlinks>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CEE56-5EDF-498E-A870-AB8F9CF92215}">
  <dimension ref="A1:I54"/>
  <sheetViews>
    <sheetView workbookViewId="0">
      <selection activeCell="A3" sqref="A3:G4"/>
    </sheetView>
  </sheetViews>
  <sheetFormatPr defaultColWidth="9.21875" defaultRowHeight="11.4" x14ac:dyDescent="0.2"/>
  <cols>
    <col min="1" max="1" width="19.5546875" style="11" customWidth="1"/>
    <col min="2" max="2" width="15.21875" style="11" customWidth="1"/>
    <col min="3" max="16384" width="9.218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3441" t="s">
        <v>196</v>
      </c>
      <c r="B3" s="3441"/>
      <c r="C3" s="3441"/>
      <c r="D3" s="3441"/>
      <c r="E3" s="3441"/>
      <c r="F3" s="3441"/>
      <c r="G3" s="3441"/>
      <c r="H3" s="10"/>
      <c r="I3" s="10"/>
    </row>
    <row r="4" spans="1:9" ht="14.55" customHeight="1" thickBot="1" x14ac:dyDescent="0.25">
      <c r="A4" s="3441"/>
      <c r="B4" s="3441"/>
      <c r="C4" s="3441"/>
      <c r="D4" s="3441"/>
      <c r="E4" s="3441"/>
      <c r="F4" s="3441"/>
      <c r="G4" s="3441"/>
      <c r="H4" s="10"/>
      <c r="I4" s="10"/>
    </row>
    <row r="5" spans="1:9" ht="12.45" customHeight="1" thickTop="1" thickBot="1" x14ac:dyDescent="0.25">
      <c r="A5" s="3427" t="s">
        <v>16</v>
      </c>
      <c r="B5" s="3428"/>
      <c r="C5" s="3429"/>
      <c r="D5" s="3435" t="s">
        <v>150</v>
      </c>
      <c r="E5" s="3436"/>
      <c r="F5" s="3437"/>
      <c r="G5" s="10"/>
      <c r="H5" s="10"/>
      <c r="I5" s="10"/>
    </row>
    <row r="6" spans="1:9" ht="12.6" thickTop="1" thickBot="1" x14ac:dyDescent="0.25">
      <c r="A6" s="3430"/>
      <c r="B6" s="3431"/>
      <c r="C6" s="3432"/>
      <c r="D6" s="3435"/>
      <c r="E6" s="3436"/>
      <c r="F6" s="3437"/>
      <c r="G6" s="10"/>
      <c r="H6" s="10"/>
      <c r="I6" s="10"/>
    </row>
    <row r="7" spans="1:9" ht="12.45" customHeight="1" thickTop="1" thickBot="1" x14ac:dyDescent="0.25">
      <c r="A7" s="3430"/>
      <c r="B7" s="3431"/>
      <c r="C7" s="3431"/>
      <c r="D7" s="3438" t="s">
        <v>197</v>
      </c>
      <c r="E7" s="3439" t="s">
        <v>198</v>
      </c>
      <c r="F7" s="3440" t="s">
        <v>165</v>
      </c>
      <c r="G7" s="10"/>
      <c r="H7" s="10"/>
      <c r="I7" s="10"/>
    </row>
    <row r="8" spans="1:9" ht="12.6" thickTop="1" thickBot="1" x14ac:dyDescent="0.25">
      <c r="A8" s="3433"/>
      <c r="B8" s="3434"/>
      <c r="C8" s="3434"/>
      <c r="D8" s="3438"/>
      <c r="E8" s="3439"/>
      <c r="F8" s="3440"/>
      <c r="G8" s="10"/>
      <c r="H8" s="10"/>
      <c r="I8" s="10"/>
    </row>
    <row r="9" spans="1:9" ht="12" customHeight="1" thickTop="1" x14ac:dyDescent="0.2">
      <c r="A9" s="3442" t="s">
        <v>22</v>
      </c>
      <c r="B9" s="2725" t="s">
        <v>23</v>
      </c>
      <c r="C9" s="399" t="s">
        <v>24</v>
      </c>
      <c r="D9" s="405">
        <v>17182.294999999947</v>
      </c>
      <c r="E9" s="406">
        <v>7064.3450000000066</v>
      </c>
      <c r="F9" s="407">
        <v>24246.640000000003</v>
      </c>
      <c r="G9" s="10"/>
      <c r="H9" s="10"/>
      <c r="I9" s="10"/>
    </row>
    <row r="10" spans="1:9" ht="12" x14ac:dyDescent="0.2">
      <c r="A10" s="3204"/>
      <c r="B10" s="2726"/>
      <c r="C10" s="17" t="s">
        <v>25</v>
      </c>
      <c r="D10" s="408">
        <v>0.70864643513492775</v>
      </c>
      <c r="E10" s="409">
        <v>0.29135356486507019</v>
      </c>
      <c r="F10" s="410">
        <v>1</v>
      </c>
      <c r="G10" s="10"/>
      <c r="H10" s="10"/>
      <c r="I10" s="10"/>
    </row>
    <row r="11" spans="1:9" x14ac:dyDescent="0.2">
      <c r="A11" s="3204"/>
      <c r="B11" s="2726" t="s">
        <v>26</v>
      </c>
      <c r="C11" s="21" t="s">
        <v>24</v>
      </c>
      <c r="D11" s="411">
        <v>13154.134999999978</v>
      </c>
      <c r="E11" s="412">
        <v>6843.7699999999795</v>
      </c>
      <c r="F11" s="413">
        <v>19997.904999999973</v>
      </c>
      <c r="G11" s="10"/>
      <c r="H11" s="10"/>
      <c r="I11" s="10"/>
    </row>
    <row r="12" spans="1:9" ht="12" x14ac:dyDescent="0.2">
      <c r="A12" s="3204"/>
      <c r="B12" s="2726"/>
      <c r="C12" s="17" t="s">
        <v>25</v>
      </c>
      <c r="D12" s="408">
        <v>0.6577756519995468</v>
      </c>
      <c r="E12" s="409">
        <v>0.34222434800045243</v>
      </c>
      <c r="F12" s="410">
        <v>1</v>
      </c>
      <c r="G12" s="10"/>
      <c r="H12" s="10"/>
      <c r="I12" s="10"/>
    </row>
    <row r="13" spans="1:9" ht="12" x14ac:dyDescent="0.25">
      <c r="A13" s="3204"/>
      <c r="B13" s="2726" t="s">
        <v>28</v>
      </c>
      <c r="C13" s="21" t="s">
        <v>24</v>
      </c>
      <c r="D13" s="411">
        <v>14673.979999999949</v>
      </c>
      <c r="E13" s="412">
        <v>5044.1600000000044</v>
      </c>
      <c r="F13" s="413">
        <v>19718.14000000001</v>
      </c>
      <c r="G13" s="28"/>
      <c r="H13" s="10"/>
      <c r="I13" s="10"/>
    </row>
    <row r="14" spans="1:9" ht="12.6" thickBot="1" x14ac:dyDescent="0.25">
      <c r="A14" s="3204"/>
      <c r="B14" s="2726"/>
      <c r="C14" s="17" t="s">
        <v>25</v>
      </c>
      <c r="D14" s="414">
        <v>0.74418682492364596</v>
      </c>
      <c r="E14" s="415">
        <v>0.25581317507635115</v>
      </c>
      <c r="F14" s="416">
        <v>1</v>
      </c>
      <c r="G14" s="10"/>
      <c r="H14" s="10"/>
      <c r="I14" s="10"/>
    </row>
    <row r="15" spans="1:9" ht="12" customHeight="1" thickTop="1" x14ac:dyDescent="0.2">
      <c r="A15" s="3205" t="s">
        <v>29</v>
      </c>
      <c r="B15" s="3206" t="s">
        <v>30</v>
      </c>
      <c r="C15" s="390" t="s">
        <v>24</v>
      </c>
      <c r="D15" s="417">
        <v>22546.200000000015</v>
      </c>
      <c r="E15" s="418">
        <v>9249.9399999999878</v>
      </c>
      <c r="F15" s="419">
        <v>31796.140000000065</v>
      </c>
      <c r="G15" s="10"/>
      <c r="H15" s="10"/>
      <c r="I15" s="10"/>
    </row>
    <row r="16" spans="1:9" ht="12" x14ac:dyDescent="0.2">
      <c r="A16" s="2532"/>
      <c r="B16" s="2529"/>
      <c r="C16" s="30" t="s">
        <v>25</v>
      </c>
      <c r="D16" s="408">
        <v>0.7090860714539553</v>
      </c>
      <c r="E16" s="409">
        <v>0.2909139285460427</v>
      </c>
      <c r="F16" s="410">
        <v>1</v>
      </c>
      <c r="G16" s="10"/>
      <c r="H16" s="10"/>
      <c r="I16" s="10"/>
    </row>
    <row r="17" spans="1:9" x14ac:dyDescent="0.2">
      <c r="A17" s="2532"/>
      <c r="B17" s="2529" t="s">
        <v>31</v>
      </c>
      <c r="C17" s="31" t="s">
        <v>24</v>
      </c>
      <c r="D17" s="411">
        <v>14909.904999999968</v>
      </c>
      <c r="E17" s="412">
        <v>1844.9050000000004</v>
      </c>
      <c r="F17" s="413">
        <v>16754.809999999965</v>
      </c>
      <c r="G17" s="10"/>
      <c r="H17" s="10"/>
      <c r="I17" s="10"/>
    </row>
    <row r="18" spans="1:9" ht="12" x14ac:dyDescent="0.2">
      <c r="A18" s="2532"/>
      <c r="B18" s="2529"/>
      <c r="C18" s="30" t="s">
        <v>25</v>
      </c>
      <c r="D18" s="408">
        <v>0.88988803812159001</v>
      </c>
      <c r="E18" s="409">
        <v>0.11011196187841009</v>
      </c>
      <c r="F18" s="410">
        <v>1</v>
      </c>
      <c r="G18" s="10"/>
      <c r="H18" s="10"/>
      <c r="I18" s="10"/>
    </row>
    <row r="19" spans="1:9" x14ac:dyDescent="0.2">
      <c r="A19" s="2532"/>
      <c r="B19" s="2529" t="s">
        <v>33</v>
      </c>
      <c r="C19" s="31" t="s">
        <v>24</v>
      </c>
      <c r="D19" s="411">
        <v>7134.7199999999966</v>
      </c>
      <c r="E19" s="412">
        <v>7757.4649999999929</v>
      </c>
      <c r="F19" s="413">
        <v>14892.184999999961</v>
      </c>
      <c r="G19" s="10"/>
      <c r="H19" s="10"/>
      <c r="I19" s="10"/>
    </row>
    <row r="20" spans="1:9" ht="12" x14ac:dyDescent="0.2">
      <c r="A20" s="2532"/>
      <c r="B20" s="2535"/>
      <c r="C20" s="30" t="s">
        <v>25</v>
      </c>
      <c r="D20" s="408">
        <v>0.47909155036685447</v>
      </c>
      <c r="E20" s="409">
        <v>0.52090844963314742</v>
      </c>
      <c r="F20" s="410">
        <v>1</v>
      </c>
      <c r="G20" s="10"/>
      <c r="H20" s="10"/>
      <c r="I20" s="10"/>
    </row>
    <row r="21" spans="1:9" ht="11.55" customHeight="1" x14ac:dyDescent="0.2">
      <c r="A21" s="2532"/>
      <c r="B21" s="2536" t="s">
        <v>34</v>
      </c>
      <c r="C21" s="31" t="s">
        <v>24</v>
      </c>
      <c r="D21" s="420" t="s">
        <v>27</v>
      </c>
      <c r="E21" s="421" t="s">
        <v>27</v>
      </c>
      <c r="F21" s="422" t="s">
        <v>27</v>
      </c>
      <c r="G21" s="10"/>
      <c r="H21" s="10"/>
      <c r="I21" s="10"/>
    </row>
    <row r="22" spans="1:9" ht="12.6" thickBot="1" x14ac:dyDescent="0.25">
      <c r="A22" s="2533"/>
      <c r="B22" s="2537"/>
      <c r="C22" s="35" t="s">
        <v>25</v>
      </c>
      <c r="D22" s="423">
        <v>0.80759310942161489</v>
      </c>
      <c r="E22" s="424">
        <v>0.19240689057838511</v>
      </c>
      <c r="F22" s="425">
        <v>1</v>
      </c>
      <c r="G22" s="10"/>
      <c r="H22" s="10"/>
      <c r="I22" s="10"/>
    </row>
    <row r="23" spans="1:9" ht="11.55" customHeight="1" thickTop="1" x14ac:dyDescent="0.2">
      <c r="A23" s="3204" t="s">
        <v>35</v>
      </c>
      <c r="B23" s="2726" t="s">
        <v>36</v>
      </c>
      <c r="C23" s="21" t="s">
        <v>24</v>
      </c>
      <c r="D23" s="426" t="s">
        <v>27</v>
      </c>
      <c r="E23" s="427" t="s">
        <v>27</v>
      </c>
      <c r="F23" s="428" t="s">
        <v>27</v>
      </c>
      <c r="G23" s="10"/>
      <c r="H23" s="10"/>
      <c r="I23" s="10"/>
    </row>
    <row r="24" spans="1:9" ht="12" x14ac:dyDescent="0.2">
      <c r="A24" s="3204"/>
      <c r="B24" s="2726"/>
      <c r="C24" s="17" t="s">
        <v>25</v>
      </c>
      <c r="D24" s="408">
        <v>1</v>
      </c>
      <c r="E24" s="409" t="s">
        <v>78</v>
      </c>
      <c r="F24" s="410">
        <v>1</v>
      </c>
      <c r="G24" s="10"/>
      <c r="H24" s="10"/>
      <c r="I24" s="10"/>
    </row>
    <row r="25" spans="1:9" x14ac:dyDescent="0.2">
      <c r="A25" s="3204"/>
      <c r="B25" s="2726" t="s">
        <v>37</v>
      </c>
      <c r="C25" s="21" t="s">
        <v>24</v>
      </c>
      <c r="D25" s="411">
        <v>16390.334999999955</v>
      </c>
      <c r="E25" s="412">
        <v>2408.7600000000011</v>
      </c>
      <c r="F25" s="413">
        <v>18799.094999999972</v>
      </c>
      <c r="G25" s="10"/>
      <c r="H25" s="10"/>
      <c r="I25" s="10"/>
    </row>
    <row r="26" spans="1:9" ht="12" x14ac:dyDescent="0.2">
      <c r="A26" s="3204"/>
      <c r="B26" s="2726"/>
      <c r="C26" s="17" t="s">
        <v>25</v>
      </c>
      <c r="D26" s="408">
        <v>0.87186830004316596</v>
      </c>
      <c r="E26" s="409">
        <v>0.12813169995683327</v>
      </c>
      <c r="F26" s="410">
        <v>1</v>
      </c>
      <c r="G26" s="10"/>
      <c r="H26" s="10"/>
      <c r="I26" s="10"/>
    </row>
    <row r="27" spans="1:9" x14ac:dyDescent="0.2">
      <c r="A27" s="3204"/>
      <c r="B27" s="2726" t="s">
        <v>38</v>
      </c>
      <c r="C27" s="21" t="s">
        <v>24</v>
      </c>
      <c r="D27" s="411">
        <v>16217.434999999961</v>
      </c>
      <c r="E27" s="412">
        <v>5473.3000000000011</v>
      </c>
      <c r="F27" s="413">
        <v>21690.735000000011</v>
      </c>
      <c r="G27" s="10"/>
      <c r="H27" s="10"/>
      <c r="I27" s="10"/>
    </row>
    <row r="28" spans="1:9" ht="12" x14ac:dyDescent="0.25">
      <c r="A28" s="3204"/>
      <c r="B28" s="2726"/>
      <c r="C28" s="17" t="s">
        <v>25</v>
      </c>
      <c r="D28" s="408">
        <v>0.74766645759122285</v>
      </c>
      <c r="E28" s="409">
        <v>0.25233354240877492</v>
      </c>
      <c r="F28" s="410">
        <v>0.99999999999999989</v>
      </c>
      <c r="G28" s="28"/>
      <c r="H28" s="10"/>
      <c r="I28" s="10"/>
    </row>
    <row r="29" spans="1:9" x14ac:dyDescent="0.2">
      <c r="A29" s="3204"/>
      <c r="B29" s="2726" t="s">
        <v>39</v>
      </c>
      <c r="C29" s="21" t="s">
        <v>24</v>
      </c>
      <c r="D29" s="411">
        <v>4560.4700000000012</v>
      </c>
      <c r="E29" s="412">
        <v>2802.4200000000019</v>
      </c>
      <c r="F29" s="413">
        <v>7362.8899999999967</v>
      </c>
      <c r="G29" s="10"/>
      <c r="H29" s="10"/>
      <c r="I29" s="10"/>
    </row>
    <row r="30" spans="1:9" ht="12" x14ac:dyDescent="0.2">
      <c r="A30" s="3204"/>
      <c r="B30" s="2726"/>
      <c r="C30" s="17" t="s">
        <v>25</v>
      </c>
      <c r="D30" s="408">
        <v>0.619385866147668</v>
      </c>
      <c r="E30" s="409">
        <v>0.38061413385233289</v>
      </c>
      <c r="F30" s="410">
        <v>1</v>
      </c>
      <c r="G30" s="10"/>
      <c r="H30" s="10"/>
      <c r="I30" s="10"/>
    </row>
    <row r="31" spans="1:9" ht="11.55" customHeight="1" x14ac:dyDescent="0.2">
      <c r="A31" s="3204"/>
      <c r="B31" s="2726" t="s">
        <v>40</v>
      </c>
      <c r="C31" s="21" t="s">
        <v>24</v>
      </c>
      <c r="D31" s="411">
        <v>7141.2999999999965</v>
      </c>
      <c r="E31" s="412">
        <v>8167.8299999999917</v>
      </c>
      <c r="F31" s="413">
        <v>15309.129999999956</v>
      </c>
      <c r="G31" s="10"/>
      <c r="H31" s="10"/>
      <c r="I31" s="10"/>
    </row>
    <row r="32" spans="1:9" ht="12" x14ac:dyDescent="0.2">
      <c r="A32" s="3204"/>
      <c r="B32" s="2726"/>
      <c r="C32" s="17" t="s">
        <v>25</v>
      </c>
      <c r="D32" s="408">
        <v>0.46647327444472791</v>
      </c>
      <c r="E32" s="409">
        <v>0.53352672555527425</v>
      </c>
      <c r="F32" s="410">
        <v>1</v>
      </c>
      <c r="G32" s="10"/>
      <c r="H32" s="10"/>
      <c r="I32" s="10"/>
    </row>
    <row r="33" spans="1:9" x14ac:dyDescent="0.2">
      <c r="A33" s="3204"/>
      <c r="B33" s="2726" t="s">
        <v>41</v>
      </c>
      <c r="C33" s="21" t="s">
        <v>24</v>
      </c>
      <c r="D33" s="420" t="s">
        <v>27</v>
      </c>
      <c r="E33" s="421" t="s">
        <v>27</v>
      </c>
      <c r="F33" s="422" t="s">
        <v>27</v>
      </c>
      <c r="G33" s="10"/>
      <c r="H33" s="10"/>
      <c r="I33" s="10"/>
    </row>
    <row r="34" spans="1:9" ht="12.6" thickBot="1" x14ac:dyDescent="0.25">
      <c r="A34" s="3204"/>
      <c r="B34" s="2726"/>
      <c r="C34" s="17" t="s">
        <v>25</v>
      </c>
      <c r="D34" s="414">
        <v>0.80759310942161489</v>
      </c>
      <c r="E34" s="415">
        <v>0.19240689057838511</v>
      </c>
      <c r="F34" s="416">
        <v>1</v>
      </c>
      <c r="G34" s="10"/>
      <c r="H34" s="10"/>
      <c r="I34" s="10"/>
    </row>
    <row r="35" spans="1:9" ht="11.55" customHeight="1" thickTop="1" x14ac:dyDescent="0.2">
      <c r="A35" s="3443" t="s">
        <v>42</v>
      </c>
      <c r="B35" s="3444" t="s">
        <v>43</v>
      </c>
      <c r="C35" s="429" t="s">
        <v>24</v>
      </c>
      <c r="D35" s="417">
        <v>960.1600000000002</v>
      </c>
      <c r="E35" s="418" t="s">
        <v>27</v>
      </c>
      <c r="F35" s="419">
        <v>1498.2</v>
      </c>
      <c r="G35" s="10"/>
      <c r="H35" s="10"/>
      <c r="I35" s="10"/>
    </row>
    <row r="36" spans="1:9" ht="12" x14ac:dyDescent="0.2">
      <c r="A36" s="3204"/>
      <c r="B36" s="2726"/>
      <c r="C36" s="17" t="s">
        <v>25</v>
      </c>
      <c r="D36" s="408">
        <v>0.64087571752770001</v>
      </c>
      <c r="E36" s="409">
        <v>0.3591242824723001</v>
      </c>
      <c r="F36" s="410">
        <v>1</v>
      </c>
      <c r="G36" s="10"/>
      <c r="H36" s="10"/>
      <c r="I36" s="10"/>
    </row>
    <row r="37" spans="1:9" ht="11.55" customHeight="1" x14ac:dyDescent="0.2">
      <c r="A37" s="3204"/>
      <c r="B37" s="2726" t="s">
        <v>44</v>
      </c>
      <c r="C37" s="21" t="s">
        <v>24</v>
      </c>
      <c r="D37" s="411">
        <v>3242.2750000000001</v>
      </c>
      <c r="E37" s="412">
        <v>1711.8800000000006</v>
      </c>
      <c r="F37" s="413">
        <v>4954.1549999999997</v>
      </c>
      <c r="G37" s="10"/>
      <c r="H37" s="10"/>
      <c r="I37" s="10"/>
    </row>
    <row r="38" spans="1:9" ht="12" x14ac:dyDescent="0.2">
      <c r="A38" s="3204"/>
      <c r="B38" s="2726"/>
      <c r="C38" s="17" t="s">
        <v>25</v>
      </c>
      <c r="D38" s="408">
        <v>0.65445570435321476</v>
      </c>
      <c r="E38" s="409">
        <v>0.34554429564678552</v>
      </c>
      <c r="F38" s="410">
        <v>1</v>
      </c>
      <c r="G38" s="10"/>
      <c r="H38" s="10"/>
      <c r="I38" s="10"/>
    </row>
    <row r="39" spans="1:9" x14ac:dyDescent="0.2">
      <c r="A39" s="3204"/>
      <c r="B39" s="2726" t="s">
        <v>45</v>
      </c>
      <c r="C39" s="21" t="s">
        <v>24</v>
      </c>
      <c r="D39" s="411">
        <v>20794.334999999999</v>
      </c>
      <c r="E39" s="412">
        <v>4779.7250000000022</v>
      </c>
      <c r="F39" s="413">
        <v>25574.06000000006</v>
      </c>
      <c r="G39" s="10"/>
      <c r="H39" s="10"/>
      <c r="I39" s="10"/>
    </row>
    <row r="40" spans="1:9" ht="12" x14ac:dyDescent="0.2">
      <c r="A40" s="3204"/>
      <c r="B40" s="2726"/>
      <c r="C40" s="17" t="s">
        <v>25</v>
      </c>
      <c r="D40" s="408">
        <v>0.81310261256914051</v>
      </c>
      <c r="E40" s="409">
        <v>0.18689738743085735</v>
      </c>
      <c r="F40" s="410">
        <v>1</v>
      </c>
      <c r="G40" s="10"/>
      <c r="H40" s="10"/>
      <c r="I40" s="10"/>
    </row>
    <row r="41" spans="1:9" ht="11.55" customHeight="1" x14ac:dyDescent="0.2">
      <c r="A41" s="3204"/>
      <c r="B41" s="2726" t="s">
        <v>77</v>
      </c>
      <c r="C41" s="21" t="s">
        <v>24</v>
      </c>
      <c r="D41" s="411">
        <v>20013.639999999981</v>
      </c>
      <c r="E41" s="412">
        <v>11922.629999999988</v>
      </c>
      <c r="F41" s="413">
        <v>31936.270000000088</v>
      </c>
      <c r="G41" s="10"/>
      <c r="H41" s="10"/>
      <c r="I41" s="10"/>
    </row>
    <row r="42" spans="1:9" ht="12.6" thickBot="1" x14ac:dyDescent="0.25">
      <c r="A42" s="2729"/>
      <c r="B42" s="2731"/>
      <c r="C42" s="47" t="s">
        <v>25</v>
      </c>
      <c r="D42" s="430">
        <v>0.6266743110576134</v>
      </c>
      <c r="E42" s="431">
        <v>0.37332568894238294</v>
      </c>
      <c r="F42" s="432">
        <v>1</v>
      </c>
      <c r="G42" s="10"/>
      <c r="H42" s="10"/>
      <c r="I42" s="10"/>
    </row>
    <row r="43" spans="1:9" ht="12" thickTop="1" x14ac:dyDescent="0.2">
      <c r="A43" s="3210"/>
      <c r="B43" s="2734" t="s">
        <v>47</v>
      </c>
      <c r="C43" s="21" t="s">
        <v>24</v>
      </c>
      <c r="D43" s="433">
        <v>45010.410000000069</v>
      </c>
      <c r="E43" s="434">
        <v>18952.274999999976</v>
      </c>
      <c r="F43" s="435">
        <v>63962.68500000007</v>
      </c>
      <c r="G43" s="10"/>
      <c r="H43" s="10"/>
      <c r="I43" s="10"/>
    </row>
    <row r="44" spans="1:9" ht="12.6" thickBot="1" x14ac:dyDescent="0.25">
      <c r="A44" s="2733"/>
      <c r="B44" s="2735"/>
      <c r="C44" s="404" t="s">
        <v>25</v>
      </c>
      <c r="D44" s="423">
        <v>0.70369794513785677</v>
      </c>
      <c r="E44" s="424">
        <v>0.29630205486214278</v>
      </c>
      <c r="F44" s="425">
        <v>1</v>
      </c>
      <c r="G44" s="10"/>
      <c r="H44" s="10"/>
      <c r="I44" s="10"/>
    </row>
    <row r="45" spans="1:9" s="234" customFormat="1" ht="12.6" thickTop="1" x14ac:dyDescent="0.25">
      <c r="A45" s="10" t="s">
        <v>172</v>
      </c>
      <c r="B45" s="10"/>
      <c r="C45" s="10"/>
      <c r="D45" s="10"/>
      <c r="E45" s="10"/>
      <c r="F45" s="10"/>
      <c r="G45" s="28"/>
      <c r="H45" s="28"/>
      <c r="I45" s="28"/>
    </row>
    <row r="46" spans="1:9" x14ac:dyDescent="0.2">
      <c r="A46" s="10"/>
      <c r="B46" s="10"/>
      <c r="C46" s="10"/>
      <c r="D46" s="10"/>
      <c r="E46" s="10"/>
      <c r="F46" s="10"/>
      <c r="G46" s="10"/>
      <c r="H46" s="10"/>
      <c r="I46" s="10"/>
    </row>
    <row r="47" spans="1:9" ht="15.75" customHeight="1" x14ac:dyDescent="0.3">
      <c r="A47" s="112" t="s">
        <v>49</v>
      </c>
      <c r="B47" s="10"/>
      <c r="C47" s="10"/>
      <c r="D47" s="112" t="s">
        <v>12</v>
      </c>
      <c r="E47" s="10"/>
      <c r="F47" s="112" t="s">
        <v>14</v>
      </c>
      <c r="G47" s="10"/>
      <c r="H47" s="10"/>
      <c r="I47" s="10"/>
    </row>
    <row r="48" spans="1:9" x14ac:dyDescent="0.2">
      <c r="A48" s="10"/>
      <c r="B48" s="10"/>
      <c r="C48" s="10"/>
      <c r="D48" s="10"/>
      <c r="E48" s="10"/>
      <c r="F48" s="10"/>
      <c r="G48" s="10"/>
      <c r="H48" s="10"/>
      <c r="I48" s="10"/>
    </row>
    <row r="49" spans="1:9" x14ac:dyDescent="0.2">
      <c r="A49" s="10"/>
      <c r="B49" s="10"/>
      <c r="C49" s="10"/>
      <c r="D49" s="10"/>
      <c r="E49" s="10"/>
      <c r="F49" s="10"/>
      <c r="G49" s="10"/>
      <c r="H49" s="10"/>
      <c r="I49" s="10"/>
    </row>
    <row r="50" spans="1:9" x14ac:dyDescent="0.2">
      <c r="A50" s="10"/>
      <c r="B50" s="10"/>
      <c r="C50" s="10"/>
      <c r="D50" s="10"/>
      <c r="E50" s="10"/>
      <c r="F50" s="10"/>
      <c r="G50" s="10"/>
      <c r="H50" s="10"/>
      <c r="I50" s="10"/>
    </row>
    <row r="51" spans="1:9" x14ac:dyDescent="0.2">
      <c r="A51" s="10"/>
      <c r="B51" s="10"/>
      <c r="C51" s="10"/>
      <c r="D51" s="10"/>
      <c r="E51" s="10"/>
      <c r="F51" s="10"/>
      <c r="G51" s="10"/>
      <c r="H51" s="10"/>
      <c r="I51" s="10"/>
    </row>
    <row r="52" spans="1:9" x14ac:dyDescent="0.2">
      <c r="A52" s="10"/>
      <c r="B52" s="10"/>
      <c r="C52" s="10"/>
      <c r="D52" s="10"/>
      <c r="E52" s="10"/>
      <c r="F52" s="10"/>
      <c r="G52" s="10"/>
      <c r="H52" s="10"/>
      <c r="I52" s="10"/>
    </row>
    <row r="53" spans="1:9" x14ac:dyDescent="0.2">
      <c r="A53" s="10"/>
      <c r="B53" s="10"/>
      <c r="C53" s="10"/>
      <c r="D53" s="10"/>
      <c r="E53" s="10"/>
      <c r="F53" s="10"/>
      <c r="G53" s="10"/>
      <c r="H53" s="10"/>
      <c r="I53" s="10"/>
    </row>
    <row r="54" spans="1:9" x14ac:dyDescent="0.2">
      <c r="A54" s="10"/>
      <c r="B54" s="10"/>
      <c r="C54" s="10"/>
      <c r="D54" s="10"/>
      <c r="E54" s="10"/>
      <c r="F54" s="10"/>
      <c r="G54" s="10"/>
      <c r="H54" s="10"/>
      <c r="I54" s="10"/>
    </row>
  </sheetData>
  <sheetProtection algorithmName="SHA-512" hashValue="yamyObgnGQoqViCgC3H5XpZZLIyVbGkQiDgae5yK4vSr/4TnA9H0y7Y5VbIUcar4x31kemBW/gTo9nNtRZorgA==" saltValue="if8SaA8nJJLqtuZT+83sQw==" spinCount="100000" sheet="1" objects="1" scenarios="1"/>
  <mergeCells count="29">
    <mergeCell ref="A43:A44"/>
    <mergeCell ref="B43:B44"/>
    <mergeCell ref="A23:A34"/>
    <mergeCell ref="B23:B24"/>
    <mergeCell ref="B25:B26"/>
    <mergeCell ref="B27:B28"/>
    <mergeCell ref="B29:B30"/>
    <mergeCell ref="B31:B32"/>
    <mergeCell ref="B33:B34"/>
    <mergeCell ref="A35:A42"/>
    <mergeCell ref="B35:B36"/>
    <mergeCell ref="B37:B38"/>
    <mergeCell ref="B39:B40"/>
    <mergeCell ref="B41:B42"/>
    <mergeCell ref="A15:A22"/>
    <mergeCell ref="B15:B16"/>
    <mergeCell ref="B17:B18"/>
    <mergeCell ref="B19:B20"/>
    <mergeCell ref="B21:B22"/>
    <mergeCell ref="A3:G4"/>
    <mergeCell ref="A9:A14"/>
    <mergeCell ref="B9:B10"/>
    <mergeCell ref="B11:B12"/>
    <mergeCell ref="B13:B14"/>
    <mergeCell ref="A5:C8"/>
    <mergeCell ref="D5:F6"/>
    <mergeCell ref="D7:D8"/>
    <mergeCell ref="E7:E8"/>
    <mergeCell ref="F7:F8"/>
  </mergeCells>
  <hyperlinks>
    <hyperlink ref="A47" location="'Section 7'!A1" display="Back to contents" xr:uid="{F074A25B-BFF7-4EFE-8C5D-643FE652E86F}"/>
    <hyperlink ref="F47" location="'Table 7.8'!A1" display="Next" xr:uid="{BE89B4B1-748D-46B0-A867-DE9C6BC685D1}"/>
    <hyperlink ref="D47" location="'Table 7.6'!A1" display="Back" xr:uid="{312BAEF3-461C-47B5-8373-1D1BE37EB41A}"/>
  </hyperlink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1CBEB-172C-408F-BE8D-8B8E34F4F63E}">
  <dimension ref="A1:I18"/>
  <sheetViews>
    <sheetView workbookViewId="0">
      <selection activeCell="G16" sqref="G16"/>
    </sheetView>
  </sheetViews>
  <sheetFormatPr defaultColWidth="9.21875" defaultRowHeight="11.4" x14ac:dyDescent="0.2"/>
  <cols>
    <col min="1" max="1" width="27.21875" style="11" customWidth="1"/>
    <col min="2" max="16384" width="9.218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3446" t="s">
        <v>199</v>
      </c>
      <c r="B3" s="3446"/>
      <c r="C3" s="3446"/>
      <c r="D3" s="3446"/>
      <c r="E3" s="3446"/>
      <c r="F3" s="3446"/>
      <c r="G3" s="3446"/>
      <c r="H3" s="10"/>
      <c r="I3" s="10"/>
    </row>
    <row r="4" spans="1:9" ht="14.55" customHeight="1" thickBot="1" x14ac:dyDescent="0.25">
      <c r="A4" s="3447"/>
      <c r="B4" s="3447"/>
      <c r="C4" s="3447"/>
      <c r="D4" s="3447"/>
      <c r="E4" s="3447"/>
      <c r="F4" s="3447"/>
      <c r="G4" s="3447"/>
      <c r="H4" s="10"/>
      <c r="I4" s="10"/>
    </row>
    <row r="5" spans="1:9" ht="11.55" customHeight="1" thickTop="1" thickBot="1" x14ac:dyDescent="0.3">
      <c r="A5" s="3448" t="s">
        <v>16</v>
      </c>
      <c r="B5" s="3449"/>
      <c r="C5" s="3449"/>
      <c r="D5" s="3450" t="s">
        <v>22</v>
      </c>
      <c r="E5" s="3451"/>
      <c r="F5" s="3451"/>
      <c r="G5" s="3452"/>
      <c r="H5" s="10"/>
      <c r="I5" s="10"/>
    </row>
    <row r="6" spans="1:9" ht="12.6" thickTop="1" thickBot="1" x14ac:dyDescent="0.25">
      <c r="A6" s="3448"/>
      <c r="B6" s="3449"/>
      <c r="C6" s="3449"/>
      <c r="D6" s="3453" t="s">
        <v>200</v>
      </c>
      <c r="E6" s="3454" t="s">
        <v>201</v>
      </c>
      <c r="F6" s="3454" t="s">
        <v>202</v>
      </c>
      <c r="G6" s="3455" t="s">
        <v>203</v>
      </c>
      <c r="H6" s="10"/>
      <c r="I6" s="10"/>
    </row>
    <row r="7" spans="1:9" ht="12.6" thickTop="1" thickBot="1" x14ac:dyDescent="0.25">
      <c r="A7" s="3448"/>
      <c r="B7" s="3449"/>
      <c r="C7" s="3449"/>
      <c r="D7" s="3453"/>
      <c r="E7" s="3454"/>
      <c r="F7" s="3454"/>
      <c r="G7" s="3455"/>
      <c r="H7" s="10"/>
      <c r="I7" s="10"/>
    </row>
    <row r="8" spans="1:9" ht="12" customHeight="1" thickTop="1" x14ac:dyDescent="0.2">
      <c r="A8" s="3456" t="s">
        <v>204</v>
      </c>
      <c r="B8" s="2841" t="s">
        <v>74</v>
      </c>
      <c r="C8" s="12" t="s">
        <v>24</v>
      </c>
      <c r="D8" s="436">
        <v>2800.6650000000013</v>
      </c>
      <c r="E8" s="437">
        <v>2568.7499999999991</v>
      </c>
      <c r="F8" s="437">
        <v>3127.7900000000031</v>
      </c>
      <c r="G8" s="438">
        <v>8497.2049999999963</v>
      </c>
      <c r="H8" s="10"/>
      <c r="I8" s="10"/>
    </row>
    <row r="9" spans="1:9" ht="12" x14ac:dyDescent="0.2">
      <c r="A9" s="3456"/>
      <c r="B9" s="2841"/>
      <c r="C9" s="439" t="s">
        <v>25</v>
      </c>
      <c r="D9" s="440">
        <v>0.16299714328033652</v>
      </c>
      <c r="E9" s="441">
        <v>0.19528079953565958</v>
      </c>
      <c r="F9" s="441">
        <v>0.21315212369105135</v>
      </c>
      <c r="G9" s="442">
        <v>0.18878310595260037</v>
      </c>
      <c r="H9" s="10"/>
      <c r="I9" s="10"/>
    </row>
    <row r="10" spans="1:9" x14ac:dyDescent="0.2">
      <c r="A10" s="3456"/>
      <c r="B10" s="2841" t="s">
        <v>75</v>
      </c>
      <c r="C10" s="12" t="s">
        <v>24</v>
      </c>
      <c r="D10" s="443">
        <v>14381.629999999959</v>
      </c>
      <c r="E10" s="444">
        <v>10585.384999999969</v>
      </c>
      <c r="F10" s="444">
        <v>11546.189999999968</v>
      </c>
      <c r="G10" s="445">
        <v>36513.205000000118</v>
      </c>
      <c r="H10" s="10"/>
      <c r="I10" s="10"/>
    </row>
    <row r="11" spans="1:9" ht="12.6" thickBot="1" x14ac:dyDescent="0.25">
      <c r="A11" s="3456"/>
      <c r="B11" s="2841"/>
      <c r="C11" s="439" t="s">
        <v>25</v>
      </c>
      <c r="D11" s="446">
        <v>0.83700285671966412</v>
      </c>
      <c r="E11" s="447">
        <v>0.80471920046433965</v>
      </c>
      <c r="F11" s="447">
        <v>0.78684787630895014</v>
      </c>
      <c r="G11" s="448">
        <v>0.81121689404740049</v>
      </c>
      <c r="H11" s="10"/>
      <c r="I11" s="10"/>
    </row>
    <row r="12" spans="1:9" ht="12" thickTop="1" x14ac:dyDescent="0.2">
      <c r="A12" s="3457"/>
      <c r="B12" s="3459" t="s">
        <v>47</v>
      </c>
      <c r="C12" s="449" t="s">
        <v>24</v>
      </c>
      <c r="D12" s="450">
        <v>17182.294999999947</v>
      </c>
      <c r="E12" s="451">
        <v>13154.134999999978</v>
      </c>
      <c r="F12" s="451">
        <v>14673.979999999949</v>
      </c>
      <c r="G12" s="452">
        <v>45010.410000000069</v>
      </c>
      <c r="H12" s="10"/>
      <c r="I12" s="10"/>
    </row>
    <row r="13" spans="1:9" ht="12.6" thickBot="1" x14ac:dyDescent="0.25">
      <c r="A13" s="3458"/>
      <c r="B13" s="3460"/>
      <c r="C13" s="453" t="s">
        <v>25</v>
      </c>
      <c r="D13" s="454">
        <v>1</v>
      </c>
      <c r="E13" s="455">
        <v>1</v>
      </c>
      <c r="F13" s="455">
        <v>1</v>
      </c>
      <c r="G13" s="456">
        <v>0.99999999999999989</v>
      </c>
      <c r="H13" s="10"/>
      <c r="I13" s="10"/>
    </row>
    <row r="14" spans="1:9" ht="12" thickTop="1" x14ac:dyDescent="0.2">
      <c r="A14" s="3445" t="s">
        <v>205</v>
      </c>
      <c r="B14" s="3445"/>
      <c r="C14" s="3445"/>
      <c r="D14" s="3445"/>
      <c r="E14" s="3445"/>
      <c r="F14" s="3445"/>
      <c r="G14" s="3445"/>
      <c r="H14" s="10"/>
      <c r="I14" s="10"/>
    </row>
    <row r="15" spans="1:9" x14ac:dyDescent="0.2">
      <c r="A15" s="10"/>
      <c r="B15" s="10"/>
      <c r="C15" s="10"/>
      <c r="D15" s="10"/>
      <c r="E15" s="10"/>
      <c r="F15" s="10"/>
      <c r="G15" s="10"/>
      <c r="H15" s="10"/>
      <c r="I15" s="10"/>
    </row>
    <row r="16" spans="1:9" ht="14.4" x14ac:dyDescent="0.3">
      <c r="A16" s="112" t="s">
        <v>49</v>
      </c>
      <c r="B16" s="10"/>
      <c r="C16" s="10"/>
      <c r="D16" s="10"/>
      <c r="E16" s="112" t="s">
        <v>12</v>
      </c>
      <c r="F16" s="10"/>
      <c r="G16" s="112" t="s">
        <v>14</v>
      </c>
      <c r="H16" s="10"/>
      <c r="I16" s="10"/>
    </row>
    <row r="17" spans="1:9" x14ac:dyDescent="0.2">
      <c r="A17" s="10"/>
      <c r="B17" s="10"/>
      <c r="C17" s="10"/>
      <c r="D17" s="10"/>
      <c r="E17" s="10"/>
      <c r="F17" s="10"/>
      <c r="G17" s="10"/>
      <c r="H17" s="10"/>
      <c r="I17" s="10"/>
    </row>
    <row r="18" spans="1:9" x14ac:dyDescent="0.2">
      <c r="A18" s="10"/>
      <c r="B18" s="10"/>
      <c r="C18" s="10"/>
      <c r="D18" s="10"/>
      <c r="E18" s="10"/>
      <c r="F18" s="10"/>
      <c r="G18" s="10"/>
      <c r="H18" s="10"/>
      <c r="I18" s="10"/>
    </row>
  </sheetData>
  <sheetProtection algorithmName="SHA-512" hashValue="UOd8iOfhafVI8ugZHgpcg0yck/+CzX43EAiKjDATtFOSrgNu91rApo590oLfqUtkVoUgTyPpI9mJEtWzXT/Izg==" saltValue="eApP6evhkwNJQ3dIFDt+ag==" spinCount="100000" sheet="1" objects="1" scenarios="1"/>
  <mergeCells count="13">
    <mergeCell ref="A14:G14"/>
    <mergeCell ref="A3:G4"/>
    <mergeCell ref="A5:C7"/>
    <mergeCell ref="D5:G5"/>
    <mergeCell ref="D6:D7"/>
    <mergeCell ref="E6:E7"/>
    <mergeCell ref="F6:F7"/>
    <mergeCell ref="G6:G7"/>
    <mergeCell ref="A8:A11"/>
    <mergeCell ref="B8:B9"/>
    <mergeCell ref="B10:B11"/>
    <mergeCell ref="A12:A13"/>
    <mergeCell ref="B12:B13"/>
  </mergeCells>
  <conditionalFormatting sqref="A8:C13 A14:XFD14">
    <cfRule type="expression" dxfId="3" priority="1">
      <formula>MOD(ROW(),2)</formula>
    </cfRule>
  </conditionalFormatting>
  <conditionalFormatting sqref="A5:G7">
    <cfRule type="expression" dxfId="2" priority="2">
      <formula>MOD(ROW(),2)</formula>
    </cfRule>
  </conditionalFormatting>
  <hyperlinks>
    <hyperlink ref="A16" location="'Section 7'!A1" display="Back to contents" xr:uid="{39328664-55F1-41F9-9808-9081D8D898DB}"/>
    <hyperlink ref="G16" location="'Table 7.9'!A1" display="Next" xr:uid="{F160EB87-6402-4FE2-9E58-23957DE5C0BC}"/>
    <hyperlink ref="E16" location="'Table 7.7'!A1" display="Back" xr:uid="{440FA280-6D97-40C1-BC5D-6DCBCB22D20F}"/>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06164-89FE-47DA-9E98-E026A0BC136F}">
  <dimension ref="A1:L26"/>
  <sheetViews>
    <sheetView workbookViewId="0">
      <selection activeCell="J20" sqref="J20"/>
    </sheetView>
  </sheetViews>
  <sheetFormatPr defaultColWidth="9.21875" defaultRowHeight="11.4" x14ac:dyDescent="0.2"/>
  <cols>
    <col min="1" max="1" width="18.5546875" style="11" customWidth="1"/>
    <col min="2" max="2" width="13.5546875" style="11" customWidth="1"/>
    <col min="3" max="3" width="9.21875" style="11"/>
    <col min="4" max="4" width="11.44140625" style="11" customWidth="1"/>
    <col min="5" max="5" width="9.21875" style="11"/>
    <col min="6" max="6" width="10.77734375" style="11" customWidth="1"/>
    <col min="7" max="7" width="9.33203125" style="11" customWidth="1"/>
    <col min="8" max="8" width="9.21875" style="11"/>
    <col min="9" max="9" width="10.5546875" style="11" customWidth="1"/>
    <col min="10" max="16384" width="9.21875" style="11"/>
  </cols>
  <sheetData>
    <row r="1" spans="1:12" ht="14.4" x14ac:dyDescent="0.3">
      <c r="A1" s="53"/>
      <c r="B1" s="10"/>
      <c r="C1" s="10"/>
      <c r="D1" s="10"/>
      <c r="E1" s="10"/>
      <c r="F1" s="10"/>
      <c r="G1" s="10"/>
      <c r="H1" s="10"/>
      <c r="I1" s="10"/>
      <c r="J1" s="10"/>
      <c r="K1" s="10"/>
      <c r="L1" s="10"/>
    </row>
    <row r="2" spans="1:12" x14ac:dyDescent="0.2">
      <c r="A2" s="10"/>
      <c r="B2" s="10"/>
      <c r="C2" s="10"/>
      <c r="D2" s="10"/>
      <c r="E2" s="10"/>
      <c r="F2" s="10"/>
      <c r="G2" s="10"/>
      <c r="H2" s="10"/>
      <c r="I2" s="10"/>
      <c r="J2" s="10"/>
      <c r="K2" s="10"/>
      <c r="L2" s="10"/>
    </row>
    <row r="3" spans="1:12" s="234" customFormat="1" ht="14.55" customHeight="1" x14ac:dyDescent="0.25">
      <c r="A3" s="3371" t="s">
        <v>206</v>
      </c>
      <c r="B3" s="3371"/>
      <c r="C3" s="3371"/>
      <c r="D3" s="3371"/>
      <c r="E3" s="3371"/>
      <c r="F3" s="3371"/>
      <c r="G3" s="3371"/>
      <c r="H3" s="3371"/>
      <c r="I3" s="3371"/>
      <c r="J3" s="3371"/>
      <c r="K3" s="28"/>
      <c r="L3" s="28"/>
    </row>
    <row r="4" spans="1:12" ht="14.55" customHeight="1" thickBot="1" x14ac:dyDescent="0.3">
      <c r="A4" s="3461"/>
      <c r="B4" s="3461"/>
      <c r="C4" s="3461"/>
      <c r="D4" s="3461"/>
      <c r="E4" s="3461"/>
      <c r="F4" s="3461"/>
      <c r="G4" s="3461"/>
      <c r="H4" s="3461"/>
      <c r="I4" s="3461"/>
      <c r="J4" s="3461"/>
      <c r="K4" s="10"/>
      <c r="L4" s="457"/>
    </row>
    <row r="5" spans="1:12" ht="12.6" thickTop="1" thickBot="1" x14ac:dyDescent="0.25">
      <c r="A5" s="3462" t="s">
        <v>16</v>
      </c>
      <c r="B5" s="3463"/>
      <c r="C5" s="3463"/>
      <c r="D5" s="3466" t="s">
        <v>709</v>
      </c>
      <c r="E5" s="3467"/>
      <c r="F5" s="3467"/>
      <c r="G5" s="3470" t="s">
        <v>207</v>
      </c>
      <c r="H5" s="3471"/>
      <c r="I5" s="3471"/>
      <c r="J5" s="3476" t="s">
        <v>208</v>
      </c>
      <c r="K5" s="10"/>
      <c r="L5" s="10"/>
    </row>
    <row r="6" spans="1:12" ht="12.6" thickTop="1" thickBot="1" x14ac:dyDescent="0.25">
      <c r="A6" s="3464"/>
      <c r="B6" s="3380"/>
      <c r="C6" s="3380"/>
      <c r="D6" s="3468"/>
      <c r="E6" s="3469"/>
      <c r="F6" s="3469"/>
      <c r="G6" s="3472"/>
      <c r="H6" s="3473"/>
      <c r="I6" s="3473"/>
      <c r="J6" s="3477"/>
      <c r="K6" s="10"/>
      <c r="L6" s="10"/>
    </row>
    <row r="7" spans="1:12" ht="12.6" thickTop="1" thickBot="1" x14ac:dyDescent="0.25">
      <c r="A7" s="3465"/>
      <c r="B7" s="3380"/>
      <c r="C7" s="3380"/>
      <c r="D7" s="3466"/>
      <c r="E7" s="3467"/>
      <c r="F7" s="3467"/>
      <c r="G7" s="3474"/>
      <c r="H7" s="3475"/>
      <c r="I7" s="3475"/>
      <c r="J7" s="3393"/>
      <c r="K7" s="10"/>
      <c r="L7" s="10"/>
    </row>
    <row r="8" spans="1:12" ht="12.6" thickTop="1" thickBot="1" x14ac:dyDescent="0.25">
      <c r="A8" s="3465"/>
      <c r="B8" s="3380"/>
      <c r="C8" s="3380"/>
      <c r="D8" s="3479" t="s">
        <v>209</v>
      </c>
      <c r="E8" s="3480" t="s">
        <v>210</v>
      </c>
      <c r="F8" s="3481" t="s">
        <v>211</v>
      </c>
      <c r="G8" s="3479" t="s">
        <v>212</v>
      </c>
      <c r="H8" s="3480" t="s">
        <v>213</v>
      </c>
      <c r="I8" s="3481" t="s">
        <v>214</v>
      </c>
      <c r="J8" s="3393"/>
      <c r="K8" s="10"/>
      <c r="L8" s="10"/>
    </row>
    <row r="9" spans="1:12" ht="12.6" thickTop="1" thickBot="1" x14ac:dyDescent="0.25">
      <c r="A9" s="3381"/>
      <c r="B9" s="3382"/>
      <c r="C9" s="3382"/>
      <c r="D9" s="3479"/>
      <c r="E9" s="3480"/>
      <c r="F9" s="3481"/>
      <c r="G9" s="3479"/>
      <c r="H9" s="3480"/>
      <c r="I9" s="3481"/>
      <c r="J9" s="3478"/>
      <c r="K9" s="10"/>
      <c r="L9" s="10"/>
    </row>
    <row r="10" spans="1:12" ht="12" thickTop="1" x14ac:dyDescent="0.2">
      <c r="A10" s="3486" t="s">
        <v>22</v>
      </c>
      <c r="B10" s="3482" t="s">
        <v>23</v>
      </c>
      <c r="C10" s="458" t="s">
        <v>24</v>
      </c>
      <c r="D10" s="459">
        <v>2583.8050000000003</v>
      </c>
      <c r="E10" s="460" t="s">
        <v>27</v>
      </c>
      <c r="F10" s="461" t="s">
        <v>27</v>
      </c>
      <c r="G10" s="462">
        <v>2409.5650000000001</v>
      </c>
      <c r="H10" s="463" t="s">
        <v>27</v>
      </c>
      <c r="I10" s="464" t="s">
        <v>27</v>
      </c>
      <c r="J10" s="465">
        <v>2800.6650000000013</v>
      </c>
      <c r="K10" s="10"/>
      <c r="L10" s="10"/>
    </row>
    <row r="11" spans="1:12" ht="12" x14ac:dyDescent="0.2">
      <c r="A11" s="3487"/>
      <c r="B11" s="3402"/>
      <c r="C11" s="369" t="s">
        <v>25</v>
      </c>
      <c r="D11" s="466">
        <v>0.9225683900073729</v>
      </c>
      <c r="E11" s="467">
        <v>1.6030121417591886E-2</v>
      </c>
      <c r="F11" s="468">
        <v>6.1401488575034843E-2</v>
      </c>
      <c r="G11" s="469">
        <v>0.86035459435526873</v>
      </c>
      <c r="H11" s="470">
        <v>2.6081305689898637E-2</v>
      </c>
      <c r="I11" s="471">
        <v>0.11356409995483208</v>
      </c>
      <c r="J11" s="472">
        <v>1</v>
      </c>
      <c r="K11" s="10"/>
      <c r="L11" s="10"/>
    </row>
    <row r="12" spans="1:12" x14ac:dyDescent="0.2">
      <c r="A12" s="3487"/>
      <c r="B12" s="3402" t="s">
        <v>26</v>
      </c>
      <c r="C12" s="373" t="s">
        <v>24</v>
      </c>
      <c r="D12" s="473">
        <v>2146.9100000000003</v>
      </c>
      <c r="E12" s="474" t="s">
        <v>27</v>
      </c>
      <c r="F12" s="475" t="s">
        <v>27</v>
      </c>
      <c r="G12" s="476">
        <v>1944.5200000000004</v>
      </c>
      <c r="H12" s="477" t="s">
        <v>27</v>
      </c>
      <c r="I12" s="478" t="s">
        <v>27</v>
      </c>
      <c r="J12" s="479">
        <v>2568.7499999999991</v>
      </c>
      <c r="K12" s="10"/>
      <c r="L12" s="10"/>
    </row>
    <row r="13" spans="1:12" ht="12" x14ac:dyDescent="0.2">
      <c r="A13" s="3487"/>
      <c r="B13" s="3402"/>
      <c r="C13" s="369" t="s">
        <v>25</v>
      </c>
      <c r="D13" s="466">
        <v>0.835780048661801</v>
      </c>
      <c r="E13" s="467">
        <v>9.1998053527980586E-2</v>
      </c>
      <c r="F13" s="468">
        <v>7.222189781021901E-2</v>
      </c>
      <c r="G13" s="469">
        <v>0.75699075425790807</v>
      </c>
      <c r="H13" s="470">
        <v>0.12063454987834556</v>
      </c>
      <c r="I13" s="471">
        <v>0.12237469586374701</v>
      </c>
      <c r="J13" s="472">
        <v>1</v>
      </c>
      <c r="K13" s="10"/>
      <c r="L13" s="10"/>
    </row>
    <row r="14" spans="1:12" x14ac:dyDescent="0.2">
      <c r="A14" s="3487"/>
      <c r="B14" s="3402" t="s">
        <v>28</v>
      </c>
      <c r="C14" s="373" t="s">
        <v>24</v>
      </c>
      <c r="D14" s="473">
        <v>2886.075000000003</v>
      </c>
      <c r="E14" s="474" t="s">
        <v>27</v>
      </c>
      <c r="F14" s="475" t="s">
        <v>27</v>
      </c>
      <c r="G14" s="476">
        <v>2459.1250000000027</v>
      </c>
      <c r="H14" s="477" t="s">
        <v>27</v>
      </c>
      <c r="I14" s="478" t="s">
        <v>27</v>
      </c>
      <c r="J14" s="479">
        <v>3127.7900000000031</v>
      </c>
      <c r="K14" s="10"/>
      <c r="L14" s="10"/>
    </row>
    <row r="15" spans="1:12" ht="12.6" thickBot="1" x14ac:dyDescent="0.25">
      <c r="A15" s="3487"/>
      <c r="B15" s="3402"/>
      <c r="C15" s="369" t="s">
        <v>25</v>
      </c>
      <c r="D15" s="480">
        <v>0.92272019540953831</v>
      </c>
      <c r="E15" s="481">
        <v>7.1711975548230458E-2</v>
      </c>
      <c r="F15" s="482">
        <v>5.5678290422310909E-3</v>
      </c>
      <c r="G15" s="483">
        <v>0.78621806451200371</v>
      </c>
      <c r="H15" s="484">
        <v>0.12115263492753657</v>
      </c>
      <c r="I15" s="485">
        <v>9.2629300560459538E-2</v>
      </c>
      <c r="J15" s="486">
        <v>0.99999999999999989</v>
      </c>
      <c r="K15" s="10"/>
      <c r="L15" s="10"/>
    </row>
    <row r="16" spans="1:12" ht="12" thickTop="1" x14ac:dyDescent="0.2">
      <c r="A16" s="3483"/>
      <c r="B16" s="3397" t="s">
        <v>47</v>
      </c>
      <c r="C16" s="382" t="s">
        <v>24</v>
      </c>
      <c r="D16" s="487">
        <v>7616.7899999999991</v>
      </c>
      <c r="E16" s="488" t="s">
        <v>27</v>
      </c>
      <c r="F16" s="489" t="s">
        <v>27</v>
      </c>
      <c r="G16" s="490">
        <v>6813.2100000000009</v>
      </c>
      <c r="H16" s="491">
        <v>761.8649999999999</v>
      </c>
      <c r="I16" s="492">
        <v>922.12999999999988</v>
      </c>
      <c r="J16" s="493">
        <v>8497.2049999999963</v>
      </c>
      <c r="K16" s="10"/>
      <c r="L16" s="10"/>
    </row>
    <row r="17" spans="1:12" ht="12.6" thickBot="1" x14ac:dyDescent="0.25">
      <c r="A17" s="3484"/>
      <c r="B17" s="3485"/>
      <c r="C17" s="494" t="s">
        <v>25</v>
      </c>
      <c r="D17" s="495">
        <v>0.89638769454191136</v>
      </c>
      <c r="E17" s="496">
        <v>5.949191528273122E-2</v>
      </c>
      <c r="F17" s="497">
        <v>4.4120390175357682E-2</v>
      </c>
      <c r="G17" s="498">
        <v>0.80181777419751599</v>
      </c>
      <c r="H17" s="499">
        <v>8.9660659004931642E-2</v>
      </c>
      <c r="I17" s="500">
        <v>0.10852156679755287</v>
      </c>
      <c r="J17" s="501">
        <v>1</v>
      </c>
      <c r="K17" s="10"/>
      <c r="L17" s="10"/>
    </row>
    <row r="18" spans="1:12" s="234" customFormat="1" ht="12.6" thickTop="1" x14ac:dyDescent="0.25">
      <c r="A18" s="10" t="s">
        <v>215</v>
      </c>
      <c r="B18" s="10"/>
      <c r="C18" s="10"/>
      <c r="D18" s="10"/>
      <c r="E18" s="10"/>
      <c r="F18" s="10"/>
      <c r="G18" s="28"/>
      <c r="H18" s="28"/>
      <c r="I18" s="28"/>
      <c r="J18" s="383"/>
      <c r="K18" s="28"/>
      <c r="L18" s="28"/>
    </row>
    <row r="19" spans="1:12" x14ac:dyDescent="0.2">
      <c r="A19" s="10"/>
      <c r="B19" s="10"/>
      <c r="C19" s="10"/>
      <c r="D19" s="10"/>
      <c r="E19" s="10"/>
      <c r="F19" s="10"/>
      <c r="G19" s="10"/>
      <c r="H19" s="10"/>
      <c r="I19" s="10"/>
      <c r="J19" s="10"/>
      <c r="K19" s="10"/>
      <c r="L19" s="10"/>
    </row>
    <row r="20" spans="1:12" ht="14.4" x14ac:dyDescent="0.3">
      <c r="A20" s="112" t="s">
        <v>49</v>
      </c>
      <c r="B20" s="10"/>
      <c r="C20" s="10"/>
      <c r="D20" s="10"/>
      <c r="E20" s="10"/>
      <c r="F20" s="10"/>
      <c r="G20" s="10"/>
      <c r="H20" s="112" t="s">
        <v>12</v>
      </c>
      <c r="I20" s="10"/>
      <c r="J20" s="112" t="s">
        <v>14</v>
      </c>
      <c r="K20" s="10"/>
      <c r="L20" s="10"/>
    </row>
    <row r="21" spans="1:12" x14ac:dyDescent="0.2">
      <c r="A21" s="10"/>
      <c r="B21" s="10"/>
      <c r="C21" s="10"/>
      <c r="D21" s="10"/>
      <c r="E21" s="10"/>
      <c r="F21" s="10"/>
      <c r="G21" s="10"/>
      <c r="H21" s="10"/>
      <c r="I21" s="10"/>
      <c r="J21" s="10"/>
      <c r="K21" s="10"/>
      <c r="L21" s="10"/>
    </row>
    <row r="22" spans="1:12" x14ac:dyDescent="0.2">
      <c r="A22" s="10"/>
      <c r="B22" s="10"/>
      <c r="C22" s="10"/>
      <c r="D22" s="10"/>
      <c r="E22" s="10"/>
      <c r="F22" s="10"/>
      <c r="G22" s="10"/>
      <c r="H22" s="10"/>
      <c r="I22" s="10"/>
      <c r="J22" s="10"/>
      <c r="K22" s="10"/>
      <c r="L22" s="10"/>
    </row>
    <row r="23" spans="1:12" x14ac:dyDescent="0.2">
      <c r="A23" s="10"/>
      <c r="B23" s="10"/>
      <c r="C23" s="10"/>
      <c r="D23" s="10"/>
      <c r="E23" s="10"/>
      <c r="F23" s="10"/>
      <c r="G23" s="10"/>
      <c r="H23" s="10"/>
      <c r="I23" s="10"/>
      <c r="J23" s="10"/>
      <c r="K23" s="10"/>
      <c r="L23" s="10"/>
    </row>
    <row r="24" spans="1:12" x14ac:dyDescent="0.2">
      <c r="A24" s="10"/>
      <c r="B24" s="10"/>
      <c r="C24" s="10"/>
      <c r="D24" s="10"/>
      <c r="E24" s="10"/>
      <c r="F24" s="10"/>
      <c r="G24" s="10"/>
      <c r="H24" s="10"/>
      <c r="I24" s="10"/>
      <c r="J24" s="10"/>
      <c r="K24" s="10"/>
      <c r="L24" s="10"/>
    </row>
    <row r="25" spans="1:12" x14ac:dyDescent="0.2">
      <c r="A25" s="10"/>
      <c r="B25" s="10"/>
      <c r="C25" s="10"/>
      <c r="D25" s="10"/>
      <c r="E25" s="10"/>
      <c r="F25" s="10"/>
      <c r="G25" s="10"/>
      <c r="H25" s="10"/>
      <c r="I25" s="10"/>
      <c r="J25" s="10"/>
      <c r="K25" s="10"/>
      <c r="L25" s="10"/>
    </row>
    <row r="26" spans="1:12" x14ac:dyDescent="0.2">
      <c r="A26" s="10"/>
      <c r="B26" s="10"/>
      <c r="C26" s="10"/>
      <c r="D26" s="10"/>
      <c r="E26" s="10"/>
      <c r="F26" s="10"/>
      <c r="G26" s="10"/>
      <c r="H26" s="10"/>
      <c r="I26" s="10"/>
      <c r="J26" s="10"/>
      <c r="K26" s="10"/>
      <c r="L26" s="10"/>
    </row>
  </sheetData>
  <sheetProtection algorithmName="SHA-512" hashValue="IACquI6nPtVQM/L2g1Y8mxGTW4lqcj8kDzqA4AYOqMAHEDrtgRCDS3sbEZw8Dnwsu3zgKrZRYpp/KVuAcP2pRQ==" saltValue="Z5Ozar4mvipGjanvWhG71w==" spinCount="100000" sheet="1" objects="1" scenarios="1"/>
  <mergeCells count="17">
    <mergeCell ref="B10:B11"/>
    <mergeCell ref="B12:B13"/>
    <mergeCell ref="B14:B15"/>
    <mergeCell ref="A16:A17"/>
    <mergeCell ref="B16:B17"/>
    <mergeCell ref="A10:A15"/>
    <mergeCell ref="A3:J4"/>
    <mergeCell ref="A5:C9"/>
    <mergeCell ref="D5:F7"/>
    <mergeCell ref="G5:I7"/>
    <mergeCell ref="J5:J9"/>
    <mergeCell ref="D8:D9"/>
    <mergeCell ref="E8:E9"/>
    <mergeCell ref="F8:F9"/>
    <mergeCell ref="G8:G9"/>
    <mergeCell ref="H8:H9"/>
    <mergeCell ref="I8:I9"/>
  </mergeCells>
  <hyperlinks>
    <hyperlink ref="H20" location="'Table 7.8'!A1" display="Back" xr:uid="{1FDEA997-CF46-4FC5-8516-4D9E4C37E21B}"/>
    <hyperlink ref="A20" location="'Section 7'!A1" display="Back to contents" xr:uid="{982FE8C5-9462-4698-A91C-87FD314E5472}"/>
    <hyperlink ref="J20" location="'Table 7.10'!A1" display="Next" xr:uid="{46DE0912-0AC8-414C-A668-4219E707FADF}"/>
  </hyperlinks>
  <pageMargins left="0.7" right="0.7" top="0.75" bottom="0.75" header="0.3" footer="0.3"/>
  <pageSetup orientation="portrait" horizontalDpi="90" verticalDpi="9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3B3B2-3ACF-44A1-A9E6-61D6E1B74B3E}">
  <dimension ref="A1:K29"/>
  <sheetViews>
    <sheetView topLeftCell="A10" workbookViewId="0">
      <selection activeCell="A24" sqref="A24"/>
    </sheetView>
  </sheetViews>
  <sheetFormatPr defaultColWidth="9.21875" defaultRowHeight="11.4" x14ac:dyDescent="0.2"/>
  <cols>
    <col min="1" max="1" width="27.5546875" style="11" customWidth="1"/>
    <col min="2" max="2" width="13.77734375" style="11" customWidth="1"/>
    <col min="3" max="9" width="9.21875" style="11"/>
    <col min="10" max="10" width="9.77734375" style="11" bestFit="1" customWidth="1"/>
    <col min="11" max="16384" width="9.21875" style="11"/>
  </cols>
  <sheetData>
    <row r="1" spans="1:11" ht="14.4" x14ac:dyDescent="0.3">
      <c r="A1" s="53"/>
      <c r="B1" s="10"/>
      <c r="C1" s="10"/>
      <c r="D1" s="10"/>
      <c r="E1" s="10"/>
      <c r="F1" s="10"/>
      <c r="G1" s="10"/>
      <c r="H1" s="10"/>
      <c r="I1" s="10"/>
      <c r="J1" s="10"/>
    </row>
    <row r="2" spans="1:11" ht="14.4" x14ac:dyDescent="0.3">
      <c r="A2" s="53"/>
      <c r="B2" s="10"/>
      <c r="C2" s="10"/>
      <c r="D2" s="10"/>
      <c r="E2" s="10"/>
      <c r="F2" s="10"/>
      <c r="G2" s="10"/>
      <c r="H2" s="10"/>
      <c r="I2" s="10"/>
      <c r="J2" s="10"/>
    </row>
    <row r="3" spans="1:11" ht="14.55" customHeight="1" x14ac:dyDescent="0.2">
      <c r="A3" s="3506" t="s">
        <v>216</v>
      </c>
      <c r="B3" s="3506"/>
      <c r="C3" s="3506"/>
      <c r="D3" s="3506"/>
      <c r="E3" s="3506"/>
      <c r="F3" s="3506"/>
      <c r="G3" s="3506"/>
      <c r="H3" s="3506"/>
      <c r="I3" s="3506"/>
      <c r="J3" s="10"/>
    </row>
    <row r="4" spans="1:11" ht="14.55" customHeight="1" thickBot="1" x14ac:dyDescent="0.25">
      <c r="A4" s="3506"/>
      <c r="B4" s="3506"/>
      <c r="C4" s="3506"/>
      <c r="D4" s="3506"/>
      <c r="E4" s="3506"/>
      <c r="F4" s="3506"/>
      <c r="G4" s="3506"/>
      <c r="H4" s="3506"/>
      <c r="I4" s="3506"/>
      <c r="J4" s="10"/>
    </row>
    <row r="5" spans="1:11" ht="19.05" customHeight="1" thickTop="1" thickBot="1" x14ac:dyDescent="0.25">
      <c r="A5" s="3488"/>
      <c r="B5" s="3489"/>
      <c r="C5" s="3490"/>
      <c r="D5" s="3497" t="s">
        <v>217</v>
      </c>
      <c r="E5" s="3498"/>
      <c r="F5" s="3498"/>
      <c r="G5" s="3499"/>
      <c r="H5" s="10"/>
      <c r="I5" s="10"/>
      <c r="J5" s="10"/>
    </row>
    <row r="6" spans="1:11" ht="12.45" customHeight="1" thickTop="1" x14ac:dyDescent="0.2">
      <c r="A6" s="3491"/>
      <c r="B6" s="3492"/>
      <c r="C6" s="3493"/>
      <c r="D6" s="3500" t="s">
        <v>162</v>
      </c>
      <c r="E6" s="3502" t="s">
        <v>218</v>
      </c>
      <c r="F6" s="3502" t="s">
        <v>219</v>
      </c>
      <c r="G6" s="3504" t="s">
        <v>165</v>
      </c>
      <c r="H6" s="10"/>
      <c r="I6" s="10"/>
      <c r="J6" s="10"/>
    </row>
    <row r="7" spans="1:11" ht="15" customHeight="1" thickBot="1" x14ac:dyDescent="0.25">
      <c r="A7" s="3494"/>
      <c r="B7" s="3495"/>
      <c r="C7" s="3496"/>
      <c r="D7" s="3501"/>
      <c r="E7" s="3503"/>
      <c r="F7" s="3503"/>
      <c r="G7" s="3505"/>
      <c r="H7" s="10"/>
      <c r="I7" s="10"/>
      <c r="J7" s="10"/>
    </row>
    <row r="8" spans="1:11" ht="12" customHeight="1" thickTop="1" x14ac:dyDescent="0.25">
      <c r="A8" s="3511" t="s">
        <v>710</v>
      </c>
      <c r="B8" s="3512" t="s">
        <v>74</v>
      </c>
      <c r="C8" s="502" t="s">
        <v>24</v>
      </c>
      <c r="D8" s="503">
        <v>5393.910000000008</v>
      </c>
      <c r="E8" s="504">
        <v>4397.1699999999973</v>
      </c>
      <c r="F8" s="504">
        <v>4930.6200000000017</v>
      </c>
      <c r="G8" s="505">
        <v>14721.699999999964</v>
      </c>
      <c r="H8" s="10"/>
      <c r="I8" s="10"/>
      <c r="J8" s="10"/>
      <c r="K8" s="234"/>
    </row>
    <row r="9" spans="1:11" ht="12" x14ac:dyDescent="0.2">
      <c r="A9" s="3456"/>
      <c r="B9" s="2841"/>
      <c r="C9" s="506" t="s">
        <v>25</v>
      </c>
      <c r="D9" s="507">
        <v>0.2224601016883167</v>
      </c>
      <c r="E9" s="508">
        <v>0.21988153259053902</v>
      </c>
      <c r="F9" s="508">
        <v>0.2500550254740051</v>
      </c>
      <c r="G9" s="509">
        <v>0.23016075701012159</v>
      </c>
      <c r="H9" s="10"/>
      <c r="I9" s="10"/>
      <c r="J9" s="10"/>
    </row>
    <row r="10" spans="1:11" ht="14.55" customHeight="1" x14ac:dyDescent="0.2">
      <c r="A10" s="3456"/>
      <c r="B10" s="2841" t="s">
        <v>75</v>
      </c>
      <c r="C10" s="502" t="s">
        <v>24</v>
      </c>
      <c r="D10" s="510">
        <v>17999.924999999956</v>
      </c>
      <c r="E10" s="511">
        <v>14530.789999999966</v>
      </c>
      <c r="F10" s="511">
        <v>13436.369999999957</v>
      </c>
      <c r="G10" s="512">
        <v>45967.08500000013</v>
      </c>
      <c r="H10" s="10"/>
      <c r="I10" s="10"/>
      <c r="J10" s="10"/>
    </row>
    <row r="11" spans="1:11" ht="12" x14ac:dyDescent="0.2">
      <c r="A11" s="3456"/>
      <c r="B11" s="2841"/>
      <c r="C11" s="506" t="s">
        <v>25</v>
      </c>
      <c r="D11" s="507">
        <v>0.74236780848810202</v>
      </c>
      <c r="E11" s="508">
        <v>0.72661561298545962</v>
      </c>
      <c r="F11" s="508">
        <v>0.68142177710473462</v>
      </c>
      <c r="G11" s="509">
        <v>0.71865471250933377</v>
      </c>
      <c r="H11" s="10"/>
      <c r="I11" s="10"/>
      <c r="J11" s="10"/>
    </row>
    <row r="12" spans="1:11" ht="14.55" customHeight="1" x14ac:dyDescent="0.2">
      <c r="A12" s="3456"/>
      <c r="B12" s="2841" t="s">
        <v>77</v>
      </c>
      <c r="C12" s="502" t="s">
        <v>24</v>
      </c>
      <c r="D12" s="510" t="s">
        <v>27</v>
      </c>
      <c r="E12" s="511">
        <v>1069.9449999999997</v>
      </c>
      <c r="F12" s="511">
        <v>1351.150000000001</v>
      </c>
      <c r="G12" s="512">
        <v>3273.9000000000019</v>
      </c>
      <c r="H12" s="10"/>
      <c r="I12" s="10"/>
      <c r="J12" s="10"/>
    </row>
    <row r="13" spans="1:11" ht="12.6" thickBot="1" x14ac:dyDescent="0.25">
      <c r="A13" s="3456"/>
      <c r="B13" s="2841"/>
      <c r="C13" s="506" t="s">
        <v>25</v>
      </c>
      <c r="D13" s="513">
        <v>3.5172089823579673E-2</v>
      </c>
      <c r="E13" s="514">
        <v>5.3502854424000976E-2</v>
      </c>
      <c r="F13" s="514">
        <v>6.8523197421257787E-2</v>
      </c>
      <c r="G13" s="515">
        <v>5.1184530480544999E-2</v>
      </c>
      <c r="H13" s="10"/>
      <c r="I13" s="10"/>
      <c r="J13" s="10"/>
    </row>
    <row r="14" spans="1:11" ht="12" customHeight="1" thickTop="1" x14ac:dyDescent="0.25">
      <c r="A14" s="3511" t="s">
        <v>711</v>
      </c>
      <c r="B14" s="3512" t="s">
        <v>74</v>
      </c>
      <c r="C14" s="516" t="s">
        <v>24</v>
      </c>
      <c r="D14" s="503">
        <v>4622.9500000000035</v>
      </c>
      <c r="E14" s="504">
        <v>4278.2549999999992</v>
      </c>
      <c r="F14" s="504">
        <v>4552.5250000000033</v>
      </c>
      <c r="G14" s="505">
        <v>13453.729999999969</v>
      </c>
      <c r="H14" s="10"/>
      <c r="I14" s="10"/>
      <c r="J14" s="10"/>
      <c r="K14" s="234"/>
    </row>
    <row r="15" spans="1:11" ht="12" x14ac:dyDescent="0.2">
      <c r="A15" s="3456"/>
      <c r="B15" s="2841"/>
      <c r="C15" s="506" t="s">
        <v>25</v>
      </c>
      <c r="D15" s="507">
        <v>0.19066353111193976</v>
      </c>
      <c r="E15" s="508">
        <v>0.21393515970797966</v>
      </c>
      <c r="F15" s="508">
        <v>0.23088004243807991</v>
      </c>
      <c r="G15" s="509">
        <v>0.21033716767831048</v>
      </c>
      <c r="H15" s="10"/>
      <c r="I15" s="10"/>
      <c r="J15" s="10"/>
    </row>
    <row r="16" spans="1:11" ht="14.55" customHeight="1" x14ac:dyDescent="0.2">
      <c r="A16" s="3456"/>
      <c r="B16" s="2841" t="s">
        <v>75</v>
      </c>
      <c r="C16" s="502" t="s">
        <v>24</v>
      </c>
      <c r="D16" s="510">
        <v>18691.939999999955</v>
      </c>
      <c r="E16" s="511">
        <v>14731.144999999968</v>
      </c>
      <c r="F16" s="511">
        <v>13861.224999999957</v>
      </c>
      <c r="G16" s="512">
        <v>47284.310000000143</v>
      </c>
      <c r="H16" s="10"/>
      <c r="I16" s="10"/>
      <c r="J16" s="10"/>
    </row>
    <row r="17" spans="1:10" ht="12" x14ac:dyDescent="0.2">
      <c r="A17" s="3456"/>
      <c r="B17" s="2841"/>
      <c r="C17" s="506" t="s">
        <v>25</v>
      </c>
      <c r="D17" s="507">
        <v>0.77090846401810542</v>
      </c>
      <c r="E17" s="508">
        <v>0.73663441245470396</v>
      </c>
      <c r="F17" s="508">
        <v>0.70296818056875277</v>
      </c>
      <c r="G17" s="509">
        <v>0.73924836019626272</v>
      </c>
      <c r="H17" s="10"/>
      <c r="I17" s="10"/>
      <c r="J17" s="10"/>
    </row>
    <row r="18" spans="1:10" ht="14.55" customHeight="1" x14ac:dyDescent="0.2">
      <c r="A18" s="3456"/>
      <c r="B18" s="2841" t="s">
        <v>77</v>
      </c>
      <c r="C18" s="502" t="s">
        <v>24</v>
      </c>
      <c r="D18" s="517" t="s">
        <v>27</v>
      </c>
      <c r="E18" s="518">
        <v>988.505</v>
      </c>
      <c r="F18" s="511">
        <v>1304.3900000000008</v>
      </c>
      <c r="G18" s="512">
        <v>3224.6450000000013</v>
      </c>
      <c r="H18" s="10"/>
      <c r="I18" s="10"/>
      <c r="J18" s="10"/>
    </row>
    <row r="19" spans="1:10" ht="12.6" thickBot="1" x14ac:dyDescent="0.25">
      <c r="A19" s="3513"/>
      <c r="B19" s="3514"/>
      <c r="C19" s="519" t="s">
        <v>25</v>
      </c>
      <c r="D19" s="520">
        <v>3.8428004869953111E-2</v>
      </c>
      <c r="E19" s="521">
        <v>4.9430427837316021E-2</v>
      </c>
      <c r="F19" s="521">
        <v>6.6151776993164671E-2</v>
      </c>
      <c r="G19" s="522">
        <v>5.0414472125427469E-2</v>
      </c>
      <c r="H19" s="10"/>
      <c r="I19" s="10"/>
      <c r="J19" s="10"/>
    </row>
    <row r="20" spans="1:10" ht="12" thickTop="1" x14ac:dyDescent="0.2">
      <c r="A20" s="3507"/>
      <c r="B20" s="3509" t="s">
        <v>47</v>
      </c>
      <c r="C20" s="502" t="s">
        <v>24</v>
      </c>
      <c r="D20" s="523">
        <v>24246.640000000003</v>
      </c>
      <c r="E20" s="524">
        <v>19997.904999999973</v>
      </c>
      <c r="F20" s="524">
        <v>19718.14000000001</v>
      </c>
      <c r="G20" s="525">
        <v>63962.68500000007</v>
      </c>
      <c r="H20" s="10"/>
      <c r="I20" s="10"/>
      <c r="J20" s="10"/>
    </row>
    <row r="21" spans="1:10" ht="12.6" thickBot="1" x14ac:dyDescent="0.25">
      <c r="A21" s="3508"/>
      <c r="B21" s="3460"/>
      <c r="C21" s="526" t="s">
        <v>25</v>
      </c>
      <c r="D21" s="527">
        <v>1</v>
      </c>
      <c r="E21" s="528">
        <v>1</v>
      </c>
      <c r="F21" s="528">
        <v>1</v>
      </c>
      <c r="G21" s="529">
        <v>1</v>
      </c>
      <c r="H21" s="10"/>
      <c r="I21" s="10"/>
      <c r="J21" s="10"/>
    </row>
    <row r="22" spans="1:10" ht="12" thickTop="1" x14ac:dyDescent="0.2">
      <c r="A22" s="3510" t="s">
        <v>220</v>
      </c>
      <c r="B22" s="3510"/>
      <c r="C22" s="3510"/>
      <c r="D22" s="3510"/>
      <c r="E22" s="3510"/>
      <c r="F22" s="3510"/>
      <c r="G22" s="3510"/>
      <c r="H22" s="530"/>
      <c r="I22" s="10"/>
      <c r="J22" s="10"/>
    </row>
    <row r="23" spans="1:10" x14ac:dyDescent="0.2">
      <c r="A23" s="10"/>
      <c r="B23" s="10"/>
      <c r="C23" s="10"/>
      <c r="D23" s="10"/>
      <c r="E23" s="10"/>
      <c r="F23" s="10"/>
      <c r="G23" s="10"/>
      <c r="H23" s="10"/>
      <c r="I23" s="10"/>
      <c r="J23" s="10"/>
    </row>
    <row r="24" spans="1:10" ht="14.4" x14ac:dyDescent="0.3">
      <c r="A24" s="112" t="s">
        <v>49</v>
      </c>
      <c r="B24" s="10"/>
      <c r="C24" s="10"/>
      <c r="D24" s="10"/>
      <c r="E24" s="112" t="s">
        <v>12</v>
      </c>
      <c r="F24" s="10"/>
      <c r="G24" s="112" t="s">
        <v>14</v>
      </c>
      <c r="H24" s="10"/>
      <c r="I24" s="10"/>
      <c r="J24" s="10"/>
    </row>
    <row r="25" spans="1:10" x14ac:dyDescent="0.2">
      <c r="A25" s="10"/>
      <c r="B25" s="10"/>
      <c r="C25" s="10"/>
      <c r="D25" s="10"/>
      <c r="E25" s="10"/>
      <c r="F25" s="10"/>
      <c r="G25" s="10"/>
      <c r="H25" s="10"/>
      <c r="I25" s="10"/>
      <c r="J25" s="10"/>
    </row>
    <row r="26" spans="1:10" x14ac:dyDescent="0.2">
      <c r="A26" s="10"/>
      <c r="B26" s="10"/>
      <c r="C26" s="10"/>
      <c r="D26" s="10"/>
      <c r="E26" s="10"/>
      <c r="F26" s="10"/>
      <c r="G26" s="10"/>
      <c r="H26" s="10"/>
      <c r="I26" s="10"/>
      <c r="J26" s="10"/>
    </row>
    <row r="27" spans="1:10" x14ac:dyDescent="0.2">
      <c r="A27" s="10"/>
      <c r="B27" s="10"/>
      <c r="C27" s="10"/>
      <c r="D27" s="10"/>
      <c r="E27" s="10"/>
      <c r="F27" s="10"/>
      <c r="G27" s="10"/>
      <c r="H27" s="10"/>
      <c r="I27" s="10"/>
      <c r="J27" s="10"/>
    </row>
    <row r="28" spans="1:10" x14ac:dyDescent="0.2">
      <c r="A28" s="10"/>
      <c r="B28" s="10"/>
      <c r="C28" s="10"/>
      <c r="D28" s="10"/>
      <c r="E28" s="10"/>
      <c r="F28" s="10"/>
      <c r="G28" s="10"/>
      <c r="H28" s="10"/>
      <c r="I28" s="10"/>
      <c r="J28" s="10"/>
    </row>
    <row r="29" spans="1:10" x14ac:dyDescent="0.2">
      <c r="A29" s="10"/>
      <c r="B29" s="10"/>
      <c r="C29" s="10"/>
      <c r="D29" s="10"/>
      <c r="E29" s="10"/>
      <c r="F29" s="10"/>
      <c r="G29" s="10"/>
      <c r="H29" s="10"/>
      <c r="I29" s="10"/>
      <c r="J29" s="10"/>
    </row>
  </sheetData>
  <sheetProtection algorithmName="SHA-512" hashValue="+hFL1Ea1X5Y4gYTXes4g904AVpPyiGtNMHWCBlMbRU0ibpnLUKIfpoEc3q7oTiegtOqHneIs73njAr5aAx05tg==" saltValue="Vx2TAjIV0yJ8Vy7hudNeJg==" spinCount="100000" sheet="1" objects="1" scenarios="1"/>
  <mergeCells count="18">
    <mergeCell ref="A3:I4"/>
    <mergeCell ref="A20:A21"/>
    <mergeCell ref="B20:B21"/>
    <mergeCell ref="A22:G22"/>
    <mergeCell ref="A8:A13"/>
    <mergeCell ref="B8:B9"/>
    <mergeCell ref="B10:B11"/>
    <mergeCell ref="B12:B13"/>
    <mergeCell ref="A14:A19"/>
    <mergeCell ref="B14:B15"/>
    <mergeCell ref="B16:B17"/>
    <mergeCell ref="B18:B19"/>
    <mergeCell ref="A5:C7"/>
    <mergeCell ref="D5:G5"/>
    <mergeCell ref="D6:D7"/>
    <mergeCell ref="E6:E7"/>
    <mergeCell ref="F6:F7"/>
    <mergeCell ref="G6:G7"/>
  </mergeCells>
  <conditionalFormatting sqref="A5 D5:D6">
    <cfRule type="expression" dxfId="1" priority="2">
      <formula>MOD(ROW(),2)</formula>
    </cfRule>
  </conditionalFormatting>
  <conditionalFormatting sqref="E6:G6 A8:C8 C9 B10:C10 C11 B12:C12 C13 A14:C14 C15 B16:C16 C17 B18:C18 C19 A20:C20 C21">
    <cfRule type="expression" dxfId="0" priority="1">
      <formula>MOD(ROW(),2)</formula>
    </cfRule>
  </conditionalFormatting>
  <hyperlinks>
    <hyperlink ref="A24" location="'Section 7'!A1" display="Back to contents" xr:uid="{C0B56769-465B-4C0A-8CC6-80DA85713A87}"/>
    <hyperlink ref="E24" location="'Table 7.9'!A1" display="Back" xr:uid="{48F92C25-96CB-47B2-8E95-4031AA1FB8D1}"/>
    <hyperlink ref="G24" location="'Section 8'!A1" display="Next" xr:uid="{1DB64C94-F919-4A69-844B-69BEC4C5C48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2599-D16C-46BC-A1D1-D81A695D1D84}">
  <dimension ref="A1:K56"/>
  <sheetViews>
    <sheetView topLeftCell="A34" zoomScaleNormal="100" workbookViewId="0">
      <selection activeCell="G51" sqref="G51"/>
    </sheetView>
  </sheetViews>
  <sheetFormatPr defaultColWidth="9.109375" defaultRowHeight="12" x14ac:dyDescent="0.25"/>
  <cols>
    <col min="1" max="1" width="17.44140625" style="66" customWidth="1"/>
    <col min="2" max="2" width="28.44140625" style="55" customWidth="1"/>
    <col min="3" max="3" width="9.88671875" style="55" customWidth="1"/>
    <col min="4" max="16384" width="9.109375" style="55"/>
  </cols>
  <sheetData>
    <row r="1" spans="1:10" ht="14.4" x14ac:dyDescent="0.3">
      <c r="A1" s="53"/>
      <c r="B1" s="54"/>
      <c r="C1" s="54"/>
      <c r="D1" s="54"/>
      <c r="E1" s="54"/>
      <c r="F1" s="54"/>
      <c r="G1" s="54"/>
      <c r="H1" s="54"/>
      <c r="I1" s="54"/>
    </row>
    <row r="2" spans="1:10" x14ac:dyDescent="0.25">
      <c r="A2" s="1861"/>
      <c r="B2" s="54"/>
      <c r="C2" s="54"/>
      <c r="D2" s="54"/>
      <c r="E2" s="54"/>
      <c r="F2" s="54"/>
      <c r="G2" s="54"/>
      <c r="H2" s="54"/>
      <c r="I2" s="54"/>
    </row>
    <row r="3" spans="1:10" ht="14.4" thickBot="1" x14ac:dyDescent="0.3">
      <c r="A3" s="2380" t="s">
        <v>638</v>
      </c>
      <c r="B3" s="2380"/>
      <c r="C3" s="2380"/>
      <c r="D3" s="2380"/>
      <c r="E3" s="2380"/>
      <c r="F3" s="2380"/>
      <c r="G3" s="2380"/>
      <c r="H3" s="1923"/>
      <c r="I3" s="54"/>
    </row>
    <row r="4" spans="1:10" ht="13.05" customHeight="1" thickTop="1" x14ac:dyDescent="0.25">
      <c r="A4" s="2381"/>
      <c r="B4" s="2382"/>
      <c r="C4" s="2383"/>
      <c r="D4" s="2390" t="s">
        <v>22</v>
      </c>
      <c r="E4" s="2391"/>
      <c r="F4" s="2391"/>
      <c r="G4" s="2392"/>
      <c r="H4" s="1923"/>
      <c r="I4" s="54"/>
    </row>
    <row r="5" spans="1:10" ht="13.2" x14ac:dyDescent="0.25">
      <c r="A5" s="2384"/>
      <c r="B5" s="2385"/>
      <c r="C5" s="2386"/>
      <c r="D5" s="2393" t="s">
        <v>639</v>
      </c>
      <c r="E5" s="2395" t="s">
        <v>640</v>
      </c>
      <c r="F5" s="2395" t="s">
        <v>641</v>
      </c>
      <c r="G5" s="2397" t="s">
        <v>642</v>
      </c>
      <c r="H5" s="1923"/>
      <c r="I5" s="54"/>
    </row>
    <row r="6" spans="1:10" ht="13.8" thickBot="1" x14ac:dyDescent="0.3">
      <c r="A6" s="2387"/>
      <c r="B6" s="2388"/>
      <c r="C6" s="2389"/>
      <c r="D6" s="2394"/>
      <c r="E6" s="2396"/>
      <c r="F6" s="2396"/>
      <c r="G6" s="2398"/>
      <c r="H6" s="1923"/>
      <c r="I6" s="54"/>
    </row>
    <row r="7" spans="1:10" ht="13.8" thickTop="1" x14ac:dyDescent="0.25">
      <c r="A7" s="2399" t="s">
        <v>643</v>
      </c>
      <c r="B7" s="2401" t="s">
        <v>644</v>
      </c>
      <c r="C7" s="1924" t="s">
        <v>24</v>
      </c>
      <c r="D7" s="1925">
        <v>26532.845000000001</v>
      </c>
      <c r="E7" s="1926">
        <v>21254.949999999953</v>
      </c>
      <c r="F7" s="1926">
        <v>22797.435000000096</v>
      </c>
      <c r="G7" s="1927">
        <v>70585.230000000331</v>
      </c>
      <c r="H7" s="1923"/>
      <c r="I7" s="54"/>
    </row>
    <row r="8" spans="1:10" ht="13.2" x14ac:dyDescent="0.25">
      <c r="A8" s="2400"/>
      <c r="B8" s="2402"/>
      <c r="C8" s="1929" t="s">
        <v>25</v>
      </c>
      <c r="D8" s="1930">
        <v>0.47281115073155144</v>
      </c>
      <c r="E8" s="1931">
        <v>0.43636811941013431</v>
      </c>
      <c r="F8" s="1931">
        <v>0.46698729907685754</v>
      </c>
      <c r="G8" s="1932">
        <v>0.45940741745467234</v>
      </c>
      <c r="H8" s="1923"/>
      <c r="I8" s="54"/>
    </row>
    <row r="9" spans="1:10" ht="13.2" x14ac:dyDescent="0.25">
      <c r="A9" s="2400"/>
      <c r="B9" s="2402" t="s">
        <v>645</v>
      </c>
      <c r="C9" s="1928" t="s">
        <v>24</v>
      </c>
      <c r="D9" s="1933">
        <v>29584.370000000046</v>
      </c>
      <c r="E9" s="1934">
        <v>27453.809999999939</v>
      </c>
      <c r="F9" s="1934">
        <v>26020.670000000177</v>
      </c>
      <c r="G9" s="1935">
        <v>83058.850000000661</v>
      </c>
      <c r="H9" s="1923"/>
      <c r="I9" s="54"/>
    </row>
    <row r="10" spans="1:10" ht="13.8" thickBot="1" x14ac:dyDescent="0.3">
      <c r="A10" s="2400"/>
      <c r="B10" s="2402"/>
      <c r="C10" s="1929" t="s">
        <v>25</v>
      </c>
      <c r="D10" s="1936">
        <v>0.52718884926844478</v>
      </c>
      <c r="E10" s="1937">
        <v>0.56363188058984559</v>
      </c>
      <c r="F10" s="1937">
        <v>0.53301270092316277</v>
      </c>
      <c r="G10" s="1938">
        <v>0.54059258254531628</v>
      </c>
      <c r="H10" s="1923"/>
      <c r="I10" s="54"/>
    </row>
    <row r="11" spans="1:10" ht="13.05" customHeight="1" thickTop="1" x14ac:dyDescent="0.25">
      <c r="A11" s="2403" t="s">
        <v>35</v>
      </c>
      <c r="B11" s="2401" t="s">
        <v>646</v>
      </c>
      <c r="C11" s="1924" t="s">
        <v>24</v>
      </c>
      <c r="D11" s="1939">
        <v>12205.384999999971</v>
      </c>
      <c r="E11" s="1940">
        <v>8799.2399999999707</v>
      </c>
      <c r="F11" s="1940">
        <v>9653.1049999999941</v>
      </c>
      <c r="G11" s="1941">
        <v>30657.730000000061</v>
      </c>
      <c r="H11" s="1923"/>
      <c r="I11" s="54"/>
      <c r="J11" s="66"/>
    </row>
    <row r="12" spans="1:10" ht="13.2" x14ac:dyDescent="0.25">
      <c r="A12" s="2404"/>
      <c r="B12" s="2402"/>
      <c r="C12" s="1929" t="s">
        <v>25</v>
      </c>
      <c r="D12" s="1930">
        <v>0.21749805295932656</v>
      </c>
      <c r="E12" s="1931">
        <v>0.18065005144864732</v>
      </c>
      <c r="F12" s="1931">
        <v>0.1977361677598943</v>
      </c>
      <c r="G12" s="1932">
        <v>0.19953733329653517</v>
      </c>
      <c r="H12" s="1923"/>
      <c r="I12" s="54"/>
    </row>
    <row r="13" spans="1:10" ht="13.2" x14ac:dyDescent="0.25">
      <c r="A13" s="2404"/>
      <c r="B13" s="2402" t="s">
        <v>36</v>
      </c>
      <c r="C13" s="1928" t="s">
        <v>24</v>
      </c>
      <c r="D13" s="1933">
        <v>4837.8750000000055</v>
      </c>
      <c r="E13" s="1934">
        <v>4716.5149999999931</v>
      </c>
      <c r="F13" s="1934">
        <v>4981.0600000000004</v>
      </c>
      <c r="G13" s="1935">
        <v>14535.449999999966</v>
      </c>
      <c r="H13" s="1923"/>
      <c r="I13" s="54"/>
    </row>
    <row r="14" spans="1:10" ht="13.2" x14ac:dyDescent="0.25">
      <c r="A14" s="2404"/>
      <c r="B14" s="2402"/>
      <c r="C14" s="1929" t="s">
        <v>25</v>
      </c>
      <c r="D14" s="1930">
        <v>8.6210176324680102E-2</v>
      </c>
      <c r="E14" s="1931">
        <v>9.6830939650278711E-2</v>
      </c>
      <c r="F14" s="1931">
        <v>0.10203304696075512</v>
      </c>
      <c r="G14" s="1932">
        <v>9.4604686363442742E-2</v>
      </c>
      <c r="H14" s="1923"/>
      <c r="I14" s="54"/>
    </row>
    <row r="15" spans="1:10" ht="13.2" x14ac:dyDescent="0.25">
      <c r="A15" s="2404"/>
      <c r="B15" s="2402" t="s">
        <v>37</v>
      </c>
      <c r="C15" s="1928" t="s">
        <v>24</v>
      </c>
      <c r="D15" s="1933">
        <v>13155.484999999979</v>
      </c>
      <c r="E15" s="1934">
        <v>9517.7799999999643</v>
      </c>
      <c r="F15" s="1934">
        <v>8961.5300000000079</v>
      </c>
      <c r="G15" s="1935">
        <v>31634.795000000086</v>
      </c>
      <c r="H15" s="1923"/>
      <c r="I15" s="1861"/>
    </row>
    <row r="16" spans="1:10" ht="13.2" x14ac:dyDescent="0.25">
      <c r="A16" s="2404"/>
      <c r="B16" s="2402"/>
      <c r="C16" s="1929" t="s">
        <v>25</v>
      </c>
      <c r="D16" s="1930">
        <v>0.23442868645566103</v>
      </c>
      <c r="E16" s="1931">
        <v>0.19540181273347534</v>
      </c>
      <c r="F16" s="1931">
        <v>0.18356980468619458</v>
      </c>
      <c r="G16" s="1932">
        <v>0.20589660857743117</v>
      </c>
      <c r="H16" s="1923"/>
      <c r="I16" s="54"/>
      <c r="J16" s="66"/>
    </row>
    <row r="17" spans="1:11" ht="13.2" x14ac:dyDescent="0.25">
      <c r="A17" s="2404"/>
      <c r="B17" s="2402" t="s">
        <v>38</v>
      </c>
      <c r="C17" s="1928" t="s">
        <v>24</v>
      </c>
      <c r="D17" s="1933">
        <v>11242.90499999999</v>
      </c>
      <c r="E17" s="1934">
        <v>9571.0699999999742</v>
      </c>
      <c r="F17" s="1934">
        <v>9906.5549999999985</v>
      </c>
      <c r="G17" s="1935">
        <v>30720.530000000093</v>
      </c>
      <c r="H17" s="1923"/>
      <c r="I17" s="54"/>
      <c r="K17" s="66"/>
    </row>
    <row r="18" spans="1:11" ht="13.2" x14ac:dyDescent="0.25">
      <c r="A18" s="2404"/>
      <c r="B18" s="2402"/>
      <c r="C18" s="1929" t="s">
        <v>25</v>
      </c>
      <c r="D18" s="1930">
        <v>0.20034680979802613</v>
      </c>
      <c r="E18" s="1931">
        <v>0.19649586645194425</v>
      </c>
      <c r="F18" s="1931">
        <v>0.20292788915096449</v>
      </c>
      <c r="G18" s="1932">
        <v>0.19994607016423635</v>
      </c>
      <c r="H18" s="1923"/>
      <c r="I18" s="54"/>
      <c r="K18" s="66"/>
    </row>
    <row r="19" spans="1:11" ht="13.2" x14ac:dyDescent="0.25">
      <c r="A19" s="2404"/>
      <c r="B19" s="2402" t="s">
        <v>39</v>
      </c>
      <c r="C19" s="1928" t="s">
        <v>24</v>
      </c>
      <c r="D19" s="1933">
        <v>4170.1750000000056</v>
      </c>
      <c r="E19" s="1934">
        <v>3979.4249999999988</v>
      </c>
      <c r="F19" s="1934">
        <v>3745.945000000002</v>
      </c>
      <c r="G19" s="1935">
        <v>11895.544999999975</v>
      </c>
      <c r="H19" s="1923"/>
      <c r="I19" s="54"/>
    </row>
    <row r="20" spans="1:11" ht="13.2" x14ac:dyDescent="0.25">
      <c r="A20" s="2404"/>
      <c r="B20" s="2402"/>
      <c r="C20" s="1929" t="s">
        <v>25</v>
      </c>
      <c r="D20" s="1930">
        <v>7.4311866688323486E-2</v>
      </c>
      <c r="E20" s="1931">
        <v>8.1698343378068514E-2</v>
      </c>
      <c r="F20" s="1931">
        <v>7.6732699886651823E-2</v>
      </c>
      <c r="G20" s="1932">
        <v>7.7422735714905266E-2</v>
      </c>
      <c r="H20" s="1923"/>
      <c r="I20" s="54"/>
      <c r="K20" s="67"/>
    </row>
    <row r="21" spans="1:11" ht="13.2" x14ac:dyDescent="0.25">
      <c r="A21" s="2404"/>
      <c r="B21" s="2402" t="s">
        <v>40</v>
      </c>
      <c r="C21" s="1928" t="s">
        <v>24</v>
      </c>
      <c r="D21" s="1933">
        <v>10160.614999999994</v>
      </c>
      <c r="E21" s="1934">
        <v>11794.549999999976</v>
      </c>
      <c r="F21" s="1934">
        <v>11174.119999999997</v>
      </c>
      <c r="G21" s="1935">
        <v>33129.285000000084</v>
      </c>
      <c r="H21" s="1923"/>
      <c r="I21" s="1861"/>
      <c r="J21" s="67"/>
    </row>
    <row r="22" spans="1:11" ht="13.2" x14ac:dyDescent="0.25">
      <c r="A22" s="2404"/>
      <c r="B22" s="2402"/>
      <c r="C22" s="1929" t="s">
        <v>25</v>
      </c>
      <c r="D22" s="1930">
        <v>0.18106057116341123</v>
      </c>
      <c r="E22" s="1931">
        <v>0.2421443288640435</v>
      </c>
      <c r="F22" s="1931">
        <v>0.22889294863043461</v>
      </c>
      <c r="G22" s="1932">
        <v>0.21562356974638719</v>
      </c>
      <c r="H22" s="1923"/>
      <c r="I22" s="54"/>
      <c r="J22" s="67"/>
    </row>
    <row r="23" spans="1:11" ht="13.2" x14ac:dyDescent="0.25">
      <c r="A23" s="2404"/>
      <c r="B23" s="2402" t="s">
        <v>41</v>
      </c>
      <c r="C23" s="1928" t="s">
        <v>24</v>
      </c>
      <c r="D23" s="1942" t="s">
        <v>27</v>
      </c>
      <c r="E23" s="1943" t="s">
        <v>27</v>
      </c>
      <c r="F23" s="1943" t="s">
        <v>27</v>
      </c>
      <c r="G23" s="1935">
        <v>1070.7449999999999</v>
      </c>
      <c r="H23" s="1923"/>
      <c r="I23" s="54"/>
    </row>
    <row r="24" spans="1:11" ht="13.8" thickBot="1" x14ac:dyDescent="0.3">
      <c r="A24" s="2405"/>
      <c r="B24" s="2406"/>
      <c r="C24" s="1944" t="s">
        <v>25</v>
      </c>
      <c r="D24" s="1945">
        <v>6.1438366105659092E-3</v>
      </c>
      <c r="E24" s="1946">
        <v>6.7786574735220961E-3</v>
      </c>
      <c r="F24" s="1946">
        <v>8.1074429251198048E-3</v>
      </c>
      <c r="G24" s="1947">
        <v>6.968996137045963E-3</v>
      </c>
      <c r="H24" s="1923"/>
      <c r="I24" s="1861"/>
    </row>
    <row r="25" spans="1:11" ht="13.8" thickTop="1" x14ac:dyDescent="0.25">
      <c r="A25" s="2400" t="s">
        <v>647</v>
      </c>
      <c r="B25" s="2402" t="s">
        <v>648</v>
      </c>
      <c r="C25" s="1928" t="s">
        <v>24</v>
      </c>
      <c r="D25" s="1948">
        <v>13761.444999999972</v>
      </c>
      <c r="E25" s="1949">
        <v>9651.0099999999693</v>
      </c>
      <c r="F25" s="1949">
        <v>10766.869999999997</v>
      </c>
      <c r="G25" s="1950">
        <v>34179.325000000106</v>
      </c>
      <c r="H25" s="1923"/>
      <c r="I25" s="59"/>
    </row>
    <row r="26" spans="1:11" ht="13.2" x14ac:dyDescent="0.25">
      <c r="A26" s="2400"/>
      <c r="B26" s="2402"/>
      <c r="C26" s="1929" t="s">
        <v>25</v>
      </c>
      <c r="D26" s="1930">
        <v>0.2452267989421768</v>
      </c>
      <c r="E26" s="1931">
        <v>0.19813704968058718</v>
      </c>
      <c r="F26" s="1931">
        <v>0.22055075673257199</v>
      </c>
      <c r="G26" s="1932">
        <v>0.22245780637952009</v>
      </c>
      <c r="H26" s="1923"/>
      <c r="I26" s="54"/>
    </row>
    <row r="27" spans="1:11" ht="13.2" x14ac:dyDescent="0.25">
      <c r="A27" s="2400"/>
      <c r="B27" s="2402" t="s">
        <v>649</v>
      </c>
      <c r="C27" s="1928" t="s">
        <v>24</v>
      </c>
      <c r="D27" s="1933">
        <v>6722.170000000001</v>
      </c>
      <c r="E27" s="1934">
        <v>6817.7649999999803</v>
      </c>
      <c r="F27" s="1934">
        <v>5586.9650000000047</v>
      </c>
      <c r="G27" s="1935">
        <v>19126.899999999965</v>
      </c>
      <c r="H27" s="1923"/>
      <c r="I27" s="54"/>
    </row>
    <row r="28" spans="1:11" ht="13.2" x14ac:dyDescent="0.25">
      <c r="A28" s="2400"/>
      <c r="B28" s="2402"/>
      <c r="C28" s="1929" t="s">
        <v>25</v>
      </c>
      <c r="D28" s="1930">
        <v>0.11978801870335103</v>
      </c>
      <c r="E28" s="1931">
        <v>0.13996999718325531</v>
      </c>
      <c r="F28" s="1931">
        <v>0.11444452831587966</v>
      </c>
      <c r="G28" s="1932">
        <v>0.12448836297499795</v>
      </c>
      <c r="H28" s="1923"/>
      <c r="I28" s="54"/>
    </row>
    <row r="29" spans="1:11" ht="13.2" x14ac:dyDescent="0.25">
      <c r="A29" s="2400"/>
      <c r="B29" s="2402" t="s">
        <v>650</v>
      </c>
      <c r="C29" s="1928" t="s">
        <v>24</v>
      </c>
      <c r="D29" s="1933">
        <v>9054.7449999999953</v>
      </c>
      <c r="E29" s="1934">
        <v>10796.179999999975</v>
      </c>
      <c r="F29" s="1934">
        <v>10225.355000000001</v>
      </c>
      <c r="G29" s="1935">
        <v>30076.280000000053</v>
      </c>
      <c r="H29" s="1923"/>
      <c r="I29" s="54"/>
    </row>
    <row r="30" spans="1:11" ht="13.2" x14ac:dyDescent="0.25">
      <c r="A30" s="2400"/>
      <c r="B30" s="2402"/>
      <c r="C30" s="1929" t="s">
        <v>25</v>
      </c>
      <c r="D30" s="1930">
        <v>0.1613541406144256</v>
      </c>
      <c r="E30" s="1931">
        <v>0.22164760507144468</v>
      </c>
      <c r="F30" s="1931">
        <v>0.20945825324436806</v>
      </c>
      <c r="G30" s="1932">
        <v>0.19575293756843423</v>
      </c>
      <c r="H30" s="1923"/>
      <c r="I30" s="54"/>
      <c r="J30" s="66"/>
    </row>
    <row r="31" spans="1:11" ht="13.2" x14ac:dyDescent="0.25">
      <c r="A31" s="2400"/>
      <c r="B31" s="2402" t="s">
        <v>651</v>
      </c>
      <c r="C31" s="1928" t="s">
        <v>24</v>
      </c>
      <c r="D31" s="1933">
        <v>9518.0699999999924</v>
      </c>
      <c r="E31" s="1934">
        <v>8056.9949999999708</v>
      </c>
      <c r="F31" s="1934">
        <v>7778.3299999999981</v>
      </c>
      <c r="G31" s="1935">
        <v>25353.395000000048</v>
      </c>
      <c r="H31" s="1923"/>
      <c r="I31" s="54"/>
    </row>
    <row r="32" spans="1:11" ht="13.2" x14ac:dyDescent="0.25">
      <c r="A32" s="2400"/>
      <c r="B32" s="2402"/>
      <c r="C32" s="1929" t="s">
        <v>25</v>
      </c>
      <c r="D32" s="1930">
        <v>0.16961051969524768</v>
      </c>
      <c r="E32" s="1931">
        <v>0.16541162205730195</v>
      </c>
      <c r="F32" s="1931">
        <v>0.15933289503966022</v>
      </c>
      <c r="G32" s="1932">
        <v>0.16501380983894459</v>
      </c>
      <c r="H32" s="1951"/>
      <c r="I32" s="54"/>
    </row>
    <row r="33" spans="1:11" ht="13.05" customHeight="1" x14ac:dyDescent="0.25">
      <c r="A33" s="2400"/>
      <c r="B33" s="2402" t="s">
        <v>652</v>
      </c>
      <c r="C33" s="1928" t="s">
        <v>24</v>
      </c>
      <c r="D33" s="1933">
        <v>17060.784999999949</v>
      </c>
      <c r="E33" s="1934">
        <v>13386.80999999997</v>
      </c>
      <c r="F33" s="1934">
        <v>14460.584999999961</v>
      </c>
      <c r="G33" s="1935">
        <v>44908.180000000073</v>
      </c>
      <c r="H33" s="1923"/>
      <c r="I33" s="1861"/>
    </row>
    <row r="34" spans="1:11" ht="13.8" thickBot="1" x14ac:dyDescent="0.3">
      <c r="A34" s="2400"/>
      <c r="B34" s="2402"/>
      <c r="C34" s="1929" t="s">
        <v>25</v>
      </c>
      <c r="D34" s="1936">
        <v>0.30402052204479268</v>
      </c>
      <c r="E34" s="1937">
        <v>0.27483372600739026</v>
      </c>
      <c r="F34" s="1937">
        <v>0.29621356666753396</v>
      </c>
      <c r="G34" s="1938">
        <v>0.29228708323808683</v>
      </c>
      <c r="H34" s="1923"/>
      <c r="I34" s="54"/>
    </row>
    <row r="35" spans="1:11" ht="13.8" thickTop="1" x14ac:dyDescent="0.25">
      <c r="A35" s="2399" t="s">
        <v>653</v>
      </c>
      <c r="B35" s="2401" t="s">
        <v>654</v>
      </c>
      <c r="C35" s="1924" t="s">
        <v>24</v>
      </c>
      <c r="D35" s="1939">
        <v>54844.040000000197</v>
      </c>
      <c r="E35" s="1940">
        <v>48129.580000000831</v>
      </c>
      <c r="F35" s="1940">
        <v>47534.259999999347</v>
      </c>
      <c r="G35" s="1941">
        <v>150507.88000000265</v>
      </c>
      <c r="H35" s="1923"/>
      <c r="I35" s="54"/>
    </row>
    <row r="36" spans="1:11" ht="13.2" x14ac:dyDescent="0.25">
      <c r="A36" s="2400"/>
      <c r="B36" s="2402"/>
      <c r="C36" s="1929" t="s">
        <v>25</v>
      </c>
      <c r="D36" s="1930">
        <v>0.97731222050131938</v>
      </c>
      <c r="E36" s="1931">
        <v>0.98810932571471677</v>
      </c>
      <c r="F36" s="1931">
        <v>0.97370145768665228</v>
      </c>
      <c r="G36" s="1932">
        <v>0.97958788910057548</v>
      </c>
      <c r="H36" s="1923"/>
      <c r="I36" s="54"/>
    </row>
    <row r="37" spans="1:11" ht="13.2" x14ac:dyDescent="0.25">
      <c r="A37" s="2400"/>
      <c r="B37" s="2402" t="s">
        <v>71</v>
      </c>
      <c r="C37" s="1928" t="s">
        <v>24</v>
      </c>
      <c r="D37" s="1933">
        <v>1273.175</v>
      </c>
      <c r="E37" s="1934" t="s">
        <v>27</v>
      </c>
      <c r="F37" s="1934">
        <v>1283.8450000000005</v>
      </c>
      <c r="G37" s="1935">
        <v>3136.2000000000039</v>
      </c>
      <c r="H37" s="1923"/>
      <c r="I37" s="54"/>
    </row>
    <row r="38" spans="1:11" ht="13.8" thickBot="1" x14ac:dyDescent="0.3">
      <c r="A38" s="2408"/>
      <c r="B38" s="2406"/>
      <c r="C38" s="1944" t="s">
        <v>25</v>
      </c>
      <c r="D38" s="1945">
        <v>2.2687779498679575E-2</v>
      </c>
      <c r="E38" s="1946">
        <v>1.1890674285282354E-2</v>
      </c>
      <c r="F38" s="1946">
        <v>2.6298542313349101E-2</v>
      </c>
      <c r="G38" s="1947">
        <v>2.0412110899423838E-2</v>
      </c>
      <c r="H38" s="1923"/>
      <c r="I38" s="54"/>
    </row>
    <row r="39" spans="1:11" ht="13.05" customHeight="1" thickTop="1" x14ac:dyDescent="0.25">
      <c r="A39" s="2400" t="s">
        <v>655</v>
      </c>
      <c r="B39" s="2402" t="s">
        <v>656</v>
      </c>
      <c r="C39" s="1928" t="s">
        <v>24</v>
      </c>
      <c r="D39" s="1948">
        <v>13240.249999999971</v>
      </c>
      <c r="E39" s="1949">
        <v>11044.139999999983</v>
      </c>
      <c r="F39" s="1949">
        <v>11776.259999999978</v>
      </c>
      <c r="G39" s="1950">
        <v>36060.650000000052</v>
      </c>
      <c r="H39" s="1923"/>
      <c r="I39" s="54"/>
    </row>
    <row r="40" spans="1:11" ht="13.2" x14ac:dyDescent="0.25">
      <c r="A40" s="2400"/>
      <c r="B40" s="2402"/>
      <c r="C40" s="1929" t="s">
        <v>25</v>
      </c>
      <c r="D40" s="1930">
        <v>0.23593918550662057</v>
      </c>
      <c r="E40" s="1931">
        <v>0.22673827048768616</v>
      </c>
      <c r="F40" s="1931">
        <v>0.2412273069591733</v>
      </c>
      <c r="G40" s="1932">
        <v>0.23470250204237875</v>
      </c>
      <c r="H40" s="1923"/>
      <c r="I40" s="54"/>
    </row>
    <row r="41" spans="1:11" ht="13.05" customHeight="1" x14ac:dyDescent="0.25">
      <c r="A41" s="2400"/>
      <c r="B41" s="2402" t="s">
        <v>657</v>
      </c>
      <c r="C41" s="1928" t="s">
        <v>24</v>
      </c>
      <c r="D41" s="1933">
        <v>5199.3850000000029</v>
      </c>
      <c r="E41" s="1934">
        <v>4412.4800000000005</v>
      </c>
      <c r="F41" s="1934">
        <v>4720.9150000000018</v>
      </c>
      <c r="G41" s="1935">
        <v>14332.779999999955</v>
      </c>
      <c r="H41" s="1952"/>
      <c r="I41" s="54"/>
    </row>
    <row r="42" spans="1:11" ht="13.2" x14ac:dyDescent="0.25">
      <c r="A42" s="2400"/>
      <c r="B42" s="2402"/>
      <c r="C42" s="1929" t="s">
        <v>25</v>
      </c>
      <c r="D42" s="1930">
        <v>9.2652228019512006E-2</v>
      </c>
      <c r="E42" s="1931">
        <v>9.058904394199159E-2</v>
      </c>
      <c r="F42" s="1931">
        <v>9.6704183826882895E-2</v>
      </c>
      <c r="G42" s="1932">
        <v>9.3285598768268196E-2</v>
      </c>
      <c r="H42" s="1923"/>
      <c r="I42" s="54"/>
      <c r="J42" s="67"/>
    </row>
    <row r="43" spans="1:11" ht="13.05" customHeight="1" x14ac:dyDescent="0.25">
      <c r="A43" s="2400"/>
      <c r="B43" s="2402" t="s">
        <v>658</v>
      </c>
      <c r="C43" s="1928" t="s">
        <v>24</v>
      </c>
      <c r="D43" s="1933">
        <v>8404.7849999999999</v>
      </c>
      <c r="E43" s="1934">
        <v>8803.954999999969</v>
      </c>
      <c r="F43" s="1934">
        <v>8203.7950000000001</v>
      </c>
      <c r="G43" s="1935">
        <v>25412.535000000036</v>
      </c>
      <c r="H43" s="1923"/>
      <c r="I43" s="54"/>
    </row>
    <row r="44" spans="1:11" ht="13.2" x14ac:dyDescent="0.25">
      <c r="A44" s="2400"/>
      <c r="B44" s="2402"/>
      <c r="C44" s="1929" t="s">
        <v>25</v>
      </c>
      <c r="D44" s="1930">
        <v>0.14977195500525037</v>
      </c>
      <c r="E44" s="1931">
        <v>0.18074685128506271</v>
      </c>
      <c r="F44" s="1931">
        <v>0.16804820670528117</v>
      </c>
      <c r="G44" s="1932">
        <v>0.16539872541785916</v>
      </c>
      <c r="H44" s="1923"/>
      <c r="I44" s="54"/>
      <c r="J44" s="67"/>
    </row>
    <row r="45" spans="1:11" ht="13.2" x14ac:dyDescent="0.25">
      <c r="A45" s="2400"/>
      <c r="B45" s="2402" t="s">
        <v>659</v>
      </c>
      <c r="C45" s="1928" t="s">
        <v>24</v>
      </c>
      <c r="D45" s="1933">
        <v>29272.794999999995</v>
      </c>
      <c r="E45" s="1934">
        <v>24448.184999999983</v>
      </c>
      <c r="F45" s="1934">
        <v>24117.135000000082</v>
      </c>
      <c r="G45" s="1935">
        <v>77838.115000000471</v>
      </c>
      <c r="H45" s="1923"/>
      <c r="I45" s="54"/>
    </row>
    <row r="46" spans="1:11" ht="13.8" thickBot="1" x14ac:dyDescent="0.3">
      <c r="A46" s="2400"/>
      <c r="B46" s="2402"/>
      <c r="C46" s="1929" t="s">
        <v>25</v>
      </c>
      <c r="D46" s="1936">
        <v>0.52163663146861194</v>
      </c>
      <c r="E46" s="1937">
        <v>0.5019258342852404</v>
      </c>
      <c r="F46" s="1937">
        <v>0.49402030250867868</v>
      </c>
      <c r="G46" s="1938">
        <v>0.50661317377147941</v>
      </c>
      <c r="H46" s="1923"/>
      <c r="I46" s="54"/>
      <c r="K46" s="67"/>
    </row>
    <row r="47" spans="1:11" ht="13.8" thickTop="1" x14ac:dyDescent="0.25">
      <c r="A47" s="2407"/>
      <c r="B47" s="2409" t="s">
        <v>47</v>
      </c>
      <c r="C47" s="1953" t="s">
        <v>24</v>
      </c>
      <c r="D47" s="1954">
        <v>56117.215000000258</v>
      </c>
      <c r="E47" s="1955">
        <v>48708.760000000868</v>
      </c>
      <c r="F47" s="1955">
        <v>48818.104999999283</v>
      </c>
      <c r="G47" s="1956">
        <v>153644.08000000275</v>
      </c>
      <c r="H47" s="1923"/>
      <c r="I47" s="54"/>
      <c r="K47" s="67"/>
    </row>
    <row r="48" spans="1:11" ht="13.8" thickBot="1" x14ac:dyDescent="0.3">
      <c r="A48" s="2408"/>
      <c r="B48" s="2410"/>
      <c r="C48" s="1944" t="s">
        <v>25</v>
      </c>
      <c r="D48" s="1945">
        <v>1</v>
      </c>
      <c r="E48" s="1946">
        <v>1</v>
      </c>
      <c r="F48" s="1946">
        <v>1</v>
      </c>
      <c r="G48" s="1947">
        <v>1</v>
      </c>
      <c r="H48" s="1923"/>
      <c r="I48" s="54"/>
      <c r="J48" s="67"/>
    </row>
    <row r="49" spans="1:11" ht="13.8" thickTop="1" x14ac:dyDescent="0.25">
      <c r="A49" s="2402" t="s">
        <v>660</v>
      </c>
      <c r="B49" s="2402"/>
      <c r="C49" s="2402"/>
      <c r="D49" s="2402"/>
      <c r="E49" s="2402"/>
      <c r="F49" s="2402"/>
      <c r="G49" s="2402"/>
      <c r="H49" s="1923"/>
      <c r="I49" s="54"/>
      <c r="K49" s="66"/>
    </row>
    <row r="50" spans="1:11" x14ac:dyDescent="0.25">
      <c r="A50" s="1861"/>
      <c r="B50" s="54"/>
      <c r="C50" s="54"/>
      <c r="D50" s="54"/>
      <c r="E50" s="54"/>
      <c r="F50" s="54"/>
      <c r="G50" s="54"/>
      <c r="H50" s="54"/>
      <c r="I50" s="54"/>
    </row>
    <row r="51" spans="1:11" ht="12.9" customHeight="1" x14ac:dyDescent="0.3">
      <c r="A51" s="112" t="s">
        <v>49</v>
      </c>
      <c r="B51" s="54"/>
      <c r="C51" s="10"/>
      <c r="D51" s="10"/>
      <c r="E51" s="112" t="s">
        <v>12</v>
      </c>
      <c r="F51" s="10"/>
      <c r="G51" s="112" t="s">
        <v>14</v>
      </c>
      <c r="H51" s="54"/>
      <c r="I51" s="54"/>
    </row>
    <row r="52" spans="1:11" x14ac:dyDescent="0.25">
      <c r="A52" s="1861"/>
      <c r="B52" s="54"/>
      <c r="C52" s="54"/>
      <c r="D52" s="54"/>
      <c r="E52" s="54"/>
      <c r="F52" s="54"/>
      <c r="G52" s="54"/>
      <c r="H52" s="54"/>
      <c r="I52" s="54"/>
    </row>
    <row r="53" spans="1:11" x14ac:dyDescent="0.25">
      <c r="A53" s="1861"/>
      <c r="B53" s="54"/>
      <c r="C53" s="54"/>
      <c r="D53" s="54"/>
      <c r="E53" s="54"/>
      <c r="F53" s="54"/>
      <c r="G53" s="54"/>
      <c r="H53" s="54"/>
    </row>
    <row r="54" spans="1:11" x14ac:dyDescent="0.25">
      <c r="A54" s="1861"/>
      <c r="B54" s="54"/>
      <c r="C54" s="54"/>
      <c r="D54" s="54"/>
      <c r="E54" s="1861"/>
      <c r="F54" s="54"/>
      <c r="G54" s="54"/>
      <c r="H54" s="54"/>
    </row>
    <row r="55" spans="1:11" x14ac:dyDescent="0.25">
      <c r="A55" s="1861"/>
      <c r="B55" s="54"/>
      <c r="C55" s="54"/>
      <c r="D55" s="54"/>
      <c r="E55" s="54"/>
      <c r="F55" s="54"/>
      <c r="G55" s="54"/>
      <c r="H55" s="54"/>
    </row>
    <row r="56" spans="1:11" x14ac:dyDescent="0.25">
      <c r="A56" s="1861"/>
      <c r="B56" s="54"/>
      <c r="C56" s="54"/>
      <c r="D56" s="54"/>
      <c r="E56" s="54"/>
      <c r="F56" s="54"/>
      <c r="G56" s="54"/>
      <c r="H56" s="54"/>
    </row>
  </sheetData>
  <sheetProtection algorithmName="SHA-512" hashValue="J+CkPx4YMSTVnRQNZwIflm8obhctY91cPM6G1wz6GqTdvONeggkymaJE7XdKyz+QPigOocEKYm4oLlw9GhoDTg==" saltValue="crl0vYeN/3FZJwA2M5ZcPg==" spinCount="100000" sheet="1" objects="1" scenarios="1"/>
  <mergeCells count="35">
    <mergeCell ref="A47:A48"/>
    <mergeCell ref="B47:B48"/>
    <mergeCell ref="A49:G49"/>
    <mergeCell ref="A35:A38"/>
    <mergeCell ref="B35:B36"/>
    <mergeCell ref="B37:B38"/>
    <mergeCell ref="A39:A46"/>
    <mergeCell ref="B39:B40"/>
    <mergeCell ref="B41:B42"/>
    <mergeCell ref="B43:B44"/>
    <mergeCell ref="B45:B46"/>
    <mergeCell ref="A25:A34"/>
    <mergeCell ref="B25:B26"/>
    <mergeCell ref="B27:B28"/>
    <mergeCell ref="B29:B30"/>
    <mergeCell ref="B31:B32"/>
    <mergeCell ref="B33:B34"/>
    <mergeCell ref="A7:A10"/>
    <mergeCell ref="B7:B8"/>
    <mergeCell ref="B9:B10"/>
    <mergeCell ref="A11:A24"/>
    <mergeCell ref="B11:B12"/>
    <mergeCell ref="B13:B14"/>
    <mergeCell ref="B15:B16"/>
    <mergeCell ref="B17:B18"/>
    <mergeCell ref="B19:B20"/>
    <mergeCell ref="B21:B22"/>
    <mergeCell ref="B23:B24"/>
    <mergeCell ref="A3:G3"/>
    <mergeCell ref="A4:C6"/>
    <mergeCell ref="D4:G4"/>
    <mergeCell ref="D5:D6"/>
    <mergeCell ref="E5:E6"/>
    <mergeCell ref="F5:F6"/>
    <mergeCell ref="G5:G6"/>
  </mergeCells>
  <hyperlinks>
    <hyperlink ref="E51" location="'Table 3.4'!B48" display="Back" xr:uid="{FC778094-454D-4994-9B86-810DD2356A5A}"/>
    <hyperlink ref="G51" location="'Table 3.6'!G48" display="Next" xr:uid="{A2D496C4-B3C2-4884-862F-DE8E14622EC1}"/>
    <hyperlink ref="A51" location="'Section 3'!A1" display="Back to contents" xr:uid="{7910EE33-6F76-4700-B626-A8C30B456DB7}"/>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17040-8819-4F32-B0DE-68A0DF763318}">
  <dimension ref="A1:I14"/>
  <sheetViews>
    <sheetView workbookViewId="0">
      <selection activeCell="A3" sqref="A3"/>
    </sheetView>
  </sheetViews>
  <sheetFormatPr defaultColWidth="9.109375" defaultRowHeight="13.8" x14ac:dyDescent="0.25"/>
  <cols>
    <col min="1" max="1" width="18.44140625" style="4" customWidth="1"/>
    <col min="2" max="2" width="81.33203125" style="9" customWidth="1"/>
    <col min="3" max="4" width="9.109375" style="4"/>
    <col min="5" max="5" width="11.77734375" style="4" bestFit="1" customWidth="1"/>
    <col min="6" max="16384" width="9.109375" style="4"/>
  </cols>
  <sheetData>
    <row r="1" spans="1:9" x14ac:dyDescent="0.25">
      <c r="A1" s="1" t="s">
        <v>0</v>
      </c>
      <c r="B1" s="2" t="s">
        <v>1</v>
      </c>
      <c r="C1" s="1"/>
      <c r="D1" s="1"/>
      <c r="E1" s="3"/>
      <c r="F1" s="3"/>
      <c r="G1" s="3"/>
      <c r="H1" s="3"/>
      <c r="I1" s="3"/>
    </row>
    <row r="2" spans="1:9" x14ac:dyDescent="0.25">
      <c r="A2" s="3"/>
      <c r="B2" s="5"/>
      <c r="C2" s="3"/>
      <c r="D2" s="3"/>
      <c r="E2" s="3"/>
      <c r="F2" s="3"/>
      <c r="G2" s="3"/>
      <c r="H2" s="3"/>
      <c r="I2" s="3"/>
    </row>
    <row r="3" spans="1:9" x14ac:dyDescent="0.25">
      <c r="A3" s="6" t="s">
        <v>2</v>
      </c>
      <c r="B3" s="3" t="s">
        <v>3</v>
      </c>
      <c r="C3" s="3"/>
      <c r="D3" s="3"/>
      <c r="E3" s="3"/>
      <c r="F3" s="3"/>
      <c r="G3" s="3"/>
      <c r="H3" s="3"/>
      <c r="I3" s="3"/>
    </row>
    <row r="4" spans="1:9" ht="14.1" customHeight="1" x14ac:dyDescent="0.25">
      <c r="A4" s="6" t="s">
        <v>4</v>
      </c>
      <c r="B4" s="5" t="s">
        <v>5</v>
      </c>
      <c r="C4" s="5"/>
      <c r="D4" s="5"/>
      <c r="E4" s="5"/>
      <c r="F4" s="3"/>
      <c r="G4" s="3"/>
      <c r="H4" s="3"/>
      <c r="I4" s="3"/>
    </row>
    <row r="5" spans="1:9" ht="14.1" customHeight="1" x14ac:dyDescent="0.25">
      <c r="A5" s="7" t="s">
        <v>6</v>
      </c>
      <c r="B5" s="5" t="s">
        <v>7</v>
      </c>
      <c r="C5" s="5"/>
      <c r="D5" s="5"/>
      <c r="E5" s="5"/>
      <c r="F5" s="3"/>
      <c r="G5" s="3"/>
      <c r="H5" s="3"/>
      <c r="I5" s="3"/>
    </row>
    <row r="6" spans="1:9" x14ac:dyDescent="0.25">
      <c r="A6" s="6" t="s">
        <v>8</v>
      </c>
      <c r="B6" s="3" t="s">
        <v>9</v>
      </c>
      <c r="C6" s="3"/>
      <c r="D6" s="3"/>
      <c r="E6" s="3"/>
      <c r="F6" s="3"/>
      <c r="G6" s="3"/>
      <c r="H6" s="3"/>
      <c r="I6" s="3"/>
    </row>
    <row r="7" spans="1:9" x14ac:dyDescent="0.25">
      <c r="A7" s="6" t="s">
        <v>10</v>
      </c>
      <c r="B7" s="3" t="s">
        <v>11</v>
      </c>
      <c r="C7" s="3"/>
      <c r="D7" s="3"/>
      <c r="E7" s="3"/>
      <c r="F7" s="3"/>
      <c r="G7" s="3"/>
      <c r="H7" s="3"/>
      <c r="I7" s="3"/>
    </row>
    <row r="8" spans="1:9" x14ac:dyDescent="0.25">
      <c r="A8" s="3"/>
      <c r="B8" s="5"/>
      <c r="C8" s="3"/>
      <c r="D8" s="3"/>
      <c r="E8" s="3"/>
      <c r="F8" s="3"/>
      <c r="G8" s="3"/>
      <c r="H8" s="3"/>
      <c r="I8" s="3"/>
    </row>
    <row r="9" spans="1:9" x14ac:dyDescent="0.25">
      <c r="A9" s="6" t="s">
        <v>12</v>
      </c>
      <c r="B9" s="8" t="s">
        <v>13</v>
      </c>
      <c r="C9" s="6" t="s">
        <v>14</v>
      </c>
      <c r="D9" s="3"/>
      <c r="E9" s="3"/>
      <c r="F9" s="3"/>
      <c r="G9" s="3"/>
      <c r="H9" s="3"/>
      <c r="I9" s="3"/>
    </row>
    <row r="10" spans="1:9" x14ac:dyDescent="0.25">
      <c r="A10" s="3"/>
      <c r="B10" s="5"/>
      <c r="C10" s="3"/>
      <c r="D10" s="3"/>
      <c r="E10" s="3"/>
      <c r="F10" s="3"/>
      <c r="G10" s="3"/>
      <c r="H10" s="3"/>
      <c r="I10" s="3"/>
    </row>
    <row r="11" spans="1:9" x14ac:dyDescent="0.25">
      <c r="A11" s="3"/>
      <c r="B11" s="5"/>
      <c r="C11" s="3"/>
      <c r="D11" s="3"/>
      <c r="E11" s="3"/>
      <c r="F11" s="3"/>
      <c r="G11" s="3"/>
      <c r="H11" s="3"/>
      <c r="I11" s="3"/>
    </row>
    <row r="12" spans="1:9" x14ac:dyDescent="0.25">
      <c r="A12" s="3"/>
      <c r="B12" s="5"/>
      <c r="C12" s="3"/>
      <c r="D12" s="3"/>
      <c r="E12" s="3"/>
      <c r="F12" s="3"/>
      <c r="G12" s="3"/>
      <c r="H12" s="3"/>
      <c r="I12" s="3"/>
    </row>
    <row r="13" spans="1:9" x14ac:dyDescent="0.25">
      <c r="A13" s="3"/>
      <c r="B13" s="5"/>
      <c r="C13" s="3"/>
      <c r="D13" s="3"/>
      <c r="E13" s="3"/>
      <c r="F13" s="3"/>
    </row>
    <row r="14" spans="1:9" x14ac:dyDescent="0.25">
      <c r="A14" s="3"/>
      <c r="B14" s="5"/>
      <c r="C14" s="3"/>
      <c r="D14" s="3"/>
      <c r="E14" s="3"/>
      <c r="F14" s="3"/>
    </row>
  </sheetData>
  <sheetProtection algorithmName="SHA-512" hashValue="pcZaBWCye0VP+a1GTW4VGcBU2Tbhty8Afpzsf1Rn1cD2qCvU78Gu8zReg2sZimN+je36E4x63RyJ5ek1B84TZw==" saltValue="63kBhV5gDgBUQyo6TFPkLA==" spinCount="100000" sheet="1" objects="1" scenarios="1"/>
  <hyperlinks>
    <hyperlink ref="C9" location="'Table 8.1'!C15" display="Next" xr:uid="{5F5A8CEF-C96F-4A65-AA5F-FD4892ABCD98}"/>
    <hyperlink ref="A9" location="'Table 7.10'!A1" display="Back" xr:uid="{8A9D4C5E-DC2A-4EE0-A33E-26767DB67FF6}"/>
    <hyperlink ref="A3" location="'Table 8.1'!A1" display="Table 8.1: " xr:uid="{6963623F-3DDC-4B13-9DD0-D5B164A61A53}"/>
    <hyperlink ref="A4" location="'Table 8.2'!A1" display="Table 8.2: " xr:uid="{31031CF3-F008-4F6C-A2EA-739E591C512B}"/>
    <hyperlink ref="A5" location="'Table 8.3'!A1" display="Table 8.3: " xr:uid="{05C92457-221A-416C-933E-617879C91BC7}"/>
    <hyperlink ref="A6" location="'Table 8.4'!A1" display="Table 8.4: " xr:uid="{E7017E8D-60B4-4342-AEA5-2DFB4C9EDE70}"/>
    <hyperlink ref="A7" location="'Table 8.5'!A1" display="Table 8.5: " xr:uid="{33728395-20DD-4130-AB33-3D1840759D4E}"/>
    <hyperlink ref="B9" location="'Main Contents'!A1" display="Back to main contents" xr:uid="{0867D1CB-087A-4D98-876A-6227386DB19E}"/>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B4112-CBB3-4C86-A70F-B70B39A529CA}">
  <dimension ref="A1:J53"/>
  <sheetViews>
    <sheetView tabSelected="1" workbookViewId="0">
      <selection activeCell="K13" sqref="K13"/>
    </sheetView>
  </sheetViews>
  <sheetFormatPr defaultColWidth="9.21875" defaultRowHeight="11.4" x14ac:dyDescent="0.2"/>
  <cols>
    <col min="1" max="2" width="18.44140625" style="11" customWidth="1"/>
    <col min="3" max="3" width="9.21875" style="11"/>
    <col min="4" max="4" width="13.5546875" style="11" customWidth="1"/>
    <col min="5" max="5" width="13.44140625" style="11" customWidth="1"/>
    <col min="6" max="6" width="14.44140625" style="11" customWidth="1"/>
    <col min="7" max="7" width="13.5546875" style="11" customWidth="1"/>
    <col min="8" max="16384" width="9.21875" style="11"/>
  </cols>
  <sheetData>
    <row r="1" spans="1:10" ht="14.4" x14ac:dyDescent="0.3">
      <c r="A1" s="53"/>
      <c r="B1" s="10"/>
      <c r="C1" s="10"/>
      <c r="D1" s="10"/>
      <c r="E1" s="10"/>
      <c r="F1" s="10"/>
      <c r="G1" s="10"/>
      <c r="H1" s="10"/>
      <c r="I1" s="10"/>
      <c r="J1" s="10"/>
    </row>
    <row r="2" spans="1:10" x14ac:dyDescent="0.2">
      <c r="A2" s="10"/>
      <c r="B2" s="10"/>
      <c r="C2" s="10"/>
      <c r="D2" s="10"/>
      <c r="E2" s="10"/>
      <c r="F2" s="10"/>
      <c r="G2" s="10"/>
      <c r="H2" s="10"/>
      <c r="I2" s="10"/>
      <c r="J2" s="10"/>
    </row>
    <row r="3" spans="1:10" ht="15" customHeight="1" x14ac:dyDescent="0.2">
      <c r="A3" s="3531" t="s">
        <v>15</v>
      </c>
      <c r="B3" s="3531"/>
      <c r="C3" s="3531"/>
      <c r="D3" s="3531"/>
      <c r="E3" s="3531"/>
      <c r="F3" s="3531"/>
      <c r="G3" s="3531"/>
      <c r="H3" s="10"/>
      <c r="I3" s="10"/>
      <c r="J3" s="10"/>
    </row>
    <row r="4" spans="1:10" ht="15.45" customHeight="1" thickBot="1" x14ac:dyDescent="0.25">
      <c r="A4" s="3532"/>
      <c r="B4" s="3532"/>
      <c r="C4" s="3532"/>
      <c r="D4" s="3532"/>
      <c r="E4" s="3532"/>
      <c r="F4" s="3532"/>
      <c r="G4" s="3532"/>
      <c r="H4" s="12"/>
      <c r="I4" s="10"/>
      <c r="J4" s="10"/>
    </row>
    <row r="5" spans="1:10" ht="12.45" customHeight="1" thickTop="1" thickBot="1" x14ac:dyDescent="0.3">
      <c r="A5" s="3521" t="s">
        <v>16</v>
      </c>
      <c r="B5" s="3522"/>
      <c r="C5" s="3522"/>
      <c r="D5" s="3525" t="s">
        <v>17</v>
      </c>
      <c r="E5" s="3526"/>
      <c r="F5" s="3526"/>
      <c r="G5" s="3527"/>
      <c r="H5" s="10"/>
      <c r="I5" s="10"/>
      <c r="J5" s="10"/>
    </row>
    <row r="6" spans="1:10" ht="12.6" thickTop="1" thickBot="1" x14ac:dyDescent="0.25">
      <c r="A6" s="3523"/>
      <c r="B6" s="3524"/>
      <c r="C6" s="3524"/>
      <c r="D6" s="3528" t="s">
        <v>18</v>
      </c>
      <c r="E6" s="3529" t="s">
        <v>19</v>
      </c>
      <c r="F6" s="3529" t="s">
        <v>20</v>
      </c>
      <c r="G6" s="3530" t="s">
        <v>21</v>
      </c>
      <c r="H6" s="10"/>
      <c r="I6" s="10"/>
      <c r="J6" s="10"/>
    </row>
    <row r="7" spans="1:10" ht="12.6" thickTop="1" thickBot="1" x14ac:dyDescent="0.25">
      <c r="A7" s="3523"/>
      <c r="B7" s="3524"/>
      <c r="C7" s="3524"/>
      <c r="D7" s="3528"/>
      <c r="E7" s="3529"/>
      <c r="F7" s="3529"/>
      <c r="G7" s="3530"/>
      <c r="H7" s="10"/>
      <c r="I7" s="10"/>
      <c r="J7" s="10"/>
    </row>
    <row r="8" spans="1:10" ht="12" thickTop="1" x14ac:dyDescent="0.2">
      <c r="A8" s="3517" t="s">
        <v>22</v>
      </c>
      <c r="B8" s="3518" t="s">
        <v>23</v>
      </c>
      <c r="C8" s="13" t="s">
        <v>24</v>
      </c>
      <c r="D8" s="14">
        <v>26533.000000000036</v>
      </c>
      <c r="E8" s="15">
        <v>1253.9799999999998</v>
      </c>
      <c r="F8" s="15">
        <v>1521.0200000000002</v>
      </c>
      <c r="G8" s="16">
        <v>29308.000000000065</v>
      </c>
      <c r="H8" s="10"/>
      <c r="I8" s="10"/>
      <c r="J8" s="10"/>
    </row>
    <row r="9" spans="1:10" ht="12" x14ac:dyDescent="0.2">
      <c r="A9" s="3241"/>
      <c r="B9" s="2726"/>
      <c r="C9" s="17" t="s">
        <v>25</v>
      </c>
      <c r="D9" s="18">
        <v>0.90531595468813908</v>
      </c>
      <c r="E9" s="19">
        <v>4.2786269960420266E-2</v>
      </c>
      <c r="F9" s="19">
        <v>5.1897775351439773E-2</v>
      </c>
      <c r="G9" s="20">
        <v>1</v>
      </c>
      <c r="H9" s="10"/>
      <c r="I9" s="10"/>
      <c r="J9" s="10"/>
    </row>
    <row r="10" spans="1:10" x14ac:dyDescent="0.2">
      <c r="A10" s="3241"/>
      <c r="B10" s="2726" t="s">
        <v>26</v>
      </c>
      <c r="C10" s="21" t="s">
        <v>24</v>
      </c>
      <c r="D10" s="22">
        <v>23998.319999999996</v>
      </c>
      <c r="E10" s="23">
        <v>1356.3499999999997</v>
      </c>
      <c r="F10" s="23" t="s">
        <v>27</v>
      </c>
      <c r="G10" s="24">
        <v>26050.000000000011</v>
      </c>
      <c r="H10" s="10"/>
      <c r="I10" s="10"/>
      <c r="J10" s="10"/>
    </row>
    <row r="11" spans="1:10" ht="12" x14ac:dyDescent="0.2">
      <c r="A11" s="3241"/>
      <c r="B11" s="2726"/>
      <c r="C11" s="17" t="s">
        <v>25</v>
      </c>
      <c r="D11" s="18">
        <v>0.92124069097888617</v>
      </c>
      <c r="E11" s="19">
        <v>5.2067178502879043E-2</v>
      </c>
      <c r="F11" s="19">
        <v>2.6692130518234155E-2</v>
      </c>
      <c r="G11" s="20">
        <v>1</v>
      </c>
      <c r="H11" s="10"/>
      <c r="I11" s="10"/>
      <c r="J11" s="10"/>
    </row>
    <row r="12" spans="1:10" x14ac:dyDescent="0.2">
      <c r="A12" s="3241"/>
      <c r="B12" s="2726" t="s">
        <v>28</v>
      </c>
      <c r="C12" s="21" t="s">
        <v>24</v>
      </c>
      <c r="D12" s="22">
        <v>22712.080000000085</v>
      </c>
      <c r="E12" s="23">
        <v>1372.9750000000008</v>
      </c>
      <c r="F12" s="23">
        <v>1406.9450000000006</v>
      </c>
      <c r="G12" s="24">
        <v>25492.000000000146</v>
      </c>
      <c r="H12" s="10"/>
      <c r="I12" s="10"/>
      <c r="J12" s="10"/>
    </row>
    <row r="13" spans="1:10" ht="12.6" thickBot="1" x14ac:dyDescent="0.3">
      <c r="A13" s="3241"/>
      <c r="B13" s="2726"/>
      <c r="C13" s="17" t="s">
        <v>25</v>
      </c>
      <c r="D13" s="25">
        <v>0.89094931743291839</v>
      </c>
      <c r="E13" s="26">
        <v>5.3859053820806253E-2</v>
      </c>
      <c r="F13" s="26">
        <v>5.5191628746273043E-2</v>
      </c>
      <c r="G13" s="27">
        <v>1</v>
      </c>
      <c r="H13" s="28"/>
      <c r="I13" s="10"/>
      <c r="J13" s="10"/>
    </row>
    <row r="14" spans="1:10" ht="12" thickTop="1" x14ac:dyDescent="0.2">
      <c r="A14" s="3519" t="s">
        <v>29</v>
      </c>
      <c r="B14" s="3520" t="s">
        <v>30</v>
      </c>
      <c r="C14" s="29" t="s">
        <v>24</v>
      </c>
      <c r="D14" s="14">
        <v>33011.260000000133</v>
      </c>
      <c r="E14" s="15">
        <v>2045.3650000000009</v>
      </c>
      <c r="F14" s="15">
        <v>2022.5000000000009</v>
      </c>
      <c r="G14" s="16">
        <v>37079.125000000167</v>
      </c>
      <c r="H14" s="10"/>
      <c r="I14" s="10"/>
      <c r="J14" s="10"/>
    </row>
    <row r="15" spans="1:10" ht="12" x14ac:dyDescent="0.2">
      <c r="A15" s="2532"/>
      <c r="B15" s="2529"/>
      <c r="C15" s="30" t="s">
        <v>25</v>
      </c>
      <c r="D15" s="18">
        <v>0.89029231407159659</v>
      </c>
      <c r="E15" s="19">
        <v>5.5162170088964929E-2</v>
      </c>
      <c r="F15" s="19">
        <v>5.4545515839437737E-2</v>
      </c>
      <c r="G15" s="20">
        <v>1</v>
      </c>
      <c r="H15" s="10"/>
      <c r="I15" s="10"/>
      <c r="J15" s="10"/>
    </row>
    <row r="16" spans="1:10" x14ac:dyDescent="0.2">
      <c r="A16" s="2532"/>
      <c r="B16" s="2529" t="s">
        <v>31</v>
      </c>
      <c r="C16" s="31" t="s">
        <v>24</v>
      </c>
      <c r="D16" s="22">
        <v>15050.094999999956</v>
      </c>
      <c r="E16" s="23">
        <v>1090.6949999999999</v>
      </c>
      <c r="F16" s="23">
        <v>1010.3149999999999</v>
      </c>
      <c r="G16" s="24">
        <v>17151.104999999956</v>
      </c>
      <c r="H16" s="10" t="s">
        <v>32</v>
      </c>
      <c r="I16" s="10"/>
      <c r="J16" s="10"/>
    </row>
    <row r="17" spans="1:10" ht="12" x14ac:dyDescent="0.2">
      <c r="A17" s="2532"/>
      <c r="B17" s="2529"/>
      <c r="C17" s="30" t="s">
        <v>25</v>
      </c>
      <c r="D17" s="18">
        <v>0.87750002113566405</v>
      </c>
      <c r="E17" s="19">
        <v>6.3593278683793428E-2</v>
      </c>
      <c r="F17" s="19">
        <v>5.8906700180542455E-2</v>
      </c>
      <c r="G17" s="20">
        <v>1</v>
      </c>
      <c r="H17" s="10"/>
      <c r="I17" s="10"/>
      <c r="J17" s="10"/>
    </row>
    <row r="18" spans="1:10" x14ac:dyDescent="0.2">
      <c r="A18" s="2532"/>
      <c r="B18" s="2529" t="s">
        <v>33</v>
      </c>
      <c r="C18" s="31" t="s">
        <v>24</v>
      </c>
      <c r="D18" s="22">
        <v>24411.560000000034</v>
      </c>
      <c r="E18" s="23">
        <v>805.38999999999976</v>
      </c>
      <c r="F18" s="23" t="s">
        <v>27</v>
      </c>
      <c r="G18" s="24">
        <v>25777.095000000056</v>
      </c>
      <c r="H18" s="10"/>
      <c r="I18" s="10"/>
      <c r="J18" s="10"/>
    </row>
    <row r="19" spans="1:10" ht="12" x14ac:dyDescent="0.2">
      <c r="A19" s="2532"/>
      <c r="B19" s="2535"/>
      <c r="C19" s="30" t="s">
        <v>25</v>
      </c>
      <c r="D19" s="18">
        <v>0.94702525633706902</v>
      </c>
      <c r="E19" s="19">
        <v>3.1244405158921049E-2</v>
      </c>
      <c r="F19" s="19">
        <v>2.1730338504009027E-2</v>
      </c>
      <c r="G19" s="20">
        <v>1</v>
      </c>
      <c r="H19" s="10"/>
      <c r="I19" s="10"/>
      <c r="J19" s="10"/>
    </row>
    <row r="20" spans="1:10" x14ac:dyDescent="0.2">
      <c r="A20" s="2532"/>
      <c r="B20" s="2536" t="s">
        <v>34</v>
      </c>
      <c r="C20" s="31" t="s">
        <v>24</v>
      </c>
      <c r="D20" s="32" t="s">
        <v>27</v>
      </c>
      <c r="E20" s="33" t="s">
        <v>27</v>
      </c>
      <c r="F20" s="33" t="s">
        <v>27</v>
      </c>
      <c r="G20" s="34" t="s">
        <v>27</v>
      </c>
      <c r="H20" s="10"/>
      <c r="I20" s="10"/>
      <c r="J20" s="10"/>
    </row>
    <row r="21" spans="1:10" ht="12.6" thickBot="1" x14ac:dyDescent="0.25">
      <c r="A21" s="2533"/>
      <c r="B21" s="2537"/>
      <c r="C21" s="35" t="s">
        <v>25</v>
      </c>
      <c r="D21" s="36">
        <v>0.91433233452991969</v>
      </c>
      <c r="E21" s="37">
        <v>4.9669208176343183E-2</v>
      </c>
      <c r="F21" s="37">
        <v>3.5998457293737206E-2</v>
      </c>
      <c r="G21" s="38">
        <v>0.99999999999999989</v>
      </c>
      <c r="H21" s="10"/>
      <c r="I21" s="10"/>
      <c r="J21" s="10"/>
    </row>
    <row r="22" spans="1:10" ht="12.45" customHeight="1" thickTop="1" x14ac:dyDescent="0.2">
      <c r="A22" s="3241" t="s">
        <v>35</v>
      </c>
      <c r="B22" s="2726" t="s">
        <v>36</v>
      </c>
      <c r="C22" s="21" t="s">
        <v>24</v>
      </c>
      <c r="D22" s="39" t="s">
        <v>27</v>
      </c>
      <c r="E22" s="40" t="s">
        <v>27</v>
      </c>
      <c r="F22" s="40" t="s">
        <v>27</v>
      </c>
      <c r="G22" s="41" t="s">
        <v>27</v>
      </c>
      <c r="H22" s="10"/>
      <c r="I22" s="10"/>
      <c r="J22" s="10"/>
    </row>
    <row r="23" spans="1:10" ht="12" x14ac:dyDescent="0.2">
      <c r="A23" s="3241"/>
      <c r="B23" s="2726"/>
      <c r="C23" s="17" t="s">
        <v>25</v>
      </c>
      <c r="D23" s="18">
        <v>0.63009047762945047</v>
      </c>
      <c r="E23" s="19">
        <v>0.16975665250546598</v>
      </c>
      <c r="F23" s="19">
        <v>0.20015286986508343</v>
      </c>
      <c r="G23" s="20">
        <v>1</v>
      </c>
      <c r="H23" s="10"/>
      <c r="I23" s="10"/>
      <c r="J23" s="10"/>
    </row>
    <row r="24" spans="1:10" x14ac:dyDescent="0.2">
      <c r="A24" s="3241"/>
      <c r="B24" s="2726" t="s">
        <v>37</v>
      </c>
      <c r="C24" s="21" t="s">
        <v>24</v>
      </c>
      <c r="D24" s="22">
        <v>16572.944999999952</v>
      </c>
      <c r="E24" s="23">
        <v>1211.9100000000001</v>
      </c>
      <c r="F24" s="23">
        <v>1341.7349999999999</v>
      </c>
      <c r="G24" s="24">
        <v>19126.589999999967</v>
      </c>
      <c r="H24" s="10"/>
      <c r="I24" s="10"/>
      <c r="J24" s="10"/>
    </row>
    <row r="25" spans="1:10" ht="12" x14ac:dyDescent="0.2">
      <c r="A25" s="3241"/>
      <c r="B25" s="2726"/>
      <c r="C25" s="17" t="s">
        <v>25</v>
      </c>
      <c r="D25" s="18">
        <v>0.8664871783208602</v>
      </c>
      <c r="E25" s="19">
        <v>6.3362575346677177E-2</v>
      </c>
      <c r="F25" s="19">
        <v>7.0150246332461891E-2</v>
      </c>
      <c r="G25" s="20">
        <v>1</v>
      </c>
      <c r="H25" s="42"/>
      <c r="I25" s="10"/>
      <c r="J25" s="10"/>
    </row>
    <row r="26" spans="1:10" x14ac:dyDescent="0.2">
      <c r="A26" s="3241"/>
      <c r="B26" s="2726" t="s">
        <v>38</v>
      </c>
      <c r="C26" s="21" t="s">
        <v>24</v>
      </c>
      <c r="D26" s="22">
        <v>22092.000000000047</v>
      </c>
      <c r="E26" s="23">
        <v>1264.4650000000001</v>
      </c>
      <c r="F26" s="23">
        <v>1235.1300000000001</v>
      </c>
      <c r="G26" s="24">
        <v>24591.595000000063</v>
      </c>
      <c r="H26" s="10"/>
      <c r="I26" s="10"/>
      <c r="J26" s="10"/>
    </row>
    <row r="27" spans="1:10" ht="12" x14ac:dyDescent="0.2">
      <c r="A27" s="3241"/>
      <c r="B27" s="2726"/>
      <c r="C27" s="17" t="s">
        <v>25</v>
      </c>
      <c r="D27" s="18">
        <v>0.89835571869169084</v>
      </c>
      <c r="E27" s="19">
        <v>5.141858427645693E-2</v>
      </c>
      <c r="F27" s="19">
        <v>5.0225697031851618E-2</v>
      </c>
      <c r="G27" s="20">
        <v>1.0000000000000002</v>
      </c>
      <c r="H27" s="10"/>
      <c r="I27" s="10"/>
      <c r="J27" s="10"/>
    </row>
    <row r="28" spans="1:10" x14ac:dyDescent="0.2">
      <c r="A28" s="3241"/>
      <c r="B28" s="2726" t="s">
        <v>39</v>
      </c>
      <c r="C28" s="21" t="s">
        <v>24</v>
      </c>
      <c r="D28" s="22">
        <v>8696.4349999999904</v>
      </c>
      <c r="E28" s="23" t="s">
        <v>27</v>
      </c>
      <c r="F28" s="23" t="s">
        <v>27</v>
      </c>
      <c r="G28" s="24">
        <v>9625.7749999999796</v>
      </c>
      <c r="H28" s="10"/>
      <c r="I28" s="10"/>
      <c r="J28" s="10"/>
    </row>
    <row r="29" spans="1:10" ht="12" x14ac:dyDescent="0.2">
      <c r="A29" s="3241"/>
      <c r="B29" s="2726"/>
      <c r="C29" s="17" t="s">
        <v>25</v>
      </c>
      <c r="D29" s="18">
        <v>0.90345296872199998</v>
      </c>
      <c r="E29" s="19">
        <v>5.8028574322587144E-2</v>
      </c>
      <c r="F29" s="19">
        <v>3.851845695541406E-2</v>
      </c>
      <c r="G29" s="20">
        <v>1</v>
      </c>
      <c r="H29" s="10"/>
      <c r="I29" s="10"/>
      <c r="J29" s="10"/>
    </row>
    <row r="30" spans="1:10" x14ac:dyDescent="0.2">
      <c r="A30" s="3241"/>
      <c r="B30" s="2726" t="s">
        <v>40</v>
      </c>
      <c r="C30" s="21" t="s">
        <v>24</v>
      </c>
      <c r="D30" s="22">
        <v>24934.300000000021</v>
      </c>
      <c r="E30" s="23">
        <v>858.75499999999988</v>
      </c>
      <c r="F30" s="23" t="s">
        <v>27</v>
      </c>
      <c r="G30" s="24">
        <v>26382.080000000042</v>
      </c>
      <c r="H30" s="10"/>
      <c r="I30" s="10"/>
      <c r="J30" s="10"/>
    </row>
    <row r="31" spans="1:10" ht="12" x14ac:dyDescent="0.2">
      <c r="A31" s="3241"/>
      <c r="B31" s="2726"/>
      <c r="C31" s="17" t="s">
        <v>25</v>
      </c>
      <c r="D31" s="18">
        <v>0.94512259836980195</v>
      </c>
      <c r="E31" s="19">
        <v>3.2550693501043074E-2</v>
      </c>
      <c r="F31" s="19">
        <v>2.2326708129154292E-2</v>
      </c>
      <c r="G31" s="20">
        <v>1</v>
      </c>
      <c r="H31" s="10"/>
      <c r="I31" s="10"/>
      <c r="J31" s="10"/>
    </row>
    <row r="32" spans="1:10" x14ac:dyDescent="0.2">
      <c r="A32" s="3241"/>
      <c r="B32" s="2726" t="s">
        <v>41</v>
      </c>
      <c r="C32" s="21" t="s">
        <v>24</v>
      </c>
      <c r="D32" s="22" t="s">
        <v>27</v>
      </c>
      <c r="E32" s="33" t="s">
        <v>27</v>
      </c>
      <c r="F32" s="33" t="s">
        <v>27</v>
      </c>
      <c r="G32" s="34" t="s">
        <v>27</v>
      </c>
      <c r="H32" s="10"/>
      <c r="I32" s="10"/>
      <c r="J32" s="10"/>
    </row>
    <row r="33" spans="1:10" ht="12.6" thickBot="1" x14ac:dyDescent="0.25">
      <c r="A33" s="3241"/>
      <c r="B33" s="2726"/>
      <c r="C33" s="17" t="s">
        <v>25</v>
      </c>
      <c r="D33" s="36">
        <v>0.91433233452991969</v>
      </c>
      <c r="E33" s="37">
        <v>4.9669208176343183E-2</v>
      </c>
      <c r="F33" s="37">
        <v>3.5998457293737206E-2</v>
      </c>
      <c r="G33" s="38">
        <v>0.99999999999999989</v>
      </c>
      <c r="H33" s="10"/>
      <c r="I33" s="10"/>
      <c r="J33" s="10"/>
    </row>
    <row r="34" spans="1:10" ht="12.45" customHeight="1" thickTop="1" x14ac:dyDescent="0.25">
      <c r="A34" s="3515" t="s">
        <v>42</v>
      </c>
      <c r="B34" s="3516" t="s">
        <v>43</v>
      </c>
      <c r="C34" s="43" t="s">
        <v>24</v>
      </c>
      <c r="D34" s="44">
        <v>1727.9200000000003</v>
      </c>
      <c r="E34" s="45" t="s">
        <v>27</v>
      </c>
      <c r="F34" s="45" t="s">
        <v>27</v>
      </c>
      <c r="G34" s="46">
        <v>1865.1450000000004</v>
      </c>
      <c r="H34" s="10"/>
      <c r="I34" s="42"/>
      <c r="J34" s="28"/>
    </row>
    <row r="35" spans="1:10" ht="12" x14ac:dyDescent="0.25">
      <c r="A35" s="3241"/>
      <c r="B35" s="2726"/>
      <c r="C35" s="17" t="s">
        <v>25</v>
      </c>
      <c r="D35" s="18">
        <v>0.92642663170959894</v>
      </c>
      <c r="E35" s="19">
        <v>3.8206144830562769E-2</v>
      </c>
      <c r="F35" s="19">
        <v>3.5367223459838233E-2</v>
      </c>
      <c r="G35" s="20">
        <v>1.0000000000000002</v>
      </c>
      <c r="H35" s="28"/>
      <c r="I35" s="10"/>
      <c r="J35" s="10"/>
    </row>
    <row r="36" spans="1:10" ht="12" x14ac:dyDescent="0.25">
      <c r="A36" s="3241"/>
      <c r="B36" s="2726" t="s">
        <v>44</v>
      </c>
      <c r="C36" s="21" t="s">
        <v>24</v>
      </c>
      <c r="D36" s="22">
        <v>5562.5400000000018</v>
      </c>
      <c r="E36" s="23" t="s">
        <v>27</v>
      </c>
      <c r="F36" s="23" t="s">
        <v>27</v>
      </c>
      <c r="G36" s="24">
        <v>5996.1350000000011</v>
      </c>
      <c r="H36" s="28"/>
      <c r="I36" s="10"/>
      <c r="J36" s="10"/>
    </row>
    <row r="37" spans="1:10" ht="12" x14ac:dyDescent="0.2">
      <c r="A37" s="3241"/>
      <c r="B37" s="2726"/>
      <c r="C37" s="17" t="s">
        <v>25</v>
      </c>
      <c r="D37" s="18">
        <v>0.92768758541960805</v>
      </c>
      <c r="E37" s="19">
        <v>3.1183420653470937E-2</v>
      </c>
      <c r="F37" s="19">
        <v>4.1128993926921244E-2</v>
      </c>
      <c r="G37" s="20">
        <v>1</v>
      </c>
      <c r="H37" s="10"/>
      <c r="I37" s="10"/>
      <c r="J37" s="10"/>
    </row>
    <row r="38" spans="1:10" x14ac:dyDescent="0.2">
      <c r="A38" s="3241"/>
      <c r="B38" s="2726" t="s">
        <v>45</v>
      </c>
      <c r="C38" s="21" t="s">
        <v>24</v>
      </c>
      <c r="D38" s="22">
        <v>27449.340000000066</v>
      </c>
      <c r="E38" s="23">
        <v>1499.4450000000006</v>
      </c>
      <c r="F38" s="23">
        <v>1661.3500000000004</v>
      </c>
      <c r="G38" s="24">
        <v>30610.135000000097</v>
      </c>
      <c r="H38" s="10"/>
      <c r="I38" s="10"/>
      <c r="J38" s="10"/>
    </row>
    <row r="39" spans="1:10" ht="12" x14ac:dyDescent="0.2">
      <c r="A39" s="3241"/>
      <c r="B39" s="2726"/>
      <c r="C39" s="17" t="s">
        <v>25</v>
      </c>
      <c r="D39" s="18">
        <v>0.8967402463269103</v>
      </c>
      <c r="E39" s="19">
        <v>4.8985246226453949E-2</v>
      </c>
      <c r="F39" s="19">
        <v>5.427450744663475E-2</v>
      </c>
      <c r="G39" s="20">
        <v>1</v>
      </c>
      <c r="H39" s="10"/>
      <c r="I39" s="10"/>
      <c r="J39" s="10"/>
    </row>
    <row r="40" spans="1:10" x14ac:dyDescent="0.2">
      <c r="A40" s="3241"/>
      <c r="B40" s="2546" t="s">
        <v>46</v>
      </c>
      <c r="C40" s="21" t="s">
        <v>24</v>
      </c>
      <c r="D40" s="22">
        <v>38503.60000000018</v>
      </c>
      <c r="E40" s="23">
        <v>2225.6200000000008</v>
      </c>
      <c r="F40" s="23">
        <v>1649.3650000000005</v>
      </c>
      <c r="G40" s="24">
        <v>42378.585000000145</v>
      </c>
      <c r="H40" s="10"/>
      <c r="I40" s="10"/>
      <c r="J40" s="10"/>
    </row>
    <row r="41" spans="1:10" ht="12.6" thickBot="1" x14ac:dyDescent="0.25">
      <c r="A41" s="2729"/>
      <c r="B41" s="2550"/>
      <c r="C41" s="47" t="s">
        <v>25</v>
      </c>
      <c r="D41" s="25">
        <v>0.90856266201431812</v>
      </c>
      <c r="E41" s="26">
        <v>5.2517562820938765E-2</v>
      </c>
      <c r="F41" s="26">
        <v>3.8919775164744055E-2</v>
      </c>
      <c r="G41" s="27">
        <v>1.0000000000000002</v>
      </c>
      <c r="H41" s="10"/>
      <c r="I41" s="10"/>
      <c r="J41" s="10"/>
    </row>
    <row r="42" spans="1:10" ht="12" thickTop="1" x14ac:dyDescent="0.2">
      <c r="A42" s="3246"/>
      <c r="B42" s="2734" t="s">
        <v>47</v>
      </c>
      <c r="C42" s="21" t="s">
        <v>24</v>
      </c>
      <c r="D42" s="48">
        <v>73243.400000000373</v>
      </c>
      <c r="E42" s="49">
        <v>3983.3050000000035</v>
      </c>
      <c r="F42" s="49">
        <v>3623.2950000000023</v>
      </c>
      <c r="G42" s="50">
        <v>80850.00000000064</v>
      </c>
      <c r="H42" s="10"/>
      <c r="I42" s="10"/>
      <c r="J42" s="10"/>
    </row>
    <row r="43" spans="1:10" ht="12.6" thickBot="1" x14ac:dyDescent="0.25">
      <c r="A43" s="3342"/>
      <c r="B43" s="3343"/>
      <c r="C43" s="51" t="s">
        <v>25</v>
      </c>
      <c r="D43" s="36">
        <v>0.90591713048855649</v>
      </c>
      <c r="E43" s="37">
        <v>4.9267841682127049E-2</v>
      </c>
      <c r="F43" s="37">
        <v>4.4815027829313216E-2</v>
      </c>
      <c r="G43" s="38">
        <v>1</v>
      </c>
      <c r="H43" s="10"/>
      <c r="I43" s="10"/>
      <c r="J43" s="10"/>
    </row>
    <row r="44" spans="1:10" ht="12" thickTop="1" x14ac:dyDescent="0.2">
      <c r="A44" s="2914" t="s">
        <v>48</v>
      </c>
      <c r="B44" s="2914"/>
      <c r="C44" s="2914"/>
      <c r="D44" s="2914"/>
      <c r="E44" s="2914"/>
      <c r="F44" s="2914"/>
      <c r="G44" s="2914"/>
      <c r="H44" s="12"/>
      <c r="I44" s="10"/>
      <c r="J44" s="10"/>
    </row>
    <row r="45" spans="1:10" x14ac:dyDescent="0.2">
      <c r="A45" s="10"/>
      <c r="B45" s="10"/>
      <c r="C45" s="10"/>
      <c r="D45" s="10"/>
      <c r="E45" s="10"/>
      <c r="F45" s="10"/>
      <c r="G45" s="10"/>
      <c r="H45" s="10"/>
      <c r="I45" s="10"/>
      <c r="J45" s="10"/>
    </row>
    <row r="46" spans="1:10" x14ac:dyDescent="0.2">
      <c r="A46" s="10"/>
      <c r="B46" s="10"/>
      <c r="C46" s="10"/>
      <c r="D46" s="10"/>
      <c r="E46" s="10"/>
      <c r="F46" s="10"/>
      <c r="G46" s="10"/>
      <c r="H46" s="10"/>
      <c r="I46" s="10"/>
      <c r="J46" s="10"/>
    </row>
    <row r="47" spans="1:10" s="2151" customFormat="1" ht="14.4" x14ac:dyDescent="0.3">
      <c r="A47" s="891" t="s">
        <v>49</v>
      </c>
      <c r="B47" s="892"/>
      <c r="C47" s="892"/>
      <c r="D47" s="892"/>
      <c r="E47" s="891" t="s">
        <v>12</v>
      </c>
      <c r="F47" s="892"/>
      <c r="G47" s="891" t="s">
        <v>14</v>
      </c>
      <c r="H47" s="892"/>
      <c r="I47" s="892"/>
      <c r="J47" s="892"/>
    </row>
    <row r="48" spans="1:10" x14ac:dyDescent="0.2">
      <c r="A48" s="10"/>
      <c r="B48" s="10"/>
      <c r="C48" s="10"/>
      <c r="D48" s="10"/>
      <c r="E48" s="10"/>
      <c r="F48" s="10"/>
      <c r="G48" s="10"/>
      <c r="H48" s="10"/>
      <c r="I48" s="10"/>
      <c r="J48" s="10"/>
    </row>
    <row r="49" spans="1:10" x14ac:dyDescent="0.2">
      <c r="A49" s="10"/>
      <c r="B49" s="10"/>
      <c r="C49" s="10"/>
      <c r="D49" s="10"/>
      <c r="E49" s="10"/>
      <c r="F49" s="10"/>
      <c r="G49" s="10"/>
      <c r="H49" s="10"/>
      <c r="I49" s="10"/>
      <c r="J49" s="10"/>
    </row>
    <row r="50" spans="1:10" x14ac:dyDescent="0.2">
      <c r="A50" s="10"/>
      <c r="B50" s="10"/>
      <c r="C50" s="10"/>
      <c r="D50" s="10"/>
      <c r="E50" s="10"/>
      <c r="F50" s="10"/>
      <c r="G50" s="10"/>
      <c r="H50" s="10"/>
      <c r="I50" s="10"/>
      <c r="J50" s="10"/>
    </row>
    <row r="51" spans="1:10" x14ac:dyDescent="0.2">
      <c r="A51" s="10"/>
      <c r="B51" s="10"/>
      <c r="C51" s="10"/>
      <c r="D51" s="10"/>
      <c r="E51" s="10"/>
      <c r="F51" s="10"/>
      <c r="G51" s="10"/>
      <c r="H51" s="10"/>
      <c r="I51" s="10"/>
      <c r="J51" s="10"/>
    </row>
    <row r="52" spans="1:10" x14ac:dyDescent="0.2">
      <c r="A52" s="10"/>
      <c r="B52" s="10"/>
      <c r="C52" s="10"/>
      <c r="D52" s="10"/>
      <c r="E52" s="10"/>
      <c r="F52" s="10"/>
      <c r="G52" s="10"/>
      <c r="H52" s="10"/>
      <c r="I52" s="10"/>
      <c r="J52" s="10"/>
    </row>
    <row r="53" spans="1:10" x14ac:dyDescent="0.2">
      <c r="A53" s="10"/>
      <c r="B53" s="10"/>
      <c r="C53" s="10"/>
      <c r="D53" s="10"/>
      <c r="E53" s="10"/>
      <c r="F53" s="10"/>
      <c r="G53" s="10"/>
      <c r="H53" s="10"/>
      <c r="I53" s="10"/>
      <c r="J53" s="10"/>
    </row>
  </sheetData>
  <sheetProtection algorithmName="SHA-512" hashValue="7Zw01cYGl6BbCxCudP7EFZodcHyRiAiCe0pzmKfMdMS2GneRXcEAf/5acDcacZqqu9ubBsamed/z0E6GNfsl6g==" saltValue="rY5y9P0WBuMxK2BQ4Zzq+A==" spinCount="100000" sheet="1" objects="1" scenarios="1"/>
  <mergeCells count="31">
    <mergeCell ref="A3:G4"/>
    <mergeCell ref="A5:C7"/>
    <mergeCell ref="D5:G5"/>
    <mergeCell ref="D6:D7"/>
    <mergeCell ref="E6:E7"/>
    <mergeCell ref="F6:F7"/>
    <mergeCell ref="G6:G7"/>
    <mergeCell ref="A8:A13"/>
    <mergeCell ref="B8:B9"/>
    <mergeCell ref="B10:B11"/>
    <mergeCell ref="B12:B13"/>
    <mergeCell ref="A14:A21"/>
    <mergeCell ref="B14:B15"/>
    <mergeCell ref="B16:B17"/>
    <mergeCell ref="B18:B19"/>
    <mergeCell ref="B20:B21"/>
    <mergeCell ref="A22:A33"/>
    <mergeCell ref="B22:B23"/>
    <mergeCell ref="B24:B25"/>
    <mergeCell ref="B26:B27"/>
    <mergeCell ref="B28:B29"/>
    <mergeCell ref="B30:B31"/>
    <mergeCell ref="B32:B33"/>
    <mergeCell ref="A44:G44"/>
    <mergeCell ref="A34:A41"/>
    <mergeCell ref="B34:B35"/>
    <mergeCell ref="B36:B37"/>
    <mergeCell ref="B38:B39"/>
    <mergeCell ref="B40:B41"/>
    <mergeCell ref="A42:A43"/>
    <mergeCell ref="B42:B43"/>
  </mergeCells>
  <hyperlinks>
    <hyperlink ref="A47" location="'Section 8'!A1" display="Back to contents" xr:uid="{B26DD435-B32C-41E5-9932-E8EB6E8DEBED}"/>
    <hyperlink ref="G47" location="'Table 8.2'!I53" display="Next" xr:uid="{2FF75A69-E752-44B8-9427-C0C0F513F1E8}"/>
    <hyperlink ref="E47" location="'Section 8'!A53" display="Back" xr:uid="{0C653FC2-3051-444F-A1DF-A4F45E96425D}"/>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41B2-F7D4-4414-951E-53B07F6CAF92}">
  <dimension ref="A1:L52"/>
  <sheetViews>
    <sheetView topLeftCell="A35" workbookViewId="0">
      <selection activeCell="G47" sqref="G47"/>
    </sheetView>
  </sheetViews>
  <sheetFormatPr defaultColWidth="9.21875" defaultRowHeight="12" x14ac:dyDescent="0.25"/>
  <cols>
    <col min="1" max="1" width="18.21875" style="55" customWidth="1"/>
    <col min="2" max="2" width="18.44140625" style="55" customWidth="1"/>
    <col min="3" max="3" width="9.21875" style="55"/>
    <col min="4" max="5" width="13.44140625" style="55" customWidth="1"/>
    <col min="6" max="7" width="13.5546875" style="55" customWidth="1"/>
    <col min="8" max="16384" width="9.21875" style="55"/>
  </cols>
  <sheetData>
    <row r="1" spans="1:8" ht="14.4" x14ac:dyDescent="0.3">
      <c r="A1" s="53"/>
      <c r="B1" s="54"/>
      <c r="C1" s="54"/>
      <c r="D1" s="54"/>
      <c r="E1" s="54"/>
      <c r="F1" s="54"/>
      <c r="G1" s="54"/>
      <c r="H1" s="54"/>
    </row>
    <row r="2" spans="1:8" x14ac:dyDescent="0.25">
      <c r="A2" s="54"/>
      <c r="B2" s="54"/>
      <c r="C2" s="54"/>
      <c r="D2" s="54"/>
      <c r="E2" s="54"/>
      <c r="F2" s="54"/>
      <c r="G2" s="54"/>
      <c r="H2" s="54"/>
    </row>
    <row r="3" spans="1:8" ht="14.55" customHeight="1" x14ac:dyDescent="0.25">
      <c r="A3" s="2965" t="s">
        <v>50</v>
      </c>
      <c r="B3" s="2965"/>
      <c r="C3" s="2965"/>
      <c r="D3" s="2965"/>
      <c r="E3" s="2965"/>
      <c r="F3" s="2965"/>
      <c r="G3" s="2965"/>
      <c r="H3" s="54"/>
    </row>
    <row r="4" spans="1:8" ht="12" customHeight="1" thickBot="1" x14ac:dyDescent="0.3">
      <c r="A4" s="3539"/>
      <c r="B4" s="3539"/>
      <c r="C4" s="3539"/>
      <c r="D4" s="3539"/>
      <c r="E4" s="3539"/>
      <c r="F4" s="3539"/>
      <c r="G4" s="3539"/>
      <c r="H4" s="54"/>
    </row>
    <row r="5" spans="1:8" ht="13.2" thickTop="1" thickBot="1" x14ac:dyDescent="0.3">
      <c r="A5" s="3540" t="s">
        <v>16</v>
      </c>
      <c r="B5" s="3541"/>
      <c r="C5" s="3541"/>
      <c r="D5" s="3542" t="s">
        <v>51</v>
      </c>
      <c r="E5" s="3543"/>
      <c r="F5" s="3543"/>
      <c r="G5" s="3544"/>
      <c r="H5" s="54"/>
    </row>
    <row r="6" spans="1:8" ht="13.05" customHeight="1" thickTop="1" thickBot="1" x14ac:dyDescent="0.3">
      <c r="A6" s="3540"/>
      <c r="B6" s="3541"/>
      <c r="C6" s="3541"/>
      <c r="D6" s="3542"/>
      <c r="E6" s="3543"/>
      <c r="F6" s="3543"/>
      <c r="G6" s="3544"/>
      <c r="H6" s="54"/>
    </row>
    <row r="7" spans="1:8" ht="13.2" thickTop="1" thickBot="1" x14ac:dyDescent="0.3">
      <c r="A7" s="3540"/>
      <c r="B7" s="3541"/>
      <c r="C7" s="3541"/>
      <c r="D7" s="3545" t="s">
        <v>52</v>
      </c>
      <c r="E7" s="3546" t="s">
        <v>53</v>
      </c>
      <c r="F7" s="3546" t="s">
        <v>54</v>
      </c>
      <c r="G7" s="3547" t="s">
        <v>21</v>
      </c>
      <c r="H7" s="54"/>
    </row>
    <row r="8" spans="1:8" ht="13.2" thickTop="1" thickBot="1" x14ac:dyDescent="0.3">
      <c r="A8" s="3540"/>
      <c r="B8" s="3541"/>
      <c r="C8" s="3541"/>
      <c r="D8" s="3545"/>
      <c r="E8" s="3546"/>
      <c r="F8" s="3546"/>
      <c r="G8" s="3547"/>
      <c r="H8" s="54"/>
    </row>
    <row r="9" spans="1:8" ht="12.6" thickTop="1" x14ac:dyDescent="0.25">
      <c r="A9" s="3066" t="s">
        <v>22</v>
      </c>
      <c r="B9" s="3068" t="s">
        <v>23</v>
      </c>
      <c r="C9" s="2235" t="s">
        <v>24</v>
      </c>
      <c r="D9" s="2241">
        <v>19873.93999999997</v>
      </c>
      <c r="E9" s="2242">
        <v>7681.8750000000009</v>
      </c>
      <c r="F9" s="2242">
        <v>1752.1849999999999</v>
      </c>
      <c r="G9" s="2243">
        <v>29308.000000000065</v>
      </c>
      <c r="H9" s="54"/>
    </row>
    <row r="10" spans="1:8" x14ac:dyDescent="0.25">
      <c r="A10" s="3067"/>
      <c r="B10" s="2726"/>
      <c r="C10" s="17" t="s">
        <v>25</v>
      </c>
      <c r="D10" s="2244">
        <v>0.67810631909376029</v>
      </c>
      <c r="E10" s="56">
        <v>0.26210846867749366</v>
      </c>
      <c r="F10" s="56">
        <v>5.9785212228742869E-2</v>
      </c>
      <c r="G10" s="2245">
        <v>1</v>
      </c>
      <c r="H10" s="54"/>
    </row>
    <row r="11" spans="1:8" x14ac:dyDescent="0.25">
      <c r="A11" s="3067"/>
      <c r="B11" s="2726" t="s">
        <v>26</v>
      </c>
      <c r="C11" s="21" t="s">
        <v>24</v>
      </c>
      <c r="D11" s="2246">
        <v>18854.829999999969</v>
      </c>
      <c r="E11" s="57">
        <v>6269.8849999999875</v>
      </c>
      <c r="F11" s="57">
        <v>925.28499999999997</v>
      </c>
      <c r="G11" s="2247">
        <v>26050.000000000011</v>
      </c>
      <c r="H11" s="54"/>
    </row>
    <row r="12" spans="1:8" x14ac:dyDescent="0.25">
      <c r="A12" s="3067"/>
      <c r="B12" s="2726"/>
      <c r="C12" s="17" t="s">
        <v>25</v>
      </c>
      <c r="D12" s="2244">
        <v>0.72379385796544971</v>
      </c>
      <c r="E12" s="56">
        <v>0.24068656429942359</v>
      </c>
      <c r="F12" s="56">
        <v>3.5519577735124742E-2</v>
      </c>
      <c r="G12" s="2245">
        <v>1</v>
      </c>
      <c r="H12" s="54"/>
    </row>
    <row r="13" spans="1:8" x14ac:dyDescent="0.25">
      <c r="A13" s="3067"/>
      <c r="B13" s="2726" t="s">
        <v>28</v>
      </c>
      <c r="C13" s="21" t="s">
        <v>24</v>
      </c>
      <c r="D13" s="2246">
        <v>17539.014999999978</v>
      </c>
      <c r="E13" s="57">
        <v>7057.8900000000049</v>
      </c>
      <c r="F13" s="57">
        <v>895.09500000000014</v>
      </c>
      <c r="G13" s="2247">
        <v>25492.000000000146</v>
      </c>
      <c r="H13" s="54"/>
    </row>
    <row r="14" spans="1:8" ht="12.6" thickBot="1" x14ac:dyDescent="0.3">
      <c r="A14" s="3067"/>
      <c r="B14" s="2726"/>
      <c r="C14" s="17" t="s">
        <v>25</v>
      </c>
      <c r="D14" s="2248">
        <v>0.68802035932841188</v>
      </c>
      <c r="E14" s="58">
        <v>0.2768668601914312</v>
      </c>
      <c r="F14" s="58">
        <v>3.5112780480150443E-2</v>
      </c>
      <c r="G14" s="2249">
        <v>1</v>
      </c>
      <c r="H14" s="54"/>
    </row>
    <row r="15" spans="1:8" ht="12.6" thickTop="1" x14ac:dyDescent="0.25">
      <c r="A15" s="3535" t="s">
        <v>29</v>
      </c>
      <c r="B15" s="3538" t="s">
        <v>30</v>
      </c>
      <c r="C15" s="2230" t="s">
        <v>24</v>
      </c>
      <c r="D15" s="2241">
        <v>24847.39500000004</v>
      </c>
      <c r="E15" s="2242">
        <v>10459.549999999976</v>
      </c>
      <c r="F15" s="2242">
        <v>1772.1799999999998</v>
      </c>
      <c r="G15" s="2243">
        <v>37079.125000000167</v>
      </c>
      <c r="H15" s="54" t="s">
        <v>32</v>
      </c>
    </row>
    <row r="16" spans="1:8" x14ac:dyDescent="0.25">
      <c r="A16" s="3536"/>
      <c r="B16" s="2529"/>
      <c r="C16" s="30" t="s">
        <v>25</v>
      </c>
      <c r="D16" s="2244">
        <v>0.67011815947652298</v>
      </c>
      <c r="E16" s="56">
        <v>0.28208729305235569</v>
      </c>
      <c r="F16" s="56">
        <v>4.7794547471117284E-2</v>
      </c>
      <c r="G16" s="2245">
        <v>1</v>
      </c>
      <c r="H16" s="54"/>
    </row>
    <row r="17" spans="1:9" x14ac:dyDescent="0.25">
      <c r="A17" s="3536"/>
      <c r="B17" s="2529" t="s">
        <v>31</v>
      </c>
      <c r="C17" s="31" t="s">
        <v>24</v>
      </c>
      <c r="D17" s="2246">
        <v>10774.654999999992</v>
      </c>
      <c r="E17" s="57">
        <v>5124.5</v>
      </c>
      <c r="F17" s="57">
        <v>1251.95</v>
      </c>
      <c r="G17" s="2247">
        <v>17151.104999999956</v>
      </c>
      <c r="H17" s="54"/>
    </row>
    <row r="18" spans="1:9" x14ac:dyDescent="0.25">
      <c r="A18" s="3536"/>
      <c r="B18" s="2529"/>
      <c r="C18" s="30" t="s">
        <v>25</v>
      </c>
      <c r="D18" s="2244">
        <v>0.62821928966092966</v>
      </c>
      <c r="E18" s="56">
        <v>0.2987854135345806</v>
      </c>
      <c r="F18" s="56">
        <v>7.2995296804491794E-2</v>
      </c>
      <c r="G18" s="2245">
        <v>1</v>
      </c>
      <c r="H18" s="59"/>
    </row>
    <row r="19" spans="1:9" x14ac:dyDescent="0.25">
      <c r="A19" s="3536"/>
      <c r="B19" s="2529" t="s">
        <v>33</v>
      </c>
      <c r="C19" s="31" t="s">
        <v>24</v>
      </c>
      <c r="D19" s="2246">
        <v>20233.460000000003</v>
      </c>
      <c r="E19" s="57">
        <v>5025.5350000000035</v>
      </c>
      <c r="F19" s="57" t="s">
        <v>27</v>
      </c>
      <c r="G19" s="2247">
        <v>25777.095000000056</v>
      </c>
      <c r="H19" s="59"/>
    </row>
    <row r="20" spans="1:9" x14ac:dyDescent="0.25">
      <c r="A20" s="3536"/>
      <c r="B20" s="2535"/>
      <c r="C20" s="30" t="s">
        <v>25</v>
      </c>
      <c r="D20" s="2244">
        <v>0.78493949764315796</v>
      </c>
      <c r="E20" s="56">
        <v>0.19496126309035183</v>
      </c>
      <c r="F20" s="56">
        <v>2.0099239266488284E-2</v>
      </c>
      <c r="G20" s="2245">
        <v>1</v>
      </c>
      <c r="H20" s="54"/>
    </row>
    <row r="21" spans="1:9" x14ac:dyDescent="0.25">
      <c r="A21" s="3536"/>
      <c r="B21" s="2536" t="s">
        <v>34</v>
      </c>
      <c r="C21" s="31" t="s">
        <v>24</v>
      </c>
      <c r="D21" s="2250" t="s">
        <v>27</v>
      </c>
      <c r="E21" s="60" t="s">
        <v>27</v>
      </c>
      <c r="F21" s="60" t="s">
        <v>27</v>
      </c>
      <c r="G21" s="2251" t="s">
        <v>27</v>
      </c>
      <c r="H21" s="54"/>
    </row>
    <row r="22" spans="1:9" ht="12.6" thickBot="1" x14ac:dyDescent="0.3">
      <c r="A22" s="3537"/>
      <c r="B22" s="2537"/>
      <c r="C22" s="35" t="s">
        <v>25</v>
      </c>
      <c r="D22" s="61">
        <v>0.48924555730263747</v>
      </c>
      <c r="E22" s="62">
        <v>0.47475598540362535</v>
      </c>
      <c r="F22" s="62">
        <v>3.5998457293737206E-2</v>
      </c>
      <c r="G22" s="63">
        <v>0.99999999999999989</v>
      </c>
      <c r="H22" s="54"/>
    </row>
    <row r="23" spans="1:9" ht="13.05" customHeight="1" thickTop="1" x14ac:dyDescent="0.25">
      <c r="A23" s="3067" t="s">
        <v>35</v>
      </c>
      <c r="B23" s="2726" t="s">
        <v>36</v>
      </c>
      <c r="C23" s="21" t="s">
        <v>24</v>
      </c>
      <c r="D23" s="2252" t="s">
        <v>27</v>
      </c>
      <c r="E23" s="64" t="s">
        <v>27</v>
      </c>
      <c r="F23" s="64" t="s">
        <v>27</v>
      </c>
      <c r="G23" s="65" t="s">
        <v>27</v>
      </c>
      <c r="H23" s="54"/>
    </row>
    <row r="24" spans="1:9" x14ac:dyDescent="0.25">
      <c r="A24" s="3067"/>
      <c r="B24" s="2726"/>
      <c r="C24" s="17" t="s">
        <v>25</v>
      </c>
      <c r="D24" s="2244">
        <v>0.32335531578292476</v>
      </c>
      <c r="E24" s="56">
        <v>0.47649181435199162</v>
      </c>
      <c r="F24" s="56">
        <v>0.20015286986508343</v>
      </c>
      <c r="G24" s="2245">
        <v>1</v>
      </c>
      <c r="H24" s="54"/>
    </row>
    <row r="25" spans="1:9" x14ac:dyDescent="0.25">
      <c r="A25" s="3067"/>
      <c r="B25" s="2726" t="s">
        <v>37</v>
      </c>
      <c r="C25" s="21" t="s">
        <v>24</v>
      </c>
      <c r="D25" s="2246">
        <v>11546.459999999988</v>
      </c>
      <c r="E25" s="57">
        <v>6239.5849999999955</v>
      </c>
      <c r="F25" s="57">
        <v>1340.5450000000001</v>
      </c>
      <c r="G25" s="2247">
        <v>19126.589999999967</v>
      </c>
      <c r="H25" s="54"/>
    </row>
    <row r="26" spans="1:9" x14ac:dyDescent="0.25">
      <c r="A26" s="3067"/>
      <c r="B26" s="2726"/>
      <c r="C26" s="17" t="s">
        <v>25</v>
      </c>
      <c r="D26" s="2244">
        <v>0.60368628176794759</v>
      </c>
      <c r="E26" s="56">
        <v>0.32622568894925891</v>
      </c>
      <c r="F26" s="56">
        <v>7.0088029282794381E-2</v>
      </c>
      <c r="G26" s="2245">
        <v>1</v>
      </c>
      <c r="H26" s="54"/>
    </row>
    <row r="27" spans="1:9" x14ac:dyDescent="0.25">
      <c r="A27" s="3067"/>
      <c r="B27" s="2726" t="s">
        <v>38</v>
      </c>
      <c r="C27" s="21" t="s">
        <v>24</v>
      </c>
      <c r="D27" s="2246">
        <v>16712.034999999953</v>
      </c>
      <c r="E27" s="57">
        <v>6507.7349999999969</v>
      </c>
      <c r="F27" s="57">
        <v>1371.8250000000003</v>
      </c>
      <c r="G27" s="2247">
        <v>24591.595000000063</v>
      </c>
      <c r="H27" s="54"/>
      <c r="I27" s="66"/>
    </row>
    <row r="28" spans="1:9" x14ac:dyDescent="0.25">
      <c r="A28" s="3067"/>
      <c r="B28" s="2726"/>
      <c r="C28" s="17" t="s">
        <v>25</v>
      </c>
      <c r="D28" s="2244">
        <v>0.67958320718928189</v>
      </c>
      <c r="E28" s="56">
        <v>0.2646324892712319</v>
      </c>
      <c r="F28" s="56">
        <v>5.578430353948155E-2</v>
      </c>
      <c r="G28" s="2245">
        <v>1.0000000000000002</v>
      </c>
      <c r="H28" s="54"/>
    </row>
    <row r="29" spans="1:9" x14ac:dyDescent="0.25">
      <c r="A29" s="3067"/>
      <c r="B29" s="2726" t="s">
        <v>39</v>
      </c>
      <c r="C29" s="21" t="s">
        <v>24</v>
      </c>
      <c r="D29" s="2246">
        <v>6973.7449999999972</v>
      </c>
      <c r="E29" s="57">
        <v>2368.4200000000014</v>
      </c>
      <c r="F29" s="57" t="s">
        <v>27</v>
      </c>
      <c r="G29" s="2247">
        <v>9625.7749999999796</v>
      </c>
      <c r="H29" s="54"/>
    </row>
    <row r="30" spans="1:9" x14ac:dyDescent="0.25">
      <c r="A30" s="3067"/>
      <c r="B30" s="2726"/>
      <c r="C30" s="17" t="s">
        <v>25</v>
      </c>
      <c r="D30" s="2244">
        <v>0.72448659978027874</v>
      </c>
      <c r="E30" s="56">
        <v>0.24604979858764686</v>
      </c>
      <c r="F30" s="56">
        <v>2.9463601632076442E-2</v>
      </c>
      <c r="G30" s="2245">
        <v>1</v>
      </c>
      <c r="H30" s="54"/>
    </row>
    <row r="31" spans="1:9" x14ac:dyDescent="0.25">
      <c r="A31" s="3067"/>
      <c r="B31" s="2726" t="s">
        <v>40</v>
      </c>
      <c r="C31" s="21" t="s">
        <v>24</v>
      </c>
      <c r="D31" s="2246">
        <v>20532.315000000006</v>
      </c>
      <c r="E31" s="57">
        <v>5359.8149999999996</v>
      </c>
      <c r="F31" s="57" t="s">
        <v>27</v>
      </c>
      <c r="G31" s="2247">
        <v>26382.080000000042</v>
      </c>
      <c r="H31" s="54"/>
    </row>
    <row r="32" spans="1:9" x14ac:dyDescent="0.25">
      <c r="A32" s="3067"/>
      <c r="B32" s="2726"/>
      <c r="C32" s="17" t="s">
        <v>25</v>
      </c>
      <c r="D32" s="2244">
        <v>0.77826748307942273</v>
      </c>
      <c r="E32" s="56">
        <v>0.20316119881373992</v>
      </c>
      <c r="F32" s="56">
        <v>1.857131810683612E-2</v>
      </c>
      <c r="G32" s="2245">
        <v>1</v>
      </c>
      <c r="H32" s="54"/>
    </row>
    <row r="33" spans="1:12" ht="12" customHeight="1" x14ac:dyDescent="0.25">
      <c r="A33" s="3067"/>
      <c r="B33" s="2726" t="s">
        <v>41</v>
      </c>
      <c r="C33" s="21" t="s">
        <v>24</v>
      </c>
      <c r="D33" s="2250" t="s">
        <v>27</v>
      </c>
      <c r="E33" s="60" t="s">
        <v>27</v>
      </c>
      <c r="F33" s="60" t="s">
        <v>27</v>
      </c>
      <c r="G33" s="2251" t="s">
        <v>27</v>
      </c>
      <c r="H33" s="54"/>
    </row>
    <row r="34" spans="1:12" ht="12.6" thickBot="1" x14ac:dyDescent="0.3">
      <c r="A34" s="3067"/>
      <c r="B34" s="2726"/>
      <c r="C34" s="17" t="s">
        <v>25</v>
      </c>
      <c r="D34" s="2248">
        <v>0.48924555730263747</v>
      </c>
      <c r="E34" s="58">
        <v>0.47475598540362535</v>
      </c>
      <c r="F34" s="58">
        <v>3.5998457293737206E-2</v>
      </c>
      <c r="G34" s="2249">
        <v>0.99999999999999989</v>
      </c>
      <c r="H34" s="54"/>
    </row>
    <row r="35" spans="1:12" ht="13.05" customHeight="1" thickTop="1" x14ac:dyDescent="0.25">
      <c r="A35" s="3534" t="s">
        <v>42</v>
      </c>
      <c r="B35" s="3426" t="s">
        <v>43</v>
      </c>
      <c r="C35" s="2235" t="s">
        <v>24</v>
      </c>
      <c r="D35" s="2241">
        <v>1359.2200000000003</v>
      </c>
      <c r="E35" s="2242" t="s">
        <v>27</v>
      </c>
      <c r="F35" s="2242" t="s">
        <v>27</v>
      </c>
      <c r="G35" s="2243">
        <v>1865.1450000000004</v>
      </c>
      <c r="H35" s="54"/>
    </row>
    <row r="36" spans="1:12" x14ac:dyDescent="0.25">
      <c r="A36" s="3067"/>
      <c r="B36" s="2726"/>
      <c r="C36" s="17" t="s">
        <v>25</v>
      </c>
      <c r="D36" s="2244">
        <v>0.72874763088124506</v>
      </c>
      <c r="E36" s="56">
        <v>0.21221674454264949</v>
      </c>
      <c r="F36" s="56">
        <v>5.9035624576105346E-2</v>
      </c>
      <c r="G36" s="2245">
        <v>1.0000000000000002</v>
      </c>
      <c r="H36" s="54"/>
    </row>
    <row r="37" spans="1:12" x14ac:dyDescent="0.25">
      <c r="A37" s="3067"/>
      <c r="B37" s="2726" t="s">
        <v>44</v>
      </c>
      <c r="C37" s="21" t="s">
        <v>24</v>
      </c>
      <c r="D37" s="2246">
        <v>4453.1950000000024</v>
      </c>
      <c r="E37" s="57">
        <v>1307.0350000000005</v>
      </c>
      <c r="F37" s="57" t="s">
        <v>27</v>
      </c>
      <c r="G37" s="2247">
        <v>5996.1350000000011</v>
      </c>
      <c r="H37" s="54"/>
    </row>
    <row r="38" spans="1:12" x14ac:dyDescent="0.25">
      <c r="A38" s="3067"/>
      <c r="B38" s="2726"/>
      <c r="C38" s="17" t="s">
        <v>25</v>
      </c>
      <c r="D38" s="2244">
        <v>0.74267757480443675</v>
      </c>
      <c r="E38" s="56">
        <v>0.2179795818473067</v>
      </c>
      <c r="F38" s="56">
        <v>3.9342843348256828E-2</v>
      </c>
      <c r="G38" s="2245">
        <v>1</v>
      </c>
      <c r="H38" s="54"/>
    </row>
    <row r="39" spans="1:12" x14ac:dyDescent="0.25">
      <c r="A39" s="3067"/>
      <c r="B39" s="2726" t="s">
        <v>45</v>
      </c>
      <c r="C39" s="21" t="s">
        <v>24</v>
      </c>
      <c r="D39" s="2246">
        <v>21357.835000000006</v>
      </c>
      <c r="E39" s="57">
        <v>7677.4199999999946</v>
      </c>
      <c r="F39" s="57">
        <v>1574.8800000000008</v>
      </c>
      <c r="G39" s="2247">
        <v>30610.135000000097</v>
      </c>
      <c r="H39" s="54"/>
    </row>
    <row r="40" spans="1:12" x14ac:dyDescent="0.25">
      <c r="A40" s="3067"/>
      <c r="B40" s="2726"/>
      <c r="C40" s="17" t="s">
        <v>25</v>
      </c>
      <c r="D40" s="2244">
        <v>0.69773736705179301</v>
      </c>
      <c r="E40" s="56">
        <v>0.25081300686847574</v>
      </c>
      <c r="F40" s="56">
        <v>5.1449626079728035E-2</v>
      </c>
      <c r="G40" s="2245">
        <v>1</v>
      </c>
      <c r="H40" s="54"/>
      <c r="I40" s="67"/>
    </row>
    <row r="41" spans="1:12" x14ac:dyDescent="0.25">
      <c r="A41" s="3067"/>
      <c r="B41" s="2546" t="s">
        <v>46</v>
      </c>
      <c r="C41" s="21" t="s">
        <v>24</v>
      </c>
      <c r="D41" s="2246">
        <v>29097.535000000087</v>
      </c>
      <c r="E41" s="57">
        <v>11629.379999999966</v>
      </c>
      <c r="F41" s="57">
        <v>1651.6700000000003</v>
      </c>
      <c r="G41" s="2247">
        <v>42378.585000000145</v>
      </c>
      <c r="H41" s="54"/>
    </row>
    <row r="42" spans="1:12" ht="12.6" thickBot="1" x14ac:dyDescent="0.3">
      <c r="A42" s="3073"/>
      <c r="B42" s="2550"/>
      <c r="C42" s="2174" t="s">
        <v>25</v>
      </c>
      <c r="D42" s="68">
        <v>0.68660940425453065</v>
      </c>
      <c r="E42" s="69">
        <v>0.27441642990203491</v>
      </c>
      <c r="F42" s="69">
        <v>3.8974165843432357E-2</v>
      </c>
      <c r="G42" s="2253">
        <v>1.0000000000000002</v>
      </c>
      <c r="H42" s="54"/>
    </row>
    <row r="43" spans="1:12" ht="12.6" thickTop="1" x14ac:dyDescent="0.25">
      <c r="A43" s="3076"/>
      <c r="B43" s="2734" t="s">
        <v>47</v>
      </c>
      <c r="C43" s="21" t="s">
        <v>24</v>
      </c>
      <c r="D43" s="2254">
        <v>56267.785000000156</v>
      </c>
      <c r="E43" s="70">
        <v>21009.649999999998</v>
      </c>
      <c r="F43" s="70">
        <v>3572.5650000000019</v>
      </c>
      <c r="G43" s="71">
        <v>80850.00000000064</v>
      </c>
      <c r="H43" s="54"/>
    </row>
    <row r="44" spans="1:12" ht="12.6" thickBot="1" x14ac:dyDescent="0.3">
      <c r="A44" s="3533"/>
      <c r="B44" s="3128"/>
      <c r="C44" s="761" t="s">
        <v>25</v>
      </c>
      <c r="D44" s="61">
        <v>0.69595281385281027</v>
      </c>
      <c r="E44" s="62">
        <v>0.25985961657390022</v>
      </c>
      <c r="F44" s="62">
        <v>4.4187569573283528E-2</v>
      </c>
      <c r="G44" s="63">
        <v>1</v>
      </c>
      <c r="H44" s="54"/>
    </row>
    <row r="45" spans="1:12" ht="12.6" thickTop="1" x14ac:dyDescent="0.25">
      <c r="A45" s="10" t="s">
        <v>48</v>
      </c>
      <c r="B45" s="54"/>
      <c r="C45" s="54"/>
      <c r="D45" s="54"/>
      <c r="E45" s="54"/>
      <c r="F45" s="54"/>
      <c r="G45" s="54"/>
      <c r="H45" s="12"/>
      <c r="I45" s="72"/>
      <c r="J45" s="72"/>
      <c r="K45" s="72"/>
      <c r="L45" s="72"/>
    </row>
    <row r="46" spans="1:12" x14ac:dyDescent="0.25">
      <c r="A46" s="54"/>
      <c r="B46" s="54"/>
      <c r="C46" s="54"/>
      <c r="D46" s="54"/>
      <c r="E46" s="54"/>
      <c r="F46" s="54"/>
      <c r="G46" s="54"/>
      <c r="H46" s="54"/>
    </row>
    <row r="47" spans="1:12" s="2151" customFormat="1" ht="14.4" x14ac:dyDescent="0.3">
      <c r="A47" s="891" t="s">
        <v>49</v>
      </c>
      <c r="B47" s="892"/>
      <c r="C47" s="892"/>
      <c r="D47" s="892"/>
      <c r="E47" s="2152" t="s">
        <v>12</v>
      </c>
      <c r="F47" s="2152"/>
      <c r="G47" s="891" t="s">
        <v>14</v>
      </c>
      <c r="H47" s="892"/>
    </row>
    <row r="48" spans="1:12" x14ac:dyDescent="0.25">
      <c r="A48" s="54"/>
      <c r="B48" s="54"/>
      <c r="C48" s="54"/>
      <c r="D48" s="54"/>
      <c r="E48" s="54"/>
      <c r="F48" s="54"/>
      <c r="G48" s="54"/>
      <c r="H48" s="54"/>
    </row>
    <row r="49" spans="1:8" x14ac:dyDescent="0.25">
      <c r="A49" s="54"/>
      <c r="B49" s="54"/>
      <c r="C49" s="54"/>
      <c r="D49" s="54"/>
      <c r="E49" s="54"/>
      <c r="F49" s="54"/>
      <c r="G49" s="54"/>
      <c r="H49" s="54"/>
    </row>
    <row r="50" spans="1:8" x14ac:dyDescent="0.25">
      <c r="A50" s="54"/>
      <c r="B50" s="54"/>
      <c r="C50" s="54"/>
      <c r="D50" s="54"/>
      <c r="E50" s="54"/>
      <c r="F50" s="54"/>
      <c r="G50" s="54"/>
      <c r="H50" s="54"/>
    </row>
    <row r="51" spans="1:8" x14ac:dyDescent="0.25">
      <c r="A51" s="54"/>
      <c r="B51" s="54"/>
      <c r="C51" s="54"/>
      <c r="D51" s="54"/>
      <c r="E51" s="54"/>
      <c r="F51" s="54"/>
      <c r="G51" s="54"/>
    </row>
    <row r="52" spans="1:8" x14ac:dyDescent="0.25">
      <c r="A52" s="54"/>
      <c r="B52" s="54"/>
      <c r="C52" s="54"/>
      <c r="D52" s="54"/>
      <c r="E52" s="54"/>
      <c r="F52" s="54"/>
      <c r="G52" s="54"/>
    </row>
  </sheetData>
  <sheetProtection algorithmName="SHA-512" hashValue="b/7N8qEol66bM6bhcb6FJTD9GS1BO2i1Lh/Vkn40veo7Vv0PUh/jEmOpJpxh/RBNF4rqzQqz8zlnXThslmAwBQ==" saltValue="jOY0IO0CBHP/9cpa9SLAKQ==" spinCount="100000" sheet="1" objects="1" scenarios="1"/>
  <mergeCells count="30">
    <mergeCell ref="A3:G4"/>
    <mergeCell ref="A5:C8"/>
    <mergeCell ref="D5:G6"/>
    <mergeCell ref="D7:D8"/>
    <mergeCell ref="E7:E8"/>
    <mergeCell ref="F7:F8"/>
    <mergeCell ref="G7:G8"/>
    <mergeCell ref="A9:A14"/>
    <mergeCell ref="B9:B10"/>
    <mergeCell ref="B11:B12"/>
    <mergeCell ref="B13:B14"/>
    <mergeCell ref="A15:A22"/>
    <mergeCell ref="B15:B16"/>
    <mergeCell ref="B17:B18"/>
    <mergeCell ref="B19:B20"/>
    <mergeCell ref="B21:B22"/>
    <mergeCell ref="A43:A44"/>
    <mergeCell ref="B43:B44"/>
    <mergeCell ref="A23:A34"/>
    <mergeCell ref="B23:B24"/>
    <mergeCell ref="B25:B26"/>
    <mergeCell ref="B27:B28"/>
    <mergeCell ref="B29:B30"/>
    <mergeCell ref="B31:B32"/>
    <mergeCell ref="B33:B34"/>
    <mergeCell ref="A35:A42"/>
    <mergeCell ref="B35:B36"/>
    <mergeCell ref="B37:B38"/>
    <mergeCell ref="B39:B40"/>
    <mergeCell ref="B41:B42"/>
  </mergeCells>
  <hyperlinks>
    <hyperlink ref="E47" location="'Table 8.1'!A31" display="Back" xr:uid="{E25DBCE0-7374-45A8-97BF-331CF5E572C3}"/>
    <hyperlink ref="G47" location="'Table 8.3'!A1" display="Next" xr:uid="{A902E798-E663-4510-8115-0E579D8FC097}"/>
    <hyperlink ref="A47" location="'Section 8'!A1" display="Back to contents" xr:uid="{43A80641-24EC-4999-94AA-A9DCE56328F6}"/>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FE643-9F55-4D73-90E3-5C00DC25DD40}">
  <dimension ref="A1:I24"/>
  <sheetViews>
    <sheetView topLeftCell="A8" workbookViewId="0">
      <selection activeCell="G20" sqref="G20"/>
    </sheetView>
  </sheetViews>
  <sheetFormatPr defaultColWidth="9.109375" defaultRowHeight="11.4" x14ac:dyDescent="0.2"/>
  <cols>
    <col min="1" max="1" width="22.44140625" style="11" customWidth="1"/>
    <col min="2" max="2" width="27" style="11" customWidth="1"/>
    <col min="3" max="4" width="9.44140625" style="11" customWidth="1"/>
    <col min="5" max="16384" width="9.1093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3558" t="s">
        <v>55</v>
      </c>
      <c r="B3" s="3558"/>
      <c r="C3" s="3558"/>
      <c r="D3" s="3558"/>
      <c r="E3" s="3558"/>
      <c r="F3" s="3558"/>
      <c r="G3" s="3558"/>
      <c r="H3" s="10"/>
    </row>
    <row r="4" spans="1:9" ht="13.95" customHeight="1" thickBot="1" x14ac:dyDescent="0.25">
      <c r="A4" s="3558"/>
      <c r="B4" s="3558"/>
      <c r="C4" s="3558"/>
      <c r="D4" s="3558"/>
      <c r="E4" s="3558"/>
      <c r="F4" s="3558"/>
      <c r="G4" s="3558"/>
      <c r="H4" s="10"/>
    </row>
    <row r="5" spans="1:9" ht="14.4" thickTop="1" thickBot="1" x14ac:dyDescent="0.3">
      <c r="A5" s="3559" t="s">
        <v>16</v>
      </c>
      <c r="B5" s="3560"/>
      <c r="C5" s="3561"/>
      <c r="D5" s="3568" t="s">
        <v>22</v>
      </c>
      <c r="E5" s="3569"/>
      <c r="F5" s="3569"/>
      <c r="G5" s="3570"/>
      <c r="H5" s="10"/>
      <c r="I5" s="74"/>
    </row>
    <row r="6" spans="1:9" ht="12" customHeight="1" thickTop="1" x14ac:dyDescent="0.25">
      <c r="A6" s="3562"/>
      <c r="B6" s="3563"/>
      <c r="C6" s="3564"/>
      <c r="D6" s="3571" t="s">
        <v>56</v>
      </c>
      <c r="E6" s="3573" t="s">
        <v>57</v>
      </c>
      <c r="F6" s="3573" t="s">
        <v>58</v>
      </c>
      <c r="G6" s="3575" t="s">
        <v>21</v>
      </c>
      <c r="H6" s="10"/>
      <c r="I6" s="74"/>
    </row>
    <row r="7" spans="1:9" ht="13.8" thickBot="1" x14ac:dyDescent="0.3">
      <c r="A7" s="3565"/>
      <c r="B7" s="3566"/>
      <c r="C7" s="3567"/>
      <c r="D7" s="3572"/>
      <c r="E7" s="3574"/>
      <c r="F7" s="3574"/>
      <c r="G7" s="3576"/>
      <c r="H7" s="10"/>
      <c r="I7" s="74"/>
    </row>
    <row r="8" spans="1:9" ht="13.8" thickTop="1" x14ac:dyDescent="0.25">
      <c r="A8" s="3549" t="s">
        <v>59</v>
      </c>
      <c r="B8" s="3551">
        <v>1</v>
      </c>
      <c r="C8" s="2255" t="s">
        <v>24</v>
      </c>
      <c r="D8" s="2256">
        <v>13037.224999999971</v>
      </c>
      <c r="E8" s="2257">
        <v>11780.919999999973</v>
      </c>
      <c r="F8" s="2257">
        <v>12894.899999999976</v>
      </c>
      <c r="G8" s="2258">
        <v>37713.045000000129</v>
      </c>
      <c r="H8" s="10"/>
      <c r="I8" s="74"/>
    </row>
    <row r="9" spans="1:9" ht="14.55" customHeight="1" x14ac:dyDescent="0.25">
      <c r="A9" s="3550"/>
      <c r="B9" s="3552"/>
      <c r="C9" s="75" t="s">
        <v>25</v>
      </c>
      <c r="D9" s="76">
        <v>0.44483502797870744</v>
      </c>
      <c r="E9" s="77">
        <v>0.452242610364683</v>
      </c>
      <c r="F9" s="77">
        <v>0.50584104817197129</v>
      </c>
      <c r="G9" s="2259">
        <v>0.46645695732838455</v>
      </c>
      <c r="H9" s="10"/>
      <c r="I9" s="74"/>
    </row>
    <row r="10" spans="1:9" ht="14.55" customHeight="1" x14ac:dyDescent="0.25">
      <c r="A10" s="3550"/>
      <c r="B10" s="3552">
        <v>2</v>
      </c>
      <c r="C10" s="78" t="s">
        <v>24</v>
      </c>
      <c r="D10" s="79">
        <v>1221.3999999999999</v>
      </c>
      <c r="E10" s="80">
        <v>1447.1599999999999</v>
      </c>
      <c r="F10" s="80">
        <v>1640.8850000000018</v>
      </c>
      <c r="G10" s="2260">
        <v>4309.4450000000033</v>
      </c>
      <c r="H10" s="10"/>
      <c r="I10" s="74"/>
    </row>
    <row r="11" spans="1:9" ht="15" customHeight="1" x14ac:dyDescent="0.25">
      <c r="A11" s="3550"/>
      <c r="B11" s="3552"/>
      <c r="C11" s="75" t="s">
        <v>25</v>
      </c>
      <c r="D11" s="76">
        <v>4.1674628087894038E-2</v>
      </c>
      <c r="E11" s="77">
        <v>5.5553166986564387E-2</v>
      </c>
      <c r="F11" s="77">
        <v>6.4368625451121569E-2</v>
      </c>
      <c r="G11" s="2259">
        <v>5.3301731601731309E-2</v>
      </c>
      <c r="H11" s="10"/>
      <c r="I11" s="74"/>
    </row>
    <row r="12" spans="1:9" ht="12" customHeight="1" x14ac:dyDescent="0.25">
      <c r="A12" s="3550"/>
      <c r="B12" s="3552" t="s">
        <v>60</v>
      </c>
      <c r="C12" s="78" t="s">
        <v>24</v>
      </c>
      <c r="D12" s="79" t="s">
        <v>27</v>
      </c>
      <c r="E12" s="81" t="s">
        <v>27</v>
      </c>
      <c r="F12" s="81" t="s">
        <v>27</v>
      </c>
      <c r="G12" s="2261" t="s">
        <v>27</v>
      </c>
      <c r="H12" s="10"/>
      <c r="I12" s="74"/>
    </row>
    <row r="13" spans="1:9" ht="14.55" customHeight="1" x14ac:dyDescent="0.25">
      <c r="A13" s="3550"/>
      <c r="B13" s="3552"/>
      <c r="C13" s="75" t="s">
        <v>25</v>
      </c>
      <c r="D13" s="76">
        <v>3.1720008188890368E-3</v>
      </c>
      <c r="E13" s="77">
        <v>6.7556621880998195E-3</v>
      </c>
      <c r="F13" s="77">
        <v>8.2304252314451022E-3</v>
      </c>
      <c r="G13" s="2259">
        <v>5.9215831787259986E-3</v>
      </c>
      <c r="H13" s="10"/>
      <c r="I13" s="74"/>
    </row>
    <row r="14" spans="1:9" ht="14.55" customHeight="1" x14ac:dyDescent="0.25">
      <c r="A14" s="3550"/>
      <c r="B14" s="3552" t="s">
        <v>61</v>
      </c>
      <c r="C14" s="78" t="s">
        <v>24</v>
      </c>
      <c r="D14" s="79">
        <v>14956.409999999958</v>
      </c>
      <c r="E14" s="80">
        <v>12645.934999999976</v>
      </c>
      <c r="F14" s="80">
        <v>10746.404999999986</v>
      </c>
      <c r="G14" s="2260">
        <v>38348.750000000153</v>
      </c>
      <c r="H14" s="10"/>
      <c r="I14" s="74"/>
    </row>
    <row r="15" spans="1:9" ht="15" customHeight="1" thickBot="1" x14ac:dyDescent="0.3">
      <c r="A15" s="3513"/>
      <c r="B15" s="3553"/>
      <c r="C15" s="82" t="s">
        <v>25</v>
      </c>
      <c r="D15" s="83">
        <v>0.51031834311450597</v>
      </c>
      <c r="E15" s="84">
        <v>0.48544856046065249</v>
      </c>
      <c r="F15" s="84">
        <v>0.42155990114545411</v>
      </c>
      <c r="G15" s="2262">
        <v>0.4743197278911554</v>
      </c>
      <c r="H15" s="10"/>
      <c r="I15" s="74"/>
    </row>
    <row r="16" spans="1:9" ht="13.8" thickTop="1" x14ac:dyDescent="0.25">
      <c r="A16" s="3554"/>
      <c r="B16" s="3556" t="s">
        <v>47</v>
      </c>
      <c r="C16" s="2263" t="s">
        <v>24</v>
      </c>
      <c r="D16" s="86">
        <v>29308.000000000033</v>
      </c>
      <c r="E16" s="87">
        <v>26049.999999999956</v>
      </c>
      <c r="F16" s="87">
        <v>25492.000000000167</v>
      </c>
      <c r="G16" s="2264">
        <v>80850.000000000509</v>
      </c>
      <c r="H16" s="10"/>
      <c r="I16" s="74"/>
    </row>
    <row r="17" spans="1:9" ht="13.8" thickBot="1" x14ac:dyDescent="0.3">
      <c r="A17" s="3555"/>
      <c r="B17" s="3557"/>
      <c r="C17" s="88" t="s">
        <v>25</v>
      </c>
      <c r="D17" s="2265">
        <v>1</v>
      </c>
      <c r="E17" s="2266">
        <v>1</v>
      </c>
      <c r="F17" s="2266">
        <v>1</v>
      </c>
      <c r="G17" s="2267">
        <v>1</v>
      </c>
      <c r="H17" s="10"/>
      <c r="I17" s="74"/>
    </row>
    <row r="18" spans="1:9" ht="13.8" thickTop="1" x14ac:dyDescent="0.25">
      <c r="A18" s="3548" t="s">
        <v>48</v>
      </c>
      <c r="B18" s="3548"/>
      <c r="C18" s="3548"/>
      <c r="D18" s="3548"/>
      <c r="E18" s="3548"/>
      <c r="F18" s="3548"/>
      <c r="G18" s="3548"/>
      <c r="H18" s="10"/>
      <c r="I18" s="74"/>
    </row>
    <row r="19" spans="1:9" x14ac:dyDescent="0.2">
      <c r="A19" s="10"/>
      <c r="B19" s="10"/>
      <c r="C19" s="10"/>
      <c r="D19" s="10"/>
      <c r="E19" s="10"/>
      <c r="F19" s="10"/>
      <c r="G19" s="10"/>
      <c r="H19" s="10"/>
    </row>
    <row r="20" spans="1:9" s="769" customFormat="1" ht="14.4" x14ac:dyDescent="0.3">
      <c r="A20" s="112" t="s">
        <v>49</v>
      </c>
      <c r="B20" s="53"/>
      <c r="C20" s="53"/>
      <c r="D20" s="53"/>
      <c r="E20" s="89" t="s">
        <v>12</v>
      </c>
      <c r="F20" s="89"/>
      <c r="G20" s="137" t="s">
        <v>14</v>
      </c>
      <c r="H20" s="53"/>
    </row>
    <row r="21" spans="1:9" x14ac:dyDescent="0.2">
      <c r="A21" s="10"/>
      <c r="B21" s="10"/>
      <c r="C21" s="10"/>
      <c r="D21" s="10"/>
      <c r="E21" s="10"/>
      <c r="F21" s="10"/>
      <c r="G21" s="10"/>
      <c r="H21" s="10"/>
    </row>
    <row r="22" spans="1:9" x14ac:dyDescent="0.2">
      <c r="A22" s="10"/>
      <c r="B22" s="10"/>
      <c r="C22" s="10"/>
      <c r="D22" s="10"/>
      <c r="E22" s="10"/>
      <c r="F22" s="10"/>
      <c r="G22" s="10"/>
      <c r="H22" s="10"/>
    </row>
    <row r="23" spans="1:9" x14ac:dyDescent="0.2">
      <c r="A23" s="10"/>
      <c r="B23" s="10"/>
      <c r="C23" s="10"/>
      <c r="D23" s="10"/>
      <c r="E23" s="10"/>
      <c r="F23" s="10"/>
      <c r="G23" s="10"/>
      <c r="H23" s="10"/>
    </row>
    <row r="24" spans="1:9" x14ac:dyDescent="0.2">
      <c r="A24" s="10"/>
      <c r="B24" s="10"/>
      <c r="C24" s="10"/>
      <c r="D24" s="10"/>
      <c r="E24" s="10"/>
      <c r="F24" s="10"/>
      <c r="G24" s="10"/>
      <c r="H24" s="10"/>
    </row>
  </sheetData>
  <sheetProtection algorithmName="SHA-512" hashValue="58m29PID91LpMIg9bsGftcjy7jWkNZEjuR7nRlJClG8ytqE68N6HrDywjQjBEhamUnQ+7px9ce9Z7wB9st22mA==" saltValue="j/6274aCSXmXP22xJ9qofg==" spinCount="100000" sheet="1" objects="1" scenarios="1"/>
  <mergeCells count="15">
    <mergeCell ref="A3:G4"/>
    <mergeCell ref="A5:C7"/>
    <mergeCell ref="D5:G5"/>
    <mergeCell ref="D6:D7"/>
    <mergeCell ref="E6:E7"/>
    <mergeCell ref="F6:F7"/>
    <mergeCell ref="G6:G7"/>
    <mergeCell ref="A18:G18"/>
    <mergeCell ref="A8:A15"/>
    <mergeCell ref="B8:B9"/>
    <mergeCell ref="B10:B11"/>
    <mergeCell ref="B12:B13"/>
    <mergeCell ref="B14:B15"/>
    <mergeCell ref="A16:A17"/>
    <mergeCell ref="B16:B17"/>
  </mergeCells>
  <hyperlinks>
    <hyperlink ref="E20" location="'Table 8.2'!A21" display="Back" xr:uid="{ED35DFF1-83F1-4B7C-80DF-D23E2AFC1052}"/>
    <hyperlink ref="G20" location="'Table 8.4'!A1" display="Next" xr:uid="{DF04CBCD-329B-4F8A-8EE4-6FF6FDCAEC43}"/>
    <hyperlink ref="A20" location="'Section 8'!A1" display="Back to contents" xr:uid="{B0A9D5EE-458D-4B9D-8583-87B9CC2D23EB}"/>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CF519-E069-4A1F-9E2D-701FC4DDEEA4}">
  <dimension ref="A1:I29"/>
  <sheetViews>
    <sheetView topLeftCell="A6" workbookViewId="0">
      <selection activeCell="G20" sqref="G20"/>
    </sheetView>
  </sheetViews>
  <sheetFormatPr defaultColWidth="9.109375" defaultRowHeight="11.4" x14ac:dyDescent="0.2"/>
  <cols>
    <col min="1" max="1" width="22.44140625" style="11" customWidth="1"/>
    <col min="2" max="2" width="27" style="11" customWidth="1"/>
    <col min="3" max="4" width="9.44140625" style="11" customWidth="1"/>
    <col min="5" max="16384" width="9.109375" style="11"/>
  </cols>
  <sheetData>
    <row r="1" spans="1:9" ht="14.4" x14ac:dyDescent="0.3">
      <c r="A1" s="53"/>
      <c r="B1" s="10"/>
      <c r="C1" s="10"/>
      <c r="D1" s="10"/>
      <c r="E1" s="10"/>
      <c r="F1" s="10"/>
      <c r="G1" s="10"/>
      <c r="H1" s="10"/>
      <c r="I1" s="10"/>
    </row>
    <row r="2" spans="1:9" x14ac:dyDescent="0.2">
      <c r="A2" s="10"/>
      <c r="B2" s="10"/>
      <c r="C2" s="10"/>
      <c r="D2" s="10"/>
      <c r="E2" s="10"/>
      <c r="F2" s="10"/>
      <c r="G2" s="10"/>
      <c r="H2" s="10"/>
      <c r="I2" s="10"/>
    </row>
    <row r="3" spans="1:9" ht="14.55" customHeight="1" x14ac:dyDescent="0.2">
      <c r="A3" s="3558" t="s">
        <v>62</v>
      </c>
      <c r="B3" s="3558"/>
      <c r="C3" s="3558"/>
      <c r="D3" s="3558"/>
      <c r="E3" s="3558"/>
      <c r="F3" s="3558"/>
      <c r="G3" s="3558"/>
      <c r="H3" s="10"/>
      <c r="I3" s="10"/>
    </row>
    <row r="4" spans="1:9" ht="13.95" customHeight="1" thickBot="1" x14ac:dyDescent="0.25">
      <c r="A4" s="3558"/>
      <c r="B4" s="3558"/>
      <c r="C4" s="3558"/>
      <c r="D4" s="3558"/>
      <c r="E4" s="3558"/>
      <c r="F4" s="3558"/>
      <c r="G4" s="3558"/>
      <c r="H4" s="10"/>
      <c r="I4" s="10"/>
    </row>
    <row r="5" spans="1:9" ht="14.4" thickTop="1" thickBot="1" x14ac:dyDescent="0.3">
      <c r="A5" s="3585" t="s">
        <v>16</v>
      </c>
      <c r="B5" s="3586"/>
      <c r="C5" s="3587"/>
      <c r="D5" s="3588" t="s">
        <v>22</v>
      </c>
      <c r="E5" s="3589"/>
      <c r="F5" s="3589"/>
      <c r="G5" s="3590"/>
      <c r="H5" s="10"/>
      <c r="I5" s="74"/>
    </row>
    <row r="6" spans="1:9" ht="12" customHeight="1" thickTop="1" x14ac:dyDescent="0.25">
      <c r="A6" s="3562"/>
      <c r="B6" s="3563"/>
      <c r="C6" s="3564"/>
      <c r="D6" s="3571" t="s">
        <v>63</v>
      </c>
      <c r="E6" s="3573" t="s">
        <v>64</v>
      </c>
      <c r="F6" s="3573" t="s">
        <v>65</v>
      </c>
      <c r="G6" s="3575" t="s">
        <v>66</v>
      </c>
      <c r="H6" s="10"/>
      <c r="I6" s="74"/>
    </row>
    <row r="7" spans="1:9" ht="13.8" thickBot="1" x14ac:dyDescent="0.3">
      <c r="A7" s="3565"/>
      <c r="B7" s="3566"/>
      <c r="C7" s="3567"/>
      <c r="D7" s="3572"/>
      <c r="E7" s="3574"/>
      <c r="F7" s="3574"/>
      <c r="G7" s="3576"/>
      <c r="H7" s="10"/>
      <c r="I7" s="74"/>
    </row>
    <row r="8" spans="1:9" ht="13.8" thickTop="1" x14ac:dyDescent="0.25">
      <c r="A8" s="3511" t="s">
        <v>67</v>
      </c>
      <c r="B8" s="3579" t="s">
        <v>68</v>
      </c>
      <c r="C8" s="90" t="s">
        <v>24</v>
      </c>
      <c r="D8" s="91">
        <v>9714.9950000000008</v>
      </c>
      <c r="E8" s="92">
        <v>8142.7199999999721</v>
      </c>
      <c r="F8" s="92">
        <v>9636.9949999999953</v>
      </c>
      <c r="G8" s="93">
        <v>27494.710000000065</v>
      </c>
      <c r="H8" s="10"/>
      <c r="I8" s="74"/>
    </row>
    <row r="9" spans="1:9" ht="14.55" customHeight="1" x14ac:dyDescent="0.25">
      <c r="A9" s="3578"/>
      <c r="B9" s="3580"/>
      <c r="C9" s="94" t="s">
        <v>25</v>
      </c>
      <c r="D9" s="95">
        <v>0.67692813130810081</v>
      </c>
      <c r="E9" s="96">
        <v>0.60748138717620281</v>
      </c>
      <c r="F9" s="96">
        <v>0.65355077228148617</v>
      </c>
      <c r="G9" s="97">
        <v>0.64691532601982316</v>
      </c>
      <c r="H9" s="10"/>
      <c r="I9" s="74"/>
    </row>
    <row r="10" spans="1:9" ht="14.55" customHeight="1" x14ac:dyDescent="0.25">
      <c r="A10" s="3578"/>
      <c r="B10" s="3580" t="s">
        <v>69</v>
      </c>
      <c r="C10" s="90" t="s">
        <v>24</v>
      </c>
      <c r="D10" s="98" t="s">
        <v>27</v>
      </c>
      <c r="E10" s="99" t="s">
        <v>27</v>
      </c>
      <c r="F10" s="99" t="s">
        <v>27</v>
      </c>
      <c r="G10" s="100">
        <v>819.14499999999964</v>
      </c>
      <c r="H10" s="10"/>
      <c r="I10" s="74"/>
    </row>
    <row r="11" spans="1:9" ht="15" customHeight="1" x14ac:dyDescent="0.25">
      <c r="A11" s="3578"/>
      <c r="B11" s="3580"/>
      <c r="C11" s="101" t="s">
        <v>25</v>
      </c>
      <c r="D11" s="95">
        <v>1.6885933893039072E-2</v>
      </c>
      <c r="E11" s="96">
        <v>2.0251692303789971E-2</v>
      </c>
      <c r="F11" s="96">
        <v>2.0707879200534185E-2</v>
      </c>
      <c r="G11" s="97">
        <v>1.9273433134319534E-2</v>
      </c>
      <c r="H11" s="10"/>
      <c r="I11" s="74"/>
    </row>
    <row r="12" spans="1:9" ht="12" customHeight="1" x14ac:dyDescent="0.25">
      <c r="A12" s="3578"/>
      <c r="B12" s="3580" t="s">
        <v>70</v>
      </c>
      <c r="C12" s="90" t="s">
        <v>24</v>
      </c>
      <c r="D12" s="98">
        <v>3792.1950000000056</v>
      </c>
      <c r="E12" s="99">
        <v>4181.9850000000006</v>
      </c>
      <c r="F12" s="99">
        <v>3598.090000000002</v>
      </c>
      <c r="G12" s="100">
        <v>11572.269999999977</v>
      </c>
      <c r="H12" s="10"/>
      <c r="I12" s="74"/>
    </row>
    <row r="13" spans="1:9" ht="14.55" customHeight="1" x14ac:dyDescent="0.25">
      <c r="A13" s="3578"/>
      <c r="B13" s="3580"/>
      <c r="C13" s="94" t="s">
        <v>25</v>
      </c>
      <c r="D13" s="95">
        <v>0.26423518230384335</v>
      </c>
      <c r="E13" s="96">
        <v>0.31199378695940438</v>
      </c>
      <c r="F13" s="96">
        <v>0.2440111775754055</v>
      </c>
      <c r="G13" s="97">
        <v>0.27228069762653928</v>
      </c>
      <c r="H13" s="10"/>
      <c r="I13" s="74"/>
    </row>
    <row r="14" spans="1:9" ht="14.55" customHeight="1" x14ac:dyDescent="0.25">
      <c r="A14" s="3578"/>
      <c r="B14" s="3580" t="s">
        <v>71</v>
      </c>
      <c r="C14" s="90" t="s">
        <v>24</v>
      </c>
      <c r="D14" s="98" t="s">
        <v>27</v>
      </c>
      <c r="E14" s="99" t="s">
        <v>27</v>
      </c>
      <c r="F14" s="99">
        <v>1205.1600000000005</v>
      </c>
      <c r="G14" s="100">
        <v>2615.1250000000009</v>
      </c>
      <c r="H14" s="10"/>
      <c r="I14" s="74"/>
    </row>
    <row r="15" spans="1:9" ht="15" customHeight="1" thickBot="1" x14ac:dyDescent="0.3">
      <c r="A15" s="3513"/>
      <c r="B15" s="3580"/>
      <c r="C15" s="101" t="s">
        <v>25</v>
      </c>
      <c r="D15" s="102">
        <v>4.1950752495019825E-2</v>
      </c>
      <c r="E15" s="103">
        <v>6.0273133560602821E-2</v>
      </c>
      <c r="F15" s="103">
        <v>8.1730170942576674E-2</v>
      </c>
      <c r="G15" s="104">
        <v>6.1530543219316974E-2</v>
      </c>
      <c r="H15" s="10"/>
      <c r="I15" s="74"/>
    </row>
    <row r="16" spans="1:9" ht="13.8" thickTop="1" x14ac:dyDescent="0.25">
      <c r="A16" s="3581"/>
      <c r="B16" s="3583" t="s">
        <v>47</v>
      </c>
      <c r="C16" s="85" t="s">
        <v>24</v>
      </c>
      <c r="D16" s="105">
        <v>14351.589999999964</v>
      </c>
      <c r="E16" s="106">
        <v>13404.064999999973</v>
      </c>
      <c r="F16" s="106">
        <v>14745.594999999959</v>
      </c>
      <c r="G16" s="107">
        <v>42501.250000000087</v>
      </c>
      <c r="H16" s="10"/>
      <c r="I16" s="74"/>
    </row>
    <row r="17" spans="1:9" ht="13.8" thickBot="1" x14ac:dyDescent="0.3">
      <c r="A17" s="3582"/>
      <c r="B17" s="3584"/>
      <c r="C17" s="88" t="s">
        <v>25</v>
      </c>
      <c r="D17" s="108">
        <v>1</v>
      </c>
      <c r="E17" s="109">
        <v>0.99999999999999989</v>
      </c>
      <c r="F17" s="109">
        <v>1.0000000000000002</v>
      </c>
      <c r="G17" s="110">
        <v>0.99999999999999989</v>
      </c>
      <c r="H17" s="10"/>
      <c r="I17" s="74"/>
    </row>
    <row r="18" spans="1:9" ht="12" thickTop="1" x14ac:dyDescent="0.2">
      <c r="A18" s="3577" t="s">
        <v>72</v>
      </c>
      <c r="B18" s="3577"/>
      <c r="C18" s="3577"/>
      <c r="D18" s="3577"/>
      <c r="E18" s="3577"/>
      <c r="F18" s="3577"/>
      <c r="G18" s="3577"/>
      <c r="H18" s="111"/>
      <c r="I18" s="10"/>
    </row>
    <row r="19" spans="1:9" x14ac:dyDescent="0.2">
      <c r="A19" s="10"/>
      <c r="B19" s="10"/>
      <c r="C19" s="10"/>
      <c r="D19" s="10"/>
      <c r="E19" s="10"/>
      <c r="F19" s="10"/>
      <c r="G19" s="10"/>
      <c r="H19" s="10"/>
      <c r="I19" s="10"/>
    </row>
    <row r="20" spans="1:9" ht="14.4" x14ac:dyDescent="0.3">
      <c r="A20" s="112" t="s">
        <v>49</v>
      </c>
      <c r="B20" s="10"/>
      <c r="C20" s="10"/>
      <c r="D20" s="10"/>
      <c r="E20" s="89" t="s">
        <v>12</v>
      </c>
      <c r="F20" s="89"/>
      <c r="G20" s="137" t="s">
        <v>14</v>
      </c>
      <c r="H20" s="10"/>
      <c r="I20" s="10"/>
    </row>
    <row r="21" spans="1:9" x14ac:dyDescent="0.2">
      <c r="A21" s="10"/>
      <c r="B21" s="10"/>
      <c r="C21" s="10"/>
      <c r="D21" s="10"/>
      <c r="E21" s="10"/>
      <c r="F21" s="10"/>
      <c r="G21" s="10"/>
      <c r="H21" s="10"/>
      <c r="I21" s="10"/>
    </row>
    <row r="22" spans="1:9" x14ac:dyDescent="0.2">
      <c r="A22" s="10"/>
      <c r="B22" s="10"/>
      <c r="C22" s="10"/>
      <c r="D22" s="10"/>
      <c r="E22" s="10"/>
      <c r="F22" s="10"/>
      <c r="G22" s="10"/>
      <c r="H22" s="10"/>
      <c r="I22" s="10"/>
    </row>
    <row r="23" spans="1:9" x14ac:dyDescent="0.2">
      <c r="A23" s="10"/>
      <c r="B23" s="10"/>
      <c r="C23" s="10"/>
      <c r="D23" s="10"/>
      <c r="E23" s="10"/>
      <c r="F23" s="10"/>
      <c r="G23" s="10"/>
      <c r="H23" s="10"/>
      <c r="I23" s="10"/>
    </row>
    <row r="24" spans="1:9" x14ac:dyDescent="0.2">
      <c r="A24" s="10"/>
      <c r="B24" s="10"/>
      <c r="C24" s="10"/>
      <c r="D24" s="10"/>
      <c r="E24" s="10"/>
      <c r="F24" s="10"/>
      <c r="G24" s="10"/>
      <c r="H24" s="10"/>
      <c r="I24" s="10"/>
    </row>
    <row r="25" spans="1:9" x14ac:dyDescent="0.2">
      <c r="A25" s="10"/>
      <c r="B25" s="10"/>
      <c r="C25" s="10"/>
      <c r="D25" s="10"/>
      <c r="E25" s="10"/>
      <c r="F25" s="10"/>
      <c r="G25" s="10"/>
      <c r="H25" s="10"/>
      <c r="I25" s="10"/>
    </row>
    <row r="26" spans="1:9" x14ac:dyDescent="0.2">
      <c r="A26" s="10"/>
      <c r="B26" s="10"/>
      <c r="C26" s="10"/>
      <c r="D26" s="10"/>
      <c r="E26" s="10"/>
      <c r="F26" s="10"/>
      <c r="G26" s="10"/>
      <c r="H26" s="10"/>
      <c r="I26" s="10"/>
    </row>
    <row r="27" spans="1:9" x14ac:dyDescent="0.2">
      <c r="A27" s="10"/>
      <c r="B27" s="10"/>
      <c r="C27" s="10"/>
      <c r="D27" s="10"/>
      <c r="E27" s="10"/>
      <c r="F27" s="10"/>
      <c r="G27" s="10"/>
      <c r="H27" s="10"/>
      <c r="I27" s="10"/>
    </row>
    <row r="28" spans="1:9" x14ac:dyDescent="0.2">
      <c r="A28" s="10"/>
      <c r="B28" s="10"/>
      <c r="C28" s="10"/>
      <c r="D28" s="10"/>
      <c r="E28" s="10"/>
      <c r="F28" s="10"/>
      <c r="G28" s="10"/>
      <c r="H28" s="10"/>
      <c r="I28" s="10"/>
    </row>
    <row r="29" spans="1:9" x14ac:dyDescent="0.2">
      <c r="A29" s="10"/>
      <c r="B29" s="10"/>
      <c r="C29" s="10"/>
      <c r="D29" s="10"/>
      <c r="E29" s="10"/>
      <c r="F29" s="10"/>
      <c r="G29" s="10"/>
      <c r="H29" s="10"/>
      <c r="I29" s="10"/>
    </row>
  </sheetData>
  <sheetProtection algorithmName="SHA-512" hashValue="iWW2a0rxf5qI+t2GfpHmFHzpm4a+641s5ECLIeJKKnPzbvN3Fg5ycNvUe5F0FuRIc9onPKNAdlqrcT4L69otEA==" saltValue="0fP/KIS29+3/olYTFqOBoA==" spinCount="100000" sheet="1" objects="1" scenarios="1"/>
  <mergeCells count="15">
    <mergeCell ref="A3:G4"/>
    <mergeCell ref="A5:C7"/>
    <mergeCell ref="D5:G5"/>
    <mergeCell ref="D6:D7"/>
    <mergeCell ref="E6:E7"/>
    <mergeCell ref="F6:F7"/>
    <mergeCell ref="G6:G7"/>
    <mergeCell ref="A18:G18"/>
    <mergeCell ref="A8:A15"/>
    <mergeCell ref="B8:B9"/>
    <mergeCell ref="B10:B11"/>
    <mergeCell ref="B12:B13"/>
    <mergeCell ref="B14:B15"/>
    <mergeCell ref="A16:A17"/>
    <mergeCell ref="B16:B17"/>
  </mergeCells>
  <hyperlinks>
    <hyperlink ref="E20" location="'Table 8.3'!A21" display="Back" xr:uid="{8FEFB24A-4DED-4331-AAF4-EE18C815116B}"/>
    <hyperlink ref="G20" location="'Table 8.5'!A1" display="Next" xr:uid="{06A276C4-81CC-4C48-87E2-34BF1CFC0EBF}"/>
    <hyperlink ref="A20" location="'Section 8'!A1" display="Back to contents" xr:uid="{974208BC-EA6C-43D4-9C68-97E77119938E}"/>
  </hyperlinks>
  <pageMargins left="0.7" right="0.7" top="0.75" bottom="0.75" header="0.3" footer="0.3"/>
  <pageSetup orientation="portrait" horizontalDpi="90" verticalDpi="90"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D427A-9121-4A73-BB52-894EEDE52652}">
  <dimension ref="A1:I54"/>
  <sheetViews>
    <sheetView topLeftCell="A6" workbookViewId="0">
      <selection activeCell="G20" sqref="G20"/>
    </sheetView>
  </sheetViews>
  <sheetFormatPr defaultColWidth="9.109375" defaultRowHeight="11.4" x14ac:dyDescent="0.2"/>
  <cols>
    <col min="1" max="1" width="19" style="11" customWidth="1"/>
    <col min="2" max="2" width="29.5546875" style="11" customWidth="1"/>
    <col min="3" max="3" width="9.44140625" style="11" customWidth="1"/>
    <col min="4" max="5" width="9.109375" style="11"/>
    <col min="6" max="7" width="9.109375" style="11" customWidth="1"/>
    <col min="8" max="16384" width="9.1093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3558" t="s">
        <v>73</v>
      </c>
      <c r="B3" s="3558"/>
      <c r="C3" s="3558"/>
      <c r="D3" s="3558"/>
      <c r="E3" s="3558"/>
      <c r="F3" s="3558"/>
      <c r="G3" s="3558"/>
      <c r="H3" s="10"/>
    </row>
    <row r="4" spans="1:9" ht="13.95" customHeight="1" thickBot="1" x14ac:dyDescent="0.25">
      <c r="A4" s="3558"/>
      <c r="B4" s="3558"/>
      <c r="C4" s="3558"/>
      <c r="D4" s="3558"/>
      <c r="E4" s="3558"/>
      <c r="F4" s="3558"/>
      <c r="G4" s="3558"/>
      <c r="H4" s="10"/>
    </row>
    <row r="5" spans="1:9" ht="14.4" thickTop="1" thickBot="1" x14ac:dyDescent="0.3">
      <c r="A5" s="3585" t="s">
        <v>16</v>
      </c>
      <c r="B5" s="3586"/>
      <c r="C5" s="3587"/>
      <c r="D5" s="3588" t="s">
        <v>22</v>
      </c>
      <c r="E5" s="3589"/>
      <c r="F5" s="3589"/>
      <c r="G5" s="3590"/>
      <c r="H5" s="10"/>
      <c r="I5" s="74"/>
    </row>
    <row r="6" spans="1:9" ht="12" customHeight="1" thickTop="1" x14ac:dyDescent="0.25">
      <c r="A6" s="3562"/>
      <c r="B6" s="3563"/>
      <c r="C6" s="3564"/>
      <c r="D6" s="3571" t="s">
        <v>63</v>
      </c>
      <c r="E6" s="3573" t="s">
        <v>64</v>
      </c>
      <c r="F6" s="3573" t="s">
        <v>65</v>
      </c>
      <c r="G6" s="3575" t="s">
        <v>66</v>
      </c>
      <c r="H6" s="10"/>
      <c r="I6" s="74"/>
    </row>
    <row r="7" spans="1:9" ht="13.8" thickBot="1" x14ac:dyDescent="0.3">
      <c r="A7" s="3565"/>
      <c r="B7" s="3566"/>
      <c r="C7" s="3567"/>
      <c r="D7" s="3572"/>
      <c r="E7" s="3574"/>
      <c r="F7" s="3574"/>
      <c r="G7" s="3576"/>
      <c r="H7" s="10"/>
      <c r="I7" s="74"/>
    </row>
    <row r="8" spans="1:9" ht="13.8" thickTop="1" x14ac:dyDescent="0.25">
      <c r="A8" s="3511" t="s">
        <v>11</v>
      </c>
      <c r="B8" s="3592" t="s">
        <v>74</v>
      </c>
      <c r="C8" s="90" t="s">
        <v>24</v>
      </c>
      <c r="D8" s="113" t="s">
        <v>27</v>
      </c>
      <c r="E8" s="114" t="s">
        <v>27</v>
      </c>
      <c r="F8" s="114" t="s">
        <v>27</v>
      </c>
      <c r="G8" s="115" t="s">
        <v>27</v>
      </c>
      <c r="H8" s="10"/>
      <c r="I8" s="74"/>
    </row>
    <row r="9" spans="1:9" ht="14.55" customHeight="1" x14ac:dyDescent="0.25">
      <c r="A9" s="3578"/>
      <c r="B9" s="3593"/>
      <c r="C9" s="94" t="s">
        <v>25</v>
      </c>
      <c r="D9" s="116">
        <v>1.5331750698006326E-2</v>
      </c>
      <c r="E9" s="117">
        <v>1.2945699681402644E-2</v>
      </c>
      <c r="F9" s="117">
        <v>1.9522440430515063E-2</v>
      </c>
      <c r="G9" s="118">
        <v>1.6033175494838355E-2</v>
      </c>
      <c r="H9" s="10"/>
      <c r="I9" s="74"/>
    </row>
    <row r="10" spans="1:9" ht="14.55" customHeight="1" x14ac:dyDescent="0.25">
      <c r="A10" s="3578"/>
      <c r="B10" s="3593" t="s">
        <v>75</v>
      </c>
      <c r="C10" s="90" t="s">
        <v>24</v>
      </c>
      <c r="D10" s="119">
        <v>13844.714999999969</v>
      </c>
      <c r="E10" s="120">
        <v>12869.719999999974</v>
      </c>
      <c r="F10" s="120">
        <v>14043.699999999963</v>
      </c>
      <c r="G10" s="121">
        <v>40758.135000000097</v>
      </c>
      <c r="H10" s="10"/>
      <c r="I10" s="74"/>
    </row>
    <row r="11" spans="1:9" ht="15" customHeight="1" x14ac:dyDescent="0.25">
      <c r="A11" s="3578"/>
      <c r="B11" s="3593"/>
      <c r="C11" s="101" t="s">
        <v>25</v>
      </c>
      <c r="D11" s="116">
        <v>0.96468161367486149</v>
      </c>
      <c r="E11" s="117">
        <v>0.96013560065547277</v>
      </c>
      <c r="F11" s="117">
        <v>0.95239968275271369</v>
      </c>
      <c r="G11" s="118">
        <v>0.95898673568424486</v>
      </c>
      <c r="H11" s="10"/>
      <c r="I11" s="74"/>
    </row>
    <row r="12" spans="1:9" ht="12" customHeight="1" x14ac:dyDescent="0.25">
      <c r="A12" s="3578"/>
      <c r="B12" s="3593" t="s">
        <v>76</v>
      </c>
      <c r="C12" s="90" t="s">
        <v>24</v>
      </c>
      <c r="D12" s="122" t="s">
        <v>27</v>
      </c>
      <c r="E12" s="123" t="s">
        <v>27</v>
      </c>
      <c r="F12" s="123" t="s">
        <v>27</v>
      </c>
      <c r="G12" s="121">
        <v>1042.9299999999998</v>
      </c>
      <c r="H12" s="10"/>
      <c r="I12" s="74"/>
    </row>
    <row r="13" spans="1:9" ht="14.55" customHeight="1" x14ac:dyDescent="0.25">
      <c r="A13" s="3578"/>
      <c r="B13" s="3593"/>
      <c r="C13" s="94" t="s">
        <v>25</v>
      </c>
      <c r="D13" s="116">
        <v>1.998663562713265E-2</v>
      </c>
      <c r="E13" s="117">
        <v>2.6918699663124636E-2</v>
      </c>
      <c r="F13" s="117">
        <v>2.6805971546078756E-2</v>
      </c>
      <c r="G13" s="118">
        <v>2.4538807682126941E-2</v>
      </c>
      <c r="H13" s="10"/>
      <c r="I13" s="74"/>
    </row>
    <row r="14" spans="1:9" ht="14.55" customHeight="1" x14ac:dyDescent="0.25">
      <c r="A14" s="3578"/>
      <c r="B14" s="3593" t="s">
        <v>77</v>
      </c>
      <c r="C14" s="90" t="s">
        <v>24</v>
      </c>
      <c r="D14" s="122" t="s">
        <v>27</v>
      </c>
      <c r="E14" s="123" t="s">
        <v>27</v>
      </c>
      <c r="F14" s="123" t="s">
        <v>27</v>
      </c>
      <c r="G14" s="124" t="s">
        <v>27</v>
      </c>
      <c r="H14" s="10"/>
      <c r="I14" s="74"/>
    </row>
    <row r="15" spans="1:9" ht="15" customHeight="1" thickBot="1" x14ac:dyDescent="0.3">
      <c r="A15" s="3513"/>
      <c r="B15" s="3594"/>
      <c r="C15" s="101" t="s">
        <v>25</v>
      </c>
      <c r="D15" s="125" t="s">
        <v>78</v>
      </c>
      <c r="E15" s="126" t="s">
        <v>78</v>
      </c>
      <c r="F15" s="126">
        <v>1.2719052706927087E-3</v>
      </c>
      <c r="G15" s="127">
        <v>4.4128113879003471E-4</v>
      </c>
      <c r="H15" s="10"/>
      <c r="I15" s="74"/>
    </row>
    <row r="16" spans="1:9" ht="13.8" thickTop="1" x14ac:dyDescent="0.25">
      <c r="A16" s="3581"/>
      <c r="B16" s="3583" t="s">
        <v>47</v>
      </c>
      <c r="C16" s="85" t="s">
        <v>24</v>
      </c>
      <c r="D16" s="128">
        <v>14351.589999999964</v>
      </c>
      <c r="E16" s="129">
        <v>13404.064999999973</v>
      </c>
      <c r="F16" s="129">
        <v>14745.594999999959</v>
      </c>
      <c r="G16" s="130">
        <v>42501.250000000087</v>
      </c>
      <c r="H16" s="10"/>
      <c r="I16" s="74"/>
    </row>
    <row r="17" spans="1:9" ht="13.8" thickBot="1" x14ac:dyDescent="0.3">
      <c r="A17" s="3582"/>
      <c r="B17" s="3584"/>
      <c r="C17" s="88" t="s">
        <v>25</v>
      </c>
      <c r="D17" s="131">
        <v>1</v>
      </c>
      <c r="E17" s="132">
        <v>0.99999999999999989</v>
      </c>
      <c r="F17" s="132">
        <v>1.0000000000000002</v>
      </c>
      <c r="G17" s="133">
        <v>0.99999999999999989</v>
      </c>
      <c r="H17" s="10"/>
      <c r="I17" s="74"/>
    </row>
    <row r="18" spans="1:9" ht="11.55" customHeight="1" thickTop="1" x14ac:dyDescent="0.2">
      <c r="A18" s="3591" t="s">
        <v>72</v>
      </c>
      <c r="B18" s="3591"/>
      <c r="C18" s="3591"/>
      <c r="D18" s="3591"/>
      <c r="E18" s="3591"/>
      <c r="F18" s="3591"/>
      <c r="G18" s="3591"/>
      <c r="H18" s="134"/>
    </row>
    <row r="19" spans="1:9" ht="13.2" x14ac:dyDescent="0.25">
      <c r="A19" s="10"/>
      <c r="B19" s="10"/>
      <c r="C19" s="10"/>
      <c r="D19" s="10"/>
      <c r="E19" s="10"/>
      <c r="F19" s="134"/>
      <c r="G19" s="10"/>
      <c r="H19" s="135"/>
    </row>
    <row r="20" spans="1:9" s="769" customFormat="1" ht="14.4" x14ac:dyDescent="0.3">
      <c r="A20" s="112" t="s">
        <v>49</v>
      </c>
      <c r="B20" s="53"/>
      <c r="C20" s="53"/>
      <c r="D20" s="53"/>
      <c r="E20" s="112" t="s">
        <v>12</v>
      </c>
      <c r="F20" s="53"/>
      <c r="G20" s="136" t="s">
        <v>14</v>
      </c>
      <c r="H20" s="53"/>
    </row>
    <row r="21" spans="1:9" ht="13.2" x14ac:dyDescent="0.25">
      <c r="A21" s="10"/>
      <c r="B21" s="10"/>
      <c r="C21" s="10"/>
      <c r="D21" s="10"/>
      <c r="E21" s="10"/>
      <c r="F21" s="134"/>
      <c r="G21" s="10"/>
      <c r="H21" s="135"/>
    </row>
    <row r="22" spans="1:9" ht="11.55" customHeight="1" x14ac:dyDescent="0.25">
      <c r="A22" s="10"/>
      <c r="B22" s="10"/>
      <c r="C22" s="10"/>
      <c r="D22" s="10"/>
      <c r="E22" s="10"/>
      <c r="F22" s="134"/>
      <c r="G22" s="10"/>
      <c r="H22" s="135"/>
    </row>
    <row r="23" spans="1:9" ht="13.2" x14ac:dyDescent="0.25">
      <c r="A23" s="10"/>
      <c r="B23" s="10"/>
      <c r="C23" s="10"/>
      <c r="D23" s="10"/>
      <c r="E23" s="10"/>
      <c r="F23" s="134"/>
      <c r="G23" s="10"/>
      <c r="H23" s="135"/>
    </row>
    <row r="24" spans="1:9" ht="11.55" customHeight="1" x14ac:dyDescent="0.25">
      <c r="A24" s="10"/>
      <c r="B24" s="10"/>
      <c r="C24" s="10"/>
      <c r="D24" s="10"/>
      <c r="E24" s="10"/>
      <c r="F24" s="134"/>
      <c r="G24" s="10"/>
      <c r="H24" s="135"/>
    </row>
    <row r="25" spans="1:9" ht="13.2" x14ac:dyDescent="0.25">
      <c r="A25" s="10"/>
      <c r="B25" s="10"/>
      <c r="C25" s="10"/>
      <c r="D25" s="10"/>
      <c r="E25" s="10"/>
      <c r="F25" s="134"/>
      <c r="G25" s="10"/>
      <c r="H25" s="135"/>
    </row>
    <row r="26" spans="1:9" ht="13.2" x14ac:dyDescent="0.25">
      <c r="F26" s="134"/>
      <c r="H26" s="135"/>
    </row>
    <row r="27" spans="1:9" ht="13.2" x14ac:dyDescent="0.25">
      <c r="F27" s="134"/>
      <c r="H27" s="135"/>
    </row>
    <row r="28" spans="1:9" ht="11.55" customHeight="1" x14ac:dyDescent="0.25">
      <c r="F28" s="134"/>
      <c r="H28" s="135"/>
    </row>
    <row r="29" spans="1:9" ht="13.2" x14ac:dyDescent="0.25">
      <c r="F29" s="134"/>
      <c r="H29" s="135"/>
    </row>
    <row r="30" spans="1:9" ht="13.2" x14ac:dyDescent="0.25">
      <c r="F30" s="134"/>
      <c r="H30" s="135"/>
    </row>
    <row r="31" spans="1:9" ht="13.2" x14ac:dyDescent="0.25">
      <c r="F31" s="134"/>
      <c r="H31" s="135"/>
    </row>
    <row r="32" spans="1:9" ht="11.55" customHeight="1" x14ac:dyDescent="0.25">
      <c r="F32" s="134"/>
      <c r="H32" s="135"/>
    </row>
    <row r="33" spans="6:8" ht="13.2" x14ac:dyDescent="0.25">
      <c r="F33" s="134"/>
      <c r="H33" s="135"/>
    </row>
    <row r="34" spans="6:8" ht="11.55" customHeight="1" x14ac:dyDescent="0.25">
      <c r="F34" s="134"/>
      <c r="H34" s="135"/>
    </row>
    <row r="35" spans="6:8" ht="13.2" x14ac:dyDescent="0.25">
      <c r="F35" s="134"/>
      <c r="H35" s="135"/>
    </row>
    <row r="36" spans="6:8" ht="11.55" customHeight="1" x14ac:dyDescent="0.25">
      <c r="F36" s="134"/>
      <c r="H36" s="135"/>
    </row>
    <row r="37" spans="6:8" ht="13.2" x14ac:dyDescent="0.25">
      <c r="F37" s="134"/>
      <c r="H37" s="135"/>
    </row>
    <row r="38" spans="6:8" ht="11.55" customHeight="1" x14ac:dyDescent="0.25">
      <c r="F38" s="134"/>
      <c r="H38" s="135"/>
    </row>
    <row r="39" spans="6:8" ht="13.2" x14ac:dyDescent="0.25">
      <c r="F39" s="134"/>
      <c r="H39" s="135"/>
    </row>
    <row r="40" spans="6:8" ht="11.55" customHeight="1" x14ac:dyDescent="0.2">
      <c r="F40" s="134"/>
    </row>
    <row r="41" spans="6:8" x14ac:dyDescent="0.2">
      <c r="F41" s="134"/>
    </row>
    <row r="42" spans="6:8" ht="11.55" customHeight="1" x14ac:dyDescent="0.2">
      <c r="F42" s="134"/>
    </row>
    <row r="43" spans="6:8" x14ac:dyDescent="0.2">
      <c r="F43" s="134"/>
    </row>
    <row r="44" spans="6:8" ht="11.55" customHeight="1" x14ac:dyDescent="0.2">
      <c r="F44" s="134"/>
    </row>
    <row r="45" spans="6:8" x14ac:dyDescent="0.2">
      <c r="F45" s="134"/>
    </row>
    <row r="46" spans="6:8" ht="11.55" customHeight="1" x14ac:dyDescent="0.2">
      <c r="F46" s="134"/>
    </row>
    <row r="47" spans="6:8" x14ac:dyDescent="0.2">
      <c r="F47" s="134"/>
    </row>
    <row r="48" spans="6:8" ht="11.55" customHeight="1" x14ac:dyDescent="0.2">
      <c r="F48" s="134"/>
    </row>
    <row r="49" spans="6:6" x14ac:dyDescent="0.2">
      <c r="F49" s="134"/>
    </row>
    <row r="50" spans="6:6" ht="11.55" customHeight="1" x14ac:dyDescent="0.2">
      <c r="F50" s="134"/>
    </row>
    <row r="51" spans="6:6" x14ac:dyDescent="0.2">
      <c r="F51" s="134"/>
    </row>
    <row r="52" spans="6:6" ht="11.55" customHeight="1" x14ac:dyDescent="0.2">
      <c r="F52" s="134"/>
    </row>
    <row r="53" spans="6:6" x14ac:dyDescent="0.2">
      <c r="F53" s="134"/>
    </row>
    <row r="54" spans="6:6" x14ac:dyDescent="0.2">
      <c r="F54" s="134"/>
    </row>
  </sheetData>
  <sheetProtection algorithmName="SHA-512" hashValue="z+LUh0VuXCc54wWpUkbBjNk65UCaQer+Ud/yzx4rcFIkstRK81xmqenYWqx3h1gjcU2EYffA68BivLUd7vSmKw==" saltValue="tnkeLNEE46f3jDpAcKEecg==" spinCount="100000" sheet="1" objects="1" scenarios="1"/>
  <mergeCells count="15">
    <mergeCell ref="A3:G4"/>
    <mergeCell ref="A5:C7"/>
    <mergeCell ref="D5:G5"/>
    <mergeCell ref="D6:D7"/>
    <mergeCell ref="E6:E7"/>
    <mergeCell ref="F6:F7"/>
    <mergeCell ref="G6:G7"/>
    <mergeCell ref="A18:G18"/>
    <mergeCell ref="A8:A15"/>
    <mergeCell ref="B8:B9"/>
    <mergeCell ref="B10:B11"/>
    <mergeCell ref="B12:B13"/>
    <mergeCell ref="B14:B15"/>
    <mergeCell ref="A16:A17"/>
    <mergeCell ref="B16:B17"/>
  </mergeCells>
  <hyperlinks>
    <hyperlink ref="E20" location="'Table 8.4'!A26" display="Back" xr:uid="{FF6A2DAD-E7A8-4D24-91BF-35DA5783ABF1}"/>
    <hyperlink ref="A20" location="'Section 8'!A1" display="Back to contents" xr:uid="{32798FA9-F801-49CF-989D-0C997BE460AF}"/>
    <hyperlink ref="G20" location="'Section 9'!A1" display="Next" xr:uid="{7AC83A84-D141-417F-8D26-EDA905BB56AB}"/>
  </hyperlink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6D8B9-98B5-484E-BCCB-7872EFE26717}">
  <dimension ref="A1:I16"/>
  <sheetViews>
    <sheetView workbookViewId="0">
      <selection activeCell="B12" sqref="B12"/>
    </sheetView>
  </sheetViews>
  <sheetFormatPr defaultColWidth="9.109375" defaultRowHeight="13.8" x14ac:dyDescent="0.25"/>
  <cols>
    <col min="1" max="1" width="18.44140625" style="4" customWidth="1"/>
    <col min="2" max="2" width="72.77734375" style="9" customWidth="1"/>
    <col min="3" max="4" width="9.109375" style="4"/>
    <col min="5" max="5" width="11.77734375" style="4" bestFit="1" customWidth="1"/>
    <col min="6" max="16384" width="9.109375" style="4"/>
  </cols>
  <sheetData>
    <row r="1" spans="1:9" x14ac:dyDescent="0.25">
      <c r="A1" s="1" t="s">
        <v>707</v>
      </c>
      <c r="B1" s="2" t="s">
        <v>79</v>
      </c>
      <c r="C1" s="1"/>
      <c r="D1" s="1"/>
      <c r="E1" s="3"/>
      <c r="F1" s="3"/>
      <c r="G1" s="3"/>
      <c r="H1" s="3"/>
      <c r="I1" s="3"/>
    </row>
    <row r="2" spans="1:9" x14ac:dyDescent="0.25">
      <c r="A2" s="3"/>
      <c r="B2" s="5"/>
      <c r="C2" s="3"/>
      <c r="D2" s="3"/>
      <c r="E2" s="3"/>
      <c r="F2" s="3"/>
      <c r="G2" s="3"/>
      <c r="H2" s="3"/>
      <c r="I2" s="3"/>
    </row>
    <row r="3" spans="1:9" x14ac:dyDescent="0.25">
      <c r="A3" s="6" t="s">
        <v>80</v>
      </c>
      <c r="B3" s="3" t="s">
        <v>81</v>
      </c>
      <c r="C3" s="3"/>
      <c r="D3" s="3"/>
      <c r="E3" s="3"/>
      <c r="F3" s="3"/>
      <c r="G3" s="3"/>
      <c r="H3" s="3"/>
      <c r="I3" s="3"/>
    </row>
    <row r="4" spans="1:9" ht="14.1" customHeight="1" x14ac:dyDescent="0.25">
      <c r="A4" s="6" t="s">
        <v>82</v>
      </c>
      <c r="B4" s="2268" t="s">
        <v>83</v>
      </c>
      <c r="C4" s="2268"/>
      <c r="D4" s="2268"/>
      <c r="E4" s="2268"/>
      <c r="F4" s="3"/>
      <c r="G4" s="3"/>
      <c r="H4" s="3"/>
      <c r="I4" s="3"/>
    </row>
    <row r="5" spans="1:9" ht="14.1" customHeight="1" x14ac:dyDescent="0.25">
      <c r="A5" s="6"/>
      <c r="B5" s="2268"/>
      <c r="C5" s="2268"/>
      <c r="D5" s="2268"/>
      <c r="E5" s="2268"/>
      <c r="F5" s="3"/>
      <c r="G5" s="3"/>
      <c r="H5" s="3"/>
      <c r="I5" s="3"/>
    </row>
    <row r="6" spans="1:9" ht="14.1" customHeight="1" x14ac:dyDescent="0.25">
      <c r="A6" s="7" t="s">
        <v>84</v>
      </c>
      <c r="B6" s="2268" t="s">
        <v>85</v>
      </c>
      <c r="C6" s="2268"/>
      <c r="D6" s="2268"/>
      <c r="E6" s="2268"/>
      <c r="F6" s="3"/>
      <c r="G6" s="3"/>
      <c r="H6" s="3"/>
      <c r="I6" s="3"/>
    </row>
    <row r="7" spans="1:9" ht="14.1" customHeight="1" x14ac:dyDescent="0.25">
      <c r="A7" s="7"/>
      <c r="B7" s="2268"/>
      <c r="C7" s="2268"/>
      <c r="D7" s="2268"/>
      <c r="E7" s="2268"/>
      <c r="F7" s="3"/>
      <c r="G7" s="3"/>
      <c r="H7" s="3"/>
      <c r="I7" s="3"/>
    </row>
    <row r="8" spans="1:9" x14ac:dyDescent="0.25">
      <c r="A8" s="6" t="s">
        <v>86</v>
      </c>
      <c r="B8" s="3" t="s">
        <v>87</v>
      </c>
      <c r="C8" s="3"/>
      <c r="D8" s="3"/>
      <c r="E8" s="3"/>
      <c r="F8" s="3"/>
      <c r="G8" s="3"/>
      <c r="H8" s="3"/>
      <c r="I8" s="3"/>
    </row>
    <row r="9" spans="1:9" x14ac:dyDescent="0.25">
      <c r="A9" s="6" t="s">
        <v>88</v>
      </c>
      <c r="B9" s="3" t="s">
        <v>89</v>
      </c>
      <c r="C9" s="3"/>
      <c r="D9" s="3"/>
      <c r="E9" s="3"/>
      <c r="F9" s="3"/>
      <c r="G9" s="3"/>
      <c r="H9" s="3"/>
      <c r="I9" s="3"/>
    </row>
    <row r="10" spans="1:9" x14ac:dyDescent="0.25">
      <c r="A10" s="6" t="s">
        <v>90</v>
      </c>
      <c r="B10" s="3" t="s">
        <v>91</v>
      </c>
      <c r="C10" s="3"/>
      <c r="D10" s="3"/>
      <c r="E10" s="3"/>
      <c r="F10" s="3"/>
      <c r="G10" s="3"/>
      <c r="H10" s="3"/>
      <c r="I10" s="3"/>
    </row>
    <row r="11" spans="1:9" x14ac:dyDescent="0.25">
      <c r="A11" s="3"/>
      <c r="B11" s="5"/>
      <c r="C11" s="3"/>
      <c r="D11" s="3"/>
      <c r="E11" s="3"/>
      <c r="F11" s="3"/>
      <c r="G11" s="3"/>
      <c r="H11" s="3"/>
      <c r="I11" s="3"/>
    </row>
    <row r="12" spans="1:9" s="3" customFormat="1" ht="14.4" x14ac:dyDescent="0.3">
      <c r="A12" s="112" t="s">
        <v>12</v>
      </c>
      <c r="B12" s="8" t="s">
        <v>13</v>
      </c>
      <c r="C12" s="112" t="s">
        <v>14</v>
      </c>
    </row>
    <row r="13" spans="1:9" x14ac:dyDescent="0.25">
      <c r="A13" s="3"/>
      <c r="B13" s="5"/>
      <c r="C13" s="3"/>
      <c r="D13" s="3"/>
      <c r="E13" s="3"/>
      <c r="F13" s="3"/>
      <c r="G13" s="3"/>
      <c r="H13" s="3"/>
      <c r="I13" s="3"/>
    </row>
    <row r="14" spans="1:9" x14ac:dyDescent="0.25">
      <c r="A14" s="3"/>
      <c r="B14" s="5"/>
      <c r="C14" s="3"/>
      <c r="D14" s="3"/>
      <c r="E14" s="3"/>
      <c r="F14" s="3"/>
      <c r="G14" s="3"/>
      <c r="H14" s="3"/>
      <c r="I14" s="3"/>
    </row>
    <row r="15" spans="1:9" x14ac:dyDescent="0.25">
      <c r="A15" s="3"/>
      <c r="B15" s="5"/>
      <c r="C15" s="3"/>
      <c r="D15" s="3"/>
      <c r="E15" s="3"/>
      <c r="F15" s="3"/>
      <c r="G15" s="3"/>
      <c r="H15" s="3"/>
      <c r="I15" s="3"/>
    </row>
    <row r="16" spans="1:9" x14ac:dyDescent="0.25">
      <c r="A16" s="3"/>
      <c r="B16" s="5"/>
      <c r="C16" s="3"/>
      <c r="D16" s="3"/>
      <c r="E16" s="3"/>
    </row>
  </sheetData>
  <sheetProtection algorithmName="SHA-512" hashValue="nNesV8sgbQ9oogYenbpV/pqwoNKhzM1lRSQkQWTS0gm4flOOX/cpZzgjeER3NTcQzsWzeFJnsZ0cKlWg78m8ZQ==" saltValue="LfJy0bS/V9vj8m0gnAVp2w==" spinCount="100000" sheet="1" objects="1" scenarios="1"/>
  <mergeCells count="2">
    <mergeCell ref="B4:E5"/>
    <mergeCell ref="B6:E7"/>
  </mergeCells>
  <hyperlinks>
    <hyperlink ref="C12" location="'Table 9.1'!C15" display="Next" xr:uid="{C0052673-CCE7-409F-A670-3ECD893F855F}"/>
    <hyperlink ref="A12" location="'Table 8.5'!A1" display="Back" xr:uid="{7621396D-5B39-475C-BF85-EBF3C8FE7CAB}"/>
    <hyperlink ref="A3" location="'Table 9.1'!A1" display="Table 9.1: " xr:uid="{21D2EA5F-E59D-401E-BA88-238A457EE6A5}"/>
    <hyperlink ref="A4" location="'Table 9.2'!A1" display="Table 9.2: " xr:uid="{02129AB7-F693-4A3B-9BB1-9A6A9D1B232D}"/>
    <hyperlink ref="A6" location="'Table 9.3'!A1" display="Table 9.3: " xr:uid="{7B60E8AC-D014-4E86-8E79-DF017190AB29}"/>
    <hyperlink ref="A8" location="'Table 9.4'!A1" display="Table 9.4: " xr:uid="{1AC0C50A-7B07-491A-8299-6DAE61F27BD9}"/>
    <hyperlink ref="A9" location="'Table 9.5'!A1" display="Table 9.5: " xr:uid="{741BACDD-F4E1-4558-9B6F-0AC8737164E3}"/>
    <hyperlink ref="A10" location="'Table 9.6'!A1" display="Table 9.6: " xr:uid="{985E2902-6848-4B02-A424-F29ABD1206DD}"/>
    <hyperlink ref="B12" location="'Main Contents'!A1" display="Back to main contents" xr:uid="{C9214573-80B9-4F81-A9C3-AA51B4A4E811}"/>
  </hyperlink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23F7-7E42-437E-980C-4A16518F2411}">
  <dimension ref="A1:P20"/>
  <sheetViews>
    <sheetView workbookViewId="0">
      <selection activeCell="G17" sqref="G17"/>
    </sheetView>
  </sheetViews>
  <sheetFormatPr defaultRowHeight="14.4" x14ac:dyDescent="0.3"/>
  <cols>
    <col min="1" max="1" width="17.5546875" customWidth="1"/>
    <col min="2" max="2" width="17.44140625" customWidth="1"/>
  </cols>
  <sheetData>
    <row r="1" spans="1:16" x14ac:dyDescent="0.3">
      <c r="A1" s="53"/>
      <c r="B1" s="53"/>
      <c r="C1" s="53"/>
      <c r="D1" s="53"/>
      <c r="E1" s="53"/>
      <c r="F1" s="53"/>
      <c r="G1" s="53"/>
      <c r="H1" s="53"/>
      <c r="I1" s="53"/>
      <c r="J1" s="53"/>
    </row>
    <row r="2" spans="1:16" x14ac:dyDescent="0.3">
      <c r="A2" s="53"/>
      <c r="B2" s="53"/>
      <c r="C2" s="53"/>
      <c r="D2" s="53"/>
      <c r="E2" s="53"/>
      <c r="F2" s="53"/>
      <c r="G2" s="53"/>
      <c r="H2" s="53"/>
      <c r="I2" s="53"/>
      <c r="J2" s="53"/>
    </row>
    <row r="3" spans="1:16" ht="15" thickBot="1" x14ac:dyDescent="0.35">
      <c r="A3" s="3130" t="s">
        <v>92</v>
      </c>
      <c r="B3" s="3130"/>
      <c r="C3" s="3130"/>
      <c r="D3" s="3130"/>
      <c r="E3" s="3130"/>
      <c r="F3" s="3130"/>
      <c r="G3" s="3130"/>
      <c r="H3" s="139"/>
      <c r="I3" s="53"/>
      <c r="J3" s="53"/>
    </row>
    <row r="4" spans="1:16" ht="15.6" thickTop="1" thickBot="1" x14ac:dyDescent="0.35">
      <c r="A4" s="3585" t="s">
        <v>16</v>
      </c>
      <c r="B4" s="3586"/>
      <c r="C4" s="3595"/>
      <c r="D4" s="3598" t="s">
        <v>22</v>
      </c>
      <c r="E4" s="3589"/>
      <c r="F4" s="3589"/>
      <c r="G4" s="3590"/>
      <c r="H4" s="139"/>
      <c r="I4" s="140"/>
    </row>
    <row r="5" spans="1:16" ht="15" thickTop="1" x14ac:dyDescent="0.3">
      <c r="A5" s="3562"/>
      <c r="B5" s="3563"/>
      <c r="C5" s="3596"/>
      <c r="D5" s="3571" t="s">
        <v>56</v>
      </c>
      <c r="E5" s="3573" t="s">
        <v>57</v>
      </c>
      <c r="F5" s="3573" t="s">
        <v>58</v>
      </c>
      <c r="G5" s="3575" t="s">
        <v>21</v>
      </c>
      <c r="H5" s="139"/>
      <c r="I5" s="53"/>
      <c r="J5" s="53"/>
      <c r="P5" s="140"/>
    </row>
    <row r="6" spans="1:16" ht="15" thickBot="1" x14ac:dyDescent="0.35">
      <c r="A6" s="3565"/>
      <c r="B6" s="3566"/>
      <c r="C6" s="3597"/>
      <c r="D6" s="3572"/>
      <c r="E6" s="3574"/>
      <c r="F6" s="3574"/>
      <c r="G6" s="3576"/>
      <c r="H6" s="139"/>
      <c r="P6" s="140"/>
    </row>
    <row r="7" spans="1:16" ht="15" customHeight="1" thickTop="1" x14ac:dyDescent="0.3">
      <c r="A7" s="3599" t="s">
        <v>93</v>
      </c>
      <c r="B7" s="3601" t="s">
        <v>94</v>
      </c>
      <c r="C7" s="90" t="s">
        <v>24</v>
      </c>
      <c r="D7" s="141">
        <v>21595.669999999969</v>
      </c>
      <c r="E7" s="142">
        <v>20225.419999999984</v>
      </c>
      <c r="F7" s="142">
        <v>19224.045000000002</v>
      </c>
      <c r="G7" s="143">
        <v>61045.134999999995</v>
      </c>
      <c r="H7" s="139"/>
      <c r="P7" s="140"/>
    </row>
    <row r="8" spans="1:16" x14ac:dyDescent="0.3">
      <c r="A8" s="3600"/>
      <c r="B8" s="3601"/>
      <c r="C8" s="101" t="s">
        <v>25</v>
      </c>
      <c r="D8" s="144">
        <v>0.73685239525044166</v>
      </c>
      <c r="E8" s="145">
        <v>0.77640767754318685</v>
      </c>
      <c r="F8" s="145">
        <v>0.75412070453475111</v>
      </c>
      <c r="G8" s="146">
        <v>0.75504186765614845</v>
      </c>
      <c r="H8" s="139"/>
      <c r="I8" s="53"/>
      <c r="J8" s="53"/>
      <c r="P8" s="140"/>
    </row>
    <row r="9" spans="1:16" x14ac:dyDescent="0.3">
      <c r="A9" s="3600"/>
      <c r="B9" s="3602" t="s">
        <v>95</v>
      </c>
      <c r="C9" s="147" t="s">
        <v>24</v>
      </c>
      <c r="D9" s="148">
        <v>5086.2449999999999</v>
      </c>
      <c r="E9" s="149">
        <v>4361.7799999999988</v>
      </c>
      <c r="F9" s="149">
        <v>4549.1000000000013</v>
      </c>
      <c r="G9" s="150">
        <v>13997.124999999967</v>
      </c>
      <c r="H9" s="139"/>
      <c r="I9" s="151"/>
      <c r="P9" s="140"/>
    </row>
    <row r="10" spans="1:16" x14ac:dyDescent="0.3">
      <c r="A10" s="3600"/>
      <c r="B10" s="3603"/>
      <c r="C10" s="152" t="s">
        <v>25</v>
      </c>
      <c r="D10" s="153">
        <v>0.1735445953323323</v>
      </c>
      <c r="E10" s="154">
        <v>0.16743877159309042</v>
      </c>
      <c r="F10" s="154">
        <v>0.17845206339243572</v>
      </c>
      <c r="G10" s="155">
        <v>0.17312461348175487</v>
      </c>
      <c r="H10" s="139"/>
      <c r="I10" s="53"/>
      <c r="P10" s="140"/>
    </row>
    <row r="11" spans="1:16" x14ac:dyDescent="0.3">
      <c r="A11" s="3600"/>
      <c r="B11" s="3604" t="s">
        <v>96</v>
      </c>
      <c r="C11" s="156" t="s">
        <v>24</v>
      </c>
      <c r="D11" s="157">
        <v>2626.0850000000014</v>
      </c>
      <c r="E11" s="158">
        <v>1462.7999999999995</v>
      </c>
      <c r="F11" s="158">
        <v>1718.8550000000014</v>
      </c>
      <c r="G11" s="159">
        <v>5807.74</v>
      </c>
      <c r="H11" s="139"/>
      <c r="I11" s="53"/>
      <c r="P11" s="140"/>
    </row>
    <row r="12" spans="1:16" ht="15" thickBot="1" x14ac:dyDescent="0.35">
      <c r="A12" s="3600"/>
      <c r="B12" s="3601"/>
      <c r="C12" s="94" t="s">
        <v>25</v>
      </c>
      <c r="D12" s="160">
        <v>8.9603009417223906E-2</v>
      </c>
      <c r="E12" s="161">
        <v>5.6153550863723679E-2</v>
      </c>
      <c r="F12" s="161">
        <v>6.7427232072806764E-2</v>
      </c>
      <c r="G12" s="162">
        <v>7.1833518862089829E-2</v>
      </c>
      <c r="H12" s="139"/>
      <c r="I12" s="53"/>
      <c r="P12" s="140"/>
    </row>
    <row r="13" spans="1:16" ht="15" thickTop="1" x14ac:dyDescent="0.3">
      <c r="A13" s="3605"/>
      <c r="B13" s="3607" t="s">
        <v>47</v>
      </c>
      <c r="C13" s="85" t="s">
        <v>24</v>
      </c>
      <c r="D13" s="163">
        <v>29308.000000000033</v>
      </c>
      <c r="E13" s="164">
        <v>26049.999999999956</v>
      </c>
      <c r="F13" s="164">
        <v>25492.000000000167</v>
      </c>
      <c r="G13" s="165">
        <v>80850.000000000509</v>
      </c>
      <c r="H13" s="139"/>
      <c r="I13" s="53"/>
      <c r="P13" s="140"/>
    </row>
    <row r="14" spans="1:16" ht="15" thickBot="1" x14ac:dyDescent="0.35">
      <c r="A14" s="3606"/>
      <c r="B14" s="3608"/>
      <c r="C14" s="88" t="s">
        <v>25</v>
      </c>
      <c r="D14" s="166">
        <v>1</v>
      </c>
      <c r="E14" s="167">
        <v>1</v>
      </c>
      <c r="F14" s="167">
        <v>1</v>
      </c>
      <c r="G14" s="168">
        <v>1</v>
      </c>
      <c r="H14" s="139"/>
      <c r="I14" s="53"/>
      <c r="P14" s="140"/>
    </row>
    <row r="15" spans="1:16" ht="15" thickTop="1" x14ac:dyDescent="0.3">
      <c r="A15" s="2841" t="s">
        <v>48</v>
      </c>
      <c r="B15" s="2841"/>
      <c r="C15" s="2841"/>
      <c r="D15" s="2841"/>
      <c r="E15" s="2841"/>
      <c r="F15" s="2841"/>
      <c r="G15" s="2841"/>
      <c r="H15" s="139"/>
      <c r="I15" s="53"/>
      <c r="P15" s="140"/>
    </row>
    <row r="16" spans="1:16" x14ac:dyDescent="0.3">
      <c r="A16" s="53"/>
      <c r="B16" s="53"/>
      <c r="C16" s="53"/>
      <c r="D16" s="53"/>
      <c r="E16" s="53"/>
      <c r="F16" s="53"/>
      <c r="G16" s="53"/>
      <c r="H16" s="53"/>
      <c r="I16" s="53"/>
    </row>
    <row r="17" spans="1:9" x14ac:dyDescent="0.3">
      <c r="A17" s="112" t="s">
        <v>49</v>
      </c>
      <c r="B17" s="10"/>
      <c r="C17" s="10"/>
      <c r="D17" s="10"/>
      <c r="E17" s="112" t="s">
        <v>12</v>
      </c>
      <c r="F17" s="10"/>
      <c r="G17" s="112" t="s">
        <v>14</v>
      </c>
      <c r="H17" s="53"/>
      <c r="I17" s="53"/>
    </row>
    <row r="18" spans="1:9" x14ac:dyDescent="0.3">
      <c r="A18" s="53"/>
      <c r="B18" s="53"/>
      <c r="C18" s="53"/>
      <c r="D18" s="53"/>
      <c r="E18" s="53"/>
      <c r="F18" s="53"/>
      <c r="G18" s="53"/>
      <c r="H18" s="53"/>
      <c r="I18" s="53"/>
    </row>
    <row r="19" spans="1:9" x14ac:dyDescent="0.3">
      <c r="A19" s="53"/>
      <c r="B19" s="53"/>
      <c r="C19" s="53"/>
      <c r="D19" s="53"/>
      <c r="E19" s="53"/>
      <c r="F19" s="53"/>
      <c r="G19" s="53"/>
      <c r="H19" s="53"/>
      <c r="I19" s="53"/>
    </row>
    <row r="20" spans="1:9" x14ac:dyDescent="0.3">
      <c r="A20" s="53"/>
      <c r="B20" s="53"/>
      <c r="C20" s="53"/>
      <c r="D20" s="53"/>
      <c r="E20" s="53"/>
      <c r="F20" s="53"/>
      <c r="G20" s="53"/>
      <c r="H20" s="53"/>
    </row>
  </sheetData>
  <sheetProtection algorithmName="SHA-512" hashValue="XVvgKVSTsGOslwehp6zZZ8CGvRfxi/zboW0V3r1tLhIR0TGZ+oX1VpTpb7qzDdhds2E1npAL8orB/ff+KlIKhg==" saltValue="XapGQ8rtSAxTvZ6Yklczmw==" spinCount="100000" sheet="1" objects="1" scenarios="1"/>
  <mergeCells count="14">
    <mergeCell ref="A15:G15"/>
    <mergeCell ref="A7:A12"/>
    <mergeCell ref="B7:B8"/>
    <mergeCell ref="B9:B10"/>
    <mergeCell ref="B11:B12"/>
    <mergeCell ref="A13:A14"/>
    <mergeCell ref="B13:B14"/>
    <mergeCell ref="A3:G3"/>
    <mergeCell ref="A4:C6"/>
    <mergeCell ref="D4:G4"/>
    <mergeCell ref="D5:D6"/>
    <mergeCell ref="E5:E6"/>
    <mergeCell ref="F5:F6"/>
    <mergeCell ref="G5:G6"/>
  </mergeCells>
  <hyperlinks>
    <hyperlink ref="A17" location="'Section 9'!A1" display="Back to contents" xr:uid="{6A941794-B598-468C-A9DB-B2BFCDFA3E64}"/>
    <hyperlink ref="G17" location="'Table 9.2'!I53" display="Next" xr:uid="{E2624D26-2647-49F9-B2BC-D52D9C6DCB1E}"/>
    <hyperlink ref="E17" location="'Section 9'!A53" display="Back" xr:uid="{0C57D4C5-A28D-475B-9DAC-EB0F8235FFED}"/>
  </hyperlink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C809-A364-48D6-B5A0-98023EEE4671}">
  <dimension ref="A1:N22"/>
  <sheetViews>
    <sheetView topLeftCell="A17" workbookViewId="0">
      <selection activeCell="G20" sqref="G20"/>
    </sheetView>
  </sheetViews>
  <sheetFormatPr defaultColWidth="9.109375" defaultRowHeight="11.4" x14ac:dyDescent="0.2"/>
  <cols>
    <col min="1" max="2" width="23.5546875" style="11" customWidth="1"/>
    <col min="3" max="4" width="9.44140625" style="11" customWidth="1"/>
    <col min="5" max="16384" width="9.109375" style="11"/>
  </cols>
  <sheetData>
    <row r="1" spans="1:8" ht="14.4" x14ac:dyDescent="0.3">
      <c r="A1" s="53"/>
      <c r="B1" s="10"/>
      <c r="C1" s="10"/>
      <c r="D1" s="10"/>
      <c r="E1" s="10"/>
      <c r="F1" s="10"/>
      <c r="G1" s="10"/>
      <c r="H1" s="10"/>
    </row>
    <row r="2" spans="1:8" x14ac:dyDescent="0.2">
      <c r="A2" s="10"/>
      <c r="B2" s="10"/>
      <c r="C2" s="10"/>
      <c r="D2" s="10"/>
      <c r="E2" s="10"/>
      <c r="F2" s="10"/>
      <c r="G2" s="10"/>
      <c r="H2" s="10"/>
    </row>
    <row r="3" spans="1:8" ht="13.95" customHeight="1" x14ac:dyDescent="0.2">
      <c r="A3" s="3609" t="s">
        <v>97</v>
      </c>
      <c r="B3" s="3609"/>
      <c r="C3" s="3609"/>
      <c r="D3" s="3609"/>
      <c r="E3" s="3609"/>
      <c r="F3" s="3609"/>
      <c r="G3" s="3609"/>
      <c r="H3" s="10"/>
    </row>
    <row r="4" spans="1:8" ht="13.95" customHeight="1" thickBot="1" x14ac:dyDescent="0.25">
      <c r="A4" s="3609"/>
      <c r="B4" s="3609"/>
      <c r="C4" s="3609"/>
      <c r="D4" s="3609"/>
      <c r="E4" s="3609"/>
      <c r="F4" s="3609"/>
      <c r="G4" s="3609"/>
      <c r="H4" s="10"/>
    </row>
    <row r="5" spans="1:8" ht="13.2" thickTop="1" thickBot="1" x14ac:dyDescent="0.3">
      <c r="A5" s="3585" t="s">
        <v>16</v>
      </c>
      <c r="B5" s="3586"/>
      <c r="C5" s="3587"/>
      <c r="D5" s="3598" t="s">
        <v>22</v>
      </c>
      <c r="E5" s="3589"/>
      <c r="F5" s="3589"/>
      <c r="G5" s="3590"/>
      <c r="H5" s="10"/>
    </row>
    <row r="6" spans="1:8" ht="12" thickTop="1" x14ac:dyDescent="0.2">
      <c r="A6" s="3562"/>
      <c r="B6" s="3563"/>
      <c r="C6" s="3564"/>
      <c r="D6" s="3571" t="s">
        <v>98</v>
      </c>
      <c r="E6" s="3573" t="s">
        <v>99</v>
      </c>
      <c r="F6" s="3573" t="s">
        <v>100</v>
      </c>
      <c r="G6" s="3575" t="s">
        <v>101</v>
      </c>
      <c r="H6" s="10"/>
    </row>
    <row r="7" spans="1:8" ht="12" thickBot="1" x14ac:dyDescent="0.25">
      <c r="A7" s="3565"/>
      <c r="B7" s="3566"/>
      <c r="C7" s="3567"/>
      <c r="D7" s="3572"/>
      <c r="E7" s="3574"/>
      <c r="F7" s="3574"/>
      <c r="G7" s="3576"/>
      <c r="H7" s="10"/>
    </row>
    <row r="8" spans="1:8" ht="12" customHeight="1" thickTop="1" x14ac:dyDescent="0.2">
      <c r="A8" s="3611" t="s">
        <v>83</v>
      </c>
      <c r="B8" s="3613" t="s">
        <v>712</v>
      </c>
      <c r="C8" s="156" t="s">
        <v>24</v>
      </c>
      <c r="D8" s="169">
        <v>2516.7700000000018</v>
      </c>
      <c r="E8" s="170">
        <v>1018.98</v>
      </c>
      <c r="F8" s="170">
        <v>1169.1400000000001</v>
      </c>
      <c r="G8" s="171">
        <v>4704.8900000000031</v>
      </c>
      <c r="H8" s="10"/>
    </row>
    <row r="9" spans="1:8" ht="12" x14ac:dyDescent="0.2">
      <c r="A9" s="3612"/>
      <c r="B9" s="3614"/>
      <c r="C9" s="94" t="s">
        <v>25</v>
      </c>
      <c r="D9" s="172">
        <v>0.32633069383701224</v>
      </c>
      <c r="E9" s="173">
        <v>0.17494480288707545</v>
      </c>
      <c r="F9" s="173">
        <v>0.18652654653710818</v>
      </c>
      <c r="G9" s="174">
        <v>0.23756233632493845</v>
      </c>
      <c r="H9" s="10"/>
    </row>
    <row r="10" spans="1:8" x14ac:dyDescent="0.2">
      <c r="A10" s="3612"/>
      <c r="B10" s="3614" t="s">
        <v>102</v>
      </c>
      <c r="C10" s="90" t="s">
        <v>24</v>
      </c>
      <c r="D10" s="175">
        <v>3736.8750000000045</v>
      </c>
      <c r="E10" s="176">
        <v>3553.6850000000004</v>
      </c>
      <c r="F10" s="176">
        <v>3714.0750000000021</v>
      </c>
      <c r="G10" s="177">
        <v>11004.634999999986</v>
      </c>
      <c r="H10" s="10"/>
    </row>
    <row r="11" spans="1:8" ht="12" x14ac:dyDescent="0.2">
      <c r="A11" s="3612"/>
      <c r="B11" s="3614"/>
      <c r="C11" s="94" t="s">
        <v>25</v>
      </c>
      <c r="D11" s="172">
        <v>0.4845325601990591</v>
      </c>
      <c r="E11" s="173">
        <v>0.61011866950063487</v>
      </c>
      <c r="F11" s="173">
        <v>0.59254972315531973</v>
      </c>
      <c r="G11" s="174">
        <v>0.55565311856455391</v>
      </c>
      <c r="H11" s="10"/>
    </row>
    <row r="12" spans="1:8" x14ac:dyDescent="0.2">
      <c r="A12" s="3612"/>
      <c r="B12" s="3614" t="s">
        <v>103</v>
      </c>
      <c r="C12" s="90" t="s">
        <v>24</v>
      </c>
      <c r="D12" s="175">
        <v>1204.5999999999999</v>
      </c>
      <c r="E12" s="176">
        <v>1178.355</v>
      </c>
      <c r="F12" s="176">
        <v>1221.6500000000008</v>
      </c>
      <c r="G12" s="177">
        <v>3604.6050000000037</v>
      </c>
      <c r="H12" s="10"/>
    </row>
    <row r="13" spans="1:8" ht="12" x14ac:dyDescent="0.2">
      <c r="A13" s="3612"/>
      <c r="B13" s="3614"/>
      <c r="C13" s="94" t="s">
        <v>25</v>
      </c>
      <c r="D13" s="172">
        <v>0.15619144927667791</v>
      </c>
      <c r="E13" s="173">
        <v>0.20230729082612009</v>
      </c>
      <c r="F13" s="173">
        <v>0.19490407956023945</v>
      </c>
      <c r="G13" s="174">
        <v>0.18200603740545584</v>
      </c>
      <c r="H13" s="10"/>
    </row>
    <row r="14" spans="1:8" x14ac:dyDescent="0.2">
      <c r="A14" s="3612"/>
      <c r="B14" s="3614" t="s">
        <v>77</v>
      </c>
      <c r="C14" s="90" t="s">
        <v>24</v>
      </c>
      <c r="D14" s="178" t="s">
        <v>27</v>
      </c>
      <c r="E14" s="179" t="s">
        <v>27</v>
      </c>
      <c r="F14" s="179" t="s">
        <v>27</v>
      </c>
      <c r="G14" s="180" t="s">
        <v>27</v>
      </c>
      <c r="H14" s="10"/>
    </row>
    <row r="15" spans="1:8" ht="12.6" thickBot="1" x14ac:dyDescent="0.25">
      <c r="A15" s="3612"/>
      <c r="B15" s="3615"/>
      <c r="C15" s="101" t="s">
        <v>25</v>
      </c>
      <c r="D15" s="181">
        <v>3.2945296687252788E-2</v>
      </c>
      <c r="E15" s="182">
        <v>1.2629236786171734E-2</v>
      </c>
      <c r="F15" s="182">
        <v>2.6019650747333055E-2</v>
      </c>
      <c r="G15" s="183">
        <v>2.4778507705051252E-2</v>
      </c>
      <c r="H15" s="10"/>
    </row>
    <row r="16" spans="1:8" ht="12" thickTop="1" x14ac:dyDescent="0.2">
      <c r="A16" s="3616"/>
      <c r="B16" s="3618" t="s">
        <v>47</v>
      </c>
      <c r="C16" s="85" t="s">
        <v>24</v>
      </c>
      <c r="D16" s="184">
        <v>7712.3299999999908</v>
      </c>
      <c r="E16" s="185">
        <v>5824.5799999999881</v>
      </c>
      <c r="F16" s="185">
        <v>6267.9550000000008</v>
      </c>
      <c r="G16" s="186">
        <v>19804.865000000002</v>
      </c>
      <c r="H16" s="10"/>
    </row>
    <row r="17" spans="1:14" ht="12.6" thickBot="1" x14ac:dyDescent="0.25">
      <c r="A17" s="3617"/>
      <c r="B17" s="3619"/>
      <c r="C17" s="88" t="s">
        <v>25</v>
      </c>
      <c r="D17" s="187">
        <v>1</v>
      </c>
      <c r="E17" s="188">
        <v>1</v>
      </c>
      <c r="F17" s="188">
        <v>1</v>
      </c>
      <c r="G17" s="189">
        <v>1</v>
      </c>
      <c r="H17" s="10"/>
    </row>
    <row r="18" spans="1:14" ht="13.8" thickTop="1" x14ac:dyDescent="0.25">
      <c r="A18" s="3610" t="s">
        <v>104</v>
      </c>
      <c r="B18" s="3610"/>
      <c r="C18" s="3610"/>
      <c r="D18" s="3610"/>
      <c r="E18" s="3610"/>
      <c r="F18" s="3610"/>
      <c r="G18" s="3610"/>
      <c r="H18" s="10"/>
      <c r="N18" s="190"/>
    </row>
    <row r="19" spans="1:14" x14ac:dyDescent="0.2">
      <c r="A19" s="10"/>
      <c r="B19" s="10"/>
      <c r="C19" s="10"/>
      <c r="D19" s="10"/>
      <c r="E19" s="10"/>
      <c r="F19" s="10"/>
      <c r="G19" s="10"/>
      <c r="H19" s="10"/>
    </row>
    <row r="20" spans="1:14" ht="14.4" x14ac:dyDescent="0.3">
      <c r="A20" s="112" t="s">
        <v>49</v>
      </c>
      <c r="B20" s="10"/>
      <c r="C20" s="10"/>
      <c r="D20" s="10"/>
      <c r="E20" s="89" t="s">
        <v>12</v>
      </c>
      <c r="F20" s="73"/>
      <c r="G20" s="112" t="s">
        <v>14</v>
      </c>
      <c r="H20" s="10"/>
    </row>
    <row r="21" spans="1:14" x14ac:dyDescent="0.2">
      <c r="A21" s="10"/>
      <c r="B21" s="10"/>
      <c r="C21" s="10"/>
      <c r="D21" s="10"/>
      <c r="E21" s="10"/>
      <c r="F21" s="10"/>
      <c r="G21" s="10"/>
      <c r="H21" s="10"/>
    </row>
    <row r="22" spans="1:14" x14ac:dyDescent="0.2">
      <c r="A22" s="10"/>
      <c r="B22" s="10"/>
      <c r="C22" s="10"/>
      <c r="D22" s="10"/>
      <c r="E22" s="10"/>
      <c r="F22" s="10"/>
      <c r="G22" s="10"/>
      <c r="H22" s="10"/>
    </row>
  </sheetData>
  <sheetProtection algorithmName="SHA-512" hashValue="f17pt2TKe+g9F0d+4FMSsr3NYSZmq3hVQe4Ho4mHoeQZkuUWkK7rQ5tju5axDqIpYucp9AQXfVX9hUAc7L/nUA==" saltValue="PRm2fMcxJtsG/0F616IfLQ==" spinCount="100000" sheet="1" objects="1" scenarios="1"/>
  <mergeCells count="15">
    <mergeCell ref="A18:G18"/>
    <mergeCell ref="A8:A15"/>
    <mergeCell ref="B8:B9"/>
    <mergeCell ref="B10:B11"/>
    <mergeCell ref="B12:B13"/>
    <mergeCell ref="B14:B15"/>
    <mergeCell ref="A16:A17"/>
    <mergeCell ref="B16:B17"/>
    <mergeCell ref="A3:G4"/>
    <mergeCell ref="A5:C7"/>
    <mergeCell ref="D5:G5"/>
    <mergeCell ref="D6:D7"/>
    <mergeCell ref="E6:E7"/>
    <mergeCell ref="F6:F7"/>
    <mergeCell ref="G6:G7"/>
  </mergeCells>
  <hyperlinks>
    <hyperlink ref="E20" location="'Table 9.1'!A31" display="Back" xr:uid="{B23E7858-2766-44D3-9DEA-AC815CCC3DE3}"/>
    <hyperlink ref="G20" location="'Table 9.3'!A1" display="Next" xr:uid="{6FA9D682-1879-4738-BD1C-F2590009A985}"/>
    <hyperlink ref="A20" location="'Section 9'!A1" display="Back to contents" xr:uid="{7FA20CA4-61BA-4D3C-99AC-8814E985CF27}"/>
  </hyperlinks>
  <pageMargins left="0.7" right="0.7" top="0.75" bottom="0.75" header="0.3" footer="0.3"/>
  <pageSetup orientation="portrait" horizontalDpi="90" verticalDpi="9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91C9-681A-467C-AC36-158BCD25D3C2}">
  <dimension ref="A1:I18"/>
  <sheetViews>
    <sheetView workbookViewId="0">
      <selection activeCell="G16" sqref="G16"/>
    </sheetView>
  </sheetViews>
  <sheetFormatPr defaultColWidth="9.109375" defaultRowHeight="11.4" x14ac:dyDescent="0.2"/>
  <cols>
    <col min="1" max="1" width="22.44140625" style="11" customWidth="1"/>
    <col min="2" max="2" width="27" style="11" customWidth="1"/>
    <col min="3" max="4" width="9.44140625" style="11" customWidth="1"/>
    <col min="5" max="16384" width="9.109375" style="11"/>
  </cols>
  <sheetData>
    <row r="1" spans="1:9" ht="14.4" x14ac:dyDescent="0.3">
      <c r="A1" s="53"/>
      <c r="B1" s="10"/>
      <c r="C1" s="10"/>
      <c r="D1" s="10"/>
      <c r="E1" s="10"/>
      <c r="F1" s="10"/>
      <c r="G1" s="10"/>
      <c r="H1" s="10"/>
    </row>
    <row r="2" spans="1:9" x14ac:dyDescent="0.2">
      <c r="A2" s="10"/>
      <c r="B2" s="10"/>
      <c r="C2" s="10"/>
      <c r="D2" s="10"/>
      <c r="E2" s="10"/>
      <c r="F2" s="10"/>
      <c r="G2" s="10"/>
      <c r="H2" s="10"/>
    </row>
    <row r="3" spans="1:9" ht="14.55" customHeight="1" x14ac:dyDescent="0.2">
      <c r="A3" s="3558" t="s">
        <v>713</v>
      </c>
      <c r="B3" s="3558"/>
      <c r="C3" s="3558"/>
      <c r="D3" s="3558"/>
      <c r="E3" s="3558"/>
      <c r="F3" s="3558"/>
      <c r="G3" s="3558"/>
      <c r="H3" s="10"/>
    </row>
    <row r="4" spans="1:9" ht="13.95" customHeight="1" thickBot="1" x14ac:dyDescent="0.25">
      <c r="A4" s="3558"/>
      <c r="B4" s="3558"/>
      <c r="C4" s="3558"/>
      <c r="D4" s="3558"/>
      <c r="E4" s="3558"/>
      <c r="F4" s="3558"/>
      <c r="G4" s="3558"/>
      <c r="H4" s="10"/>
    </row>
    <row r="5" spans="1:9" ht="14.4" thickTop="1" thickBot="1" x14ac:dyDescent="0.3">
      <c r="A5" s="3585" t="s">
        <v>16</v>
      </c>
      <c r="B5" s="3586"/>
      <c r="C5" s="3587"/>
      <c r="D5" s="3598" t="s">
        <v>22</v>
      </c>
      <c r="E5" s="3589"/>
      <c r="F5" s="3589"/>
      <c r="G5" s="3590"/>
      <c r="H5" s="10"/>
      <c r="I5" s="74"/>
    </row>
    <row r="6" spans="1:9" ht="12" customHeight="1" thickTop="1" x14ac:dyDescent="0.25">
      <c r="A6" s="3562"/>
      <c r="B6" s="3563"/>
      <c r="C6" s="3564"/>
      <c r="D6" s="3571" t="s">
        <v>56</v>
      </c>
      <c r="E6" s="3573" t="s">
        <v>57</v>
      </c>
      <c r="F6" s="3573" t="s">
        <v>58</v>
      </c>
      <c r="G6" s="3575" t="s">
        <v>21</v>
      </c>
      <c r="H6" s="10"/>
      <c r="I6" s="74"/>
    </row>
    <row r="7" spans="1:9" ht="13.8" thickBot="1" x14ac:dyDescent="0.3">
      <c r="A7" s="3565"/>
      <c r="B7" s="3566"/>
      <c r="C7" s="3567"/>
      <c r="D7" s="3572"/>
      <c r="E7" s="3574"/>
      <c r="F7" s="3574"/>
      <c r="G7" s="3576"/>
      <c r="H7" s="10"/>
      <c r="I7" s="74"/>
    </row>
    <row r="8" spans="1:9" ht="12" customHeight="1" thickTop="1" x14ac:dyDescent="0.25">
      <c r="A8" s="3620" t="s">
        <v>714</v>
      </c>
      <c r="B8" s="3622" t="s">
        <v>74</v>
      </c>
      <c r="C8" s="90" t="s">
        <v>24</v>
      </c>
      <c r="D8" s="191">
        <v>4351.2400000000052</v>
      </c>
      <c r="E8" s="192">
        <v>3372.6599999999994</v>
      </c>
      <c r="F8" s="192">
        <v>3585.9700000000012</v>
      </c>
      <c r="G8" s="193">
        <v>11309.869999999981</v>
      </c>
      <c r="H8" s="10"/>
      <c r="I8" s="74"/>
    </row>
    <row r="9" spans="1:9" ht="13.2" x14ac:dyDescent="0.25">
      <c r="A9" s="3621"/>
      <c r="B9" s="3623"/>
      <c r="C9" s="94" t="s">
        <v>25</v>
      </c>
      <c r="D9" s="194">
        <v>0.14846594786406445</v>
      </c>
      <c r="E9" s="195">
        <v>0.12946871401151649</v>
      </c>
      <c r="F9" s="195">
        <v>0.14067040640200759</v>
      </c>
      <c r="G9" s="196">
        <v>0.13988707482993085</v>
      </c>
      <c r="H9" s="10"/>
      <c r="I9" s="74"/>
    </row>
    <row r="10" spans="1:9" ht="13.2" x14ac:dyDescent="0.25">
      <c r="A10" s="3621"/>
      <c r="B10" s="3623" t="s">
        <v>75</v>
      </c>
      <c r="C10" s="90" t="s">
        <v>24</v>
      </c>
      <c r="D10" s="197">
        <v>24956.759999999991</v>
      </c>
      <c r="E10" s="198">
        <v>22677.339999999967</v>
      </c>
      <c r="F10" s="198">
        <v>21906.030000000072</v>
      </c>
      <c r="G10" s="199">
        <v>69540.130000000208</v>
      </c>
      <c r="H10" s="10"/>
      <c r="I10" s="74"/>
    </row>
    <row r="11" spans="1:9" ht="13.8" thickBot="1" x14ac:dyDescent="0.3">
      <c r="A11" s="3621"/>
      <c r="B11" s="3624"/>
      <c r="C11" s="101" t="s">
        <v>25</v>
      </c>
      <c r="D11" s="200">
        <v>0.85153405213593425</v>
      </c>
      <c r="E11" s="201">
        <v>0.87053128598848384</v>
      </c>
      <c r="F11" s="201">
        <v>0.85932959359798855</v>
      </c>
      <c r="G11" s="202">
        <v>0.8601129251700651</v>
      </c>
      <c r="H11" s="10"/>
      <c r="I11" s="74"/>
    </row>
    <row r="12" spans="1:9" ht="13.8" thickTop="1" x14ac:dyDescent="0.25">
      <c r="A12" s="3581"/>
      <c r="B12" s="3583" t="s">
        <v>47</v>
      </c>
      <c r="C12" s="85" t="s">
        <v>24</v>
      </c>
      <c r="D12" s="203">
        <v>29308.000000000033</v>
      </c>
      <c r="E12" s="204">
        <v>26049.999999999956</v>
      </c>
      <c r="F12" s="204">
        <v>25492.000000000167</v>
      </c>
      <c r="G12" s="205">
        <v>80850.000000000509</v>
      </c>
      <c r="H12" s="10"/>
      <c r="I12" s="74"/>
    </row>
    <row r="13" spans="1:9" ht="13.8" thickBot="1" x14ac:dyDescent="0.3">
      <c r="A13" s="3625"/>
      <c r="B13" s="3584"/>
      <c r="C13" s="88" t="s">
        <v>25</v>
      </c>
      <c r="D13" s="206">
        <v>1</v>
      </c>
      <c r="E13" s="207">
        <v>1</v>
      </c>
      <c r="F13" s="207">
        <v>1</v>
      </c>
      <c r="G13" s="208">
        <v>1</v>
      </c>
      <c r="H13" s="10"/>
      <c r="I13" s="74"/>
    </row>
    <row r="14" spans="1:9" ht="13.8" thickTop="1" x14ac:dyDescent="0.25">
      <c r="A14" s="3548" t="s">
        <v>48</v>
      </c>
      <c r="B14" s="3548"/>
      <c r="C14" s="3548"/>
      <c r="D14" s="3548"/>
      <c r="E14" s="3548"/>
      <c r="F14" s="3548"/>
      <c r="G14" s="3548"/>
      <c r="H14" s="10"/>
      <c r="I14" s="74"/>
    </row>
    <row r="15" spans="1:9" x14ac:dyDescent="0.2">
      <c r="A15" s="10"/>
      <c r="B15" s="10"/>
      <c r="C15" s="10"/>
      <c r="D15" s="10"/>
      <c r="E15" s="10"/>
      <c r="F15" s="10"/>
      <c r="G15" s="10"/>
      <c r="H15" s="10"/>
    </row>
    <row r="16" spans="1:9" ht="14.4" x14ac:dyDescent="0.3">
      <c r="A16" s="112" t="s">
        <v>49</v>
      </c>
      <c r="B16" s="10"/>
      <c r="C16" s="10"/>
      <c r="D16" s="10"/>
      <c r="E16" s="89" t="s">
        <v>12</v>
      </c>
      <c r="F16" s="89"/>
      <c r="G16" s="89" t="s">
        <v>14</v>
      </c>
      <c r="H16" s="10"/>
    </row>
    <row r="17" spans="1:8" x14ac:dyDescent="0.2">
      <c r="A17" s="10"/>
      <c r="B17" s="10"/>
      <c r="C17" s="10"/>
      <c r="D17" s="10"/>
      <c r="E17" s="10"/>
      <c r="F17" s="10"/>
      <c r="G17" s="10"/>
      <c r="H17" s="10"/>
    </row>
    <row r="18" spans="1:8" x14ac:dyDescent="0.2">
      <c r="A18" s="10"/>
      <c r="B18" s="10"/>
      <c r="C18" s="10"/>
      <c r="D18" s="10"/>
      <c r="E18" s="10"/>
      <c r="F18" s="10"/>
      <c r="G18" s="10"/>
      <c r="H18" s="10"/>
    </row>
  </sheetData>
  <sheetProtection algorithmName="SHA-512" hashValue="nHCBDMnO5oFy2s+c/Lby10fpCzG8x2jC4OXUHmEN6Z0jT3HEDIMX7dXXFGe5C8GuXyVCf7VLFo4KQSqSFzd/9A==" saltValue="TKxa9Fr/MX/67sCYUMig5w==" spinCount="100000" sheet="1" objects="1" scenarios="1"/>
  <mergeCells count="13">
    <mergeCell ref="A14:G14"/>
    <mergeCell ref="A3:G4"/>
    <mergeCell ref="A5:C7"/>
    <mergeCell ref="D5:G5"/>
    <mergeCell ref="D6:D7"/>
    <mergeCell ref="E6:E7"/>
    <mergeCell ref="F6:F7"/>
    <mergeCell ref="G6:G7"/>
    <mergeCell ref="A8:A11"/>
    <mergeCell ref="B8:B9"/>
    <mergeCell ref="B10:B11"/>
    <mergeCell ref="A12:A13"/>
    <mergeCell ref="B12:B13"/>
  </mergeCells>
  <hyperlinks>
    <hyperlink ref="E16" location="'Table 9.2'!A21" display="Back" xr:uid="{5AD8419C-66EF-4AEB-A594-997FE72A2A1D}"/>
    <hyperlink ref="G16" location="'Table 9.4'!A1" display="Next" xr:uid="{BD00E67E-E858-4F31-9A0E-620863786F16}"/>
    <hyperlink ref="A16" location="'Section 9'!A1" display="Back to contents" xr:uid="{85A32C2B-4116-437A-B559-CD09F941059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A676-F17A-4D9A-A669-0680C9D01056}">
  <dimension ref="A1:J53"/>
  <sheetViews>
    <sheetView topLeftCell="A40" zoomScaleNormal="100" workbookViewId="0">
      <selection activeCell="G49" sqref="G49"/>
    </sheetView>
  </sheetViews>
  <sheetFormatPr defaultColWidth="9.109375" defaultRowHeight="12" x14ac:dyDescent="0.25"/>
  <cols>
    <col min="1" max="1" width="16.5546875" style="55" customWidth="1"/>
    <col min="2" max="2" width="18.5546875" style="55" customWidth="1"/>
    <col min="3" max="16384" width="9.109375" style="55"/>
  </cols>
  <sheetData>
    <row r="1" spans="1:10" ht="14.4" x14ac:dyDescent="0.3">
      <c r="A1" s="53"/>
      <c r="B1" s="54"/>
      <c r="C1" s="54"/>
      <c r="D1" s="54"/>
      <c r="E1" s="54"/>
      <c r="F1" s="54"/>
      <c r="G1" s="54"/>
      <c r="H1" s="54"/>
      <c r="I1" s="54"/>
    </row>
    <row r="2" spans="1:10" x14ac:dyDescent="0.25">
      <c r="A2" s="54"/>
      <c r="B2" s="54"/>
      <c r="C2" s="54"/>
      <c r="D2" s="54"/>
      <c r="E2" s="54"/>
      <c r="F2" s="54"/>
      <c r="G2" s="54"/>
      <c r="H2" s="54"/>
      <c r="I2" s="54"/>
    </row>
    <row r="3" spans="1:10" ht="14.4" thickBot="1" x14ac:dyDescent="0.3">
      <c r="A3" s="2411" t="s">
        <v>661</v>
      </c>
      <c r="B3" s="2411"/>
      <c r="C3" s="2411"/>
      <c r="D3" s="2411"/>
      <c r="E3" s="2411"/>
      <c r="F3" s="2411"/>
      <c r="G3" s="2411"/>
      <c r="H3" s="1957"/>
      <c r="I3" s="54"/>
    </row>
    <row r="4" spans="1:10" ht="13.05" customHeight="1" thickTop="1" thickBot="1" x14ac:dyDescent="0.3">
      <c r="A4" s="2381"/>
      <c r="B4" s="2382"/>
      <c r="C4" s="2382"/>
      <c r="D4" s="2412" t="s">
        <v>22</v>
      </c>
      <c r="E4" s="2413"/>
      <c r="F4" s="2413"/>
      <c r="G4" s="2414" t="s">
        <v>630</v>
      </c>
      <c r="H4" s="1957"/>
      <c r="I4" s="54"/>
      <c r="J4" s="67"/>
    </row>
    <row r="5" spans="1:10" ht="13.8" thickTop="1" x14ac:dyDescent="0.25">
      <c r="A5" s="2384"/>
      <c r="B5" s="2385"/>
      <c r="C5" s="2385"/>
      <c r="D5" s="2415" t="s">
        <v>631</v>
      </c>
      <c r="E5" s="2417" t="s">
        <v>632</v>
      </c>
      <c r="F5" s="2417" t="s">
        <v>58</v>
      </c>
      <c r="G5" s="2419" t="s">
        <v>21</v>
      </c>
      <c r="H5" s="1957"/>
      <c r="I5" s="54"/>
    </row>
    <row r="6" spans="1:10" ht="13.8" thickBot="1" x14ac:dyDescent="0.3">
      <c r="A6" s="2387"/>
      <c r="B6" s="2388"/>
      <c r="C6" s="2388"/>
      <c r="D6" s="2416"/>
      <c r="E6" s="2418"/>
      <c r="F6" s="2418"/>
      <c r="G6" s="2420"/>
      <c r="H6" s="1957"/>
      <c r="I6" s="54"/>
    </row>
    <row r="7" spans="1:10" ht="13.8" thickTop="1" x14ac:dyDescent="0.25">
      <c r="A7" s="2292" t="s">
        <v>643</v>
      </c>
      <c r="B7" s="2294" t="s">
        <v>644</v>
      </c>
      <c r="C7" s="1958" t="s">
        <v>24</v>
      </c>
      <c r="D7" s="1959">
        <v>10709.724999999982</v>
      </c>
      <c r="E7" s="1960">
        <v>9226.2899999999645</v>
      </c>
      <c r="F7" s="1960">
        <v>9970.1849999999795</v>
      </c>
      <c r="G7" s="1961">
        <v>29906.200000000063</v>
      </c>
      <c r="H7" s="1957"/>
      <c r="I7" s="54"/>
    </row>
    <row r="8" spans="1:10" ht="13.2" x14ac:dyDescent="0.25">
      <c r="A8" s="2421"/>
      <c r="B8" s="2295"/>
      <c r="C8" s="1962" t="s">
        <v>25</v>
      </c>
      <c r="D8" s="1963">
        <v>0.36541985123515613</v>
      </c>
      <c r="E8" s="1964">
        <v>0.35417619961612135</v>
      </c>
      <c r="F8" s="1964">
        <v>0.39111034834457564</v>
      </c>
      <c r="G8" s="1965">
        <v>0.36989734075448139</v>
      </c>
      <c r="H8" s="1957"/>
      <c r="I8" s="54"/>
    </row>
    <row r="9" spans="1:10" ht="13.2" x14ac:dyDescent="0.25">
      <c r="A9" s="2421"/>
      <c r="B9" s="2295" t="s">
        <v>645</v>
      </c>
      <c r="C9" s="1966" t="s">
        <v>24</v>
      </c>
      <c r="D9" s="1967">
        <v>18598.274999999961</v>
      </c>
      <c r="E9" s="1968">
        <v>16823.709999999966</v>
      </c>
      <c r="F9" s="1968">
        <v>15521.814999999968</v>
      </c>
      <c r="G9" s="1969">
        <v>50943.800000000163</v>
      </c>
      <c r="H9" s="1957"/>
      <c r="I9" s="54"/>
    </row>
    <row r="10" spans="1:10" ht="13.8" thickBot="1" x14ac:dyDescent="0.3">
      <c r="A10" s="2421"/>
      <c r="B10" s="2295"/>
      <c r="C10" s="1962" t="s">
        <v>25</v>
      </c>
      <c r="D10" s="1970">
        <v>0.63458014876483959</v>
      </c>
      <c r="E10" s="1971">
        <v>0.64582380038387566</v>
      </c>
      <c r="F10" s="1971">
        <v>0.60888965165541653</v>
      </c>
      <c r="G10" s="1972">
        <v>0.63010265924551345</v>
      </c>
      <c r="H10" s="1957"/>
      <c r="I10" s="54"/>
      <c r="J10" s="66"/>
    </row>
    <row r="11" spans="1:10" ht="13.05" customHeight="1" thickTop="1" x14ac:dyDescent="0.25">
      <c r="A11" s="2422" t="s">
        <v>35</v>
      </c>
      <c r="B11" s="2424" t="s">
        <v>36</v>
      </c>
      <c r="C11" s="1973" t="s">
        <v>24</v>
      </c>
      <c r="D11" s="1974" t="s">
        <v>27</v>
      </c>
      <c r="E11" s="1975" t="s">
        <v>27</v>
      </c>
      <c r="F11" s="1975" t="s">
        <v>27</v>
      </c>
      <c r="G11" s="1976" t="s">
        <v>27</v>
      </c>
      <c r="H11" s="1957"/>
      <c r="I11" s="54"/>
    </row>
    <row r="12" spans="1:10" ht="13.2" x14ac:dyDescent="0.25">
      <c r="A12" s="2421"/>
      <c r="B12" s="2295"/>
      <c r="C12" s="1962" t="s">
        <v>25</v>
      </c>
      <c r="D12" s="1963">
        <v>1.9209772075883674E-3</v>
      </c>
      <c r="E12" s="1964">
        <v>1.1625719769673699E-3</v>
      </c>
      <c r="F12" s="1964">
        <v>7.6376902557664713E-3</v>
      </c>
      <c r="G12" s="1965">
        <v>3.4790970933827807E-3</v>
      </c>
      <c r="H12" s="1957"/>
      <c r="I12" s="54"/>
    </row>
    <row r="13" spans="1:10" ht="13.2" x14ac:dyDescent="0.25">
      <c r="A13" s="2421"/>
      <c r="B13" s="2295" t="s">
        <v>37</v>
      </c>
      <c r="C13" s="1966" t="s">
        <v>24</v>
      </c>
      <c r="D13" s="1967">
        <v>8199.7500000000073</v>
      </c>
      <c r="E13" s="1968">
        <v>5740.7449999999881</v>
      </c>
      <c r="F13" s="1968">
        <v>5186.0950000000039</v>
      </c>
      <c r="G13" s="1969">
        <v>19126.589999999967</v>
      </c>
      <c r="H13" s="1977"/>
      <c r="I13" s="54"/>
    </row>
    <row r="14" spans="1:10" ht="13.2" x14ac:dyDescent="0.25">
      <c r="A14" s="2421"/>
      <c r="B14" s="2295"/>
      <c r="C14" s="1962" t="s">
        <v>25</v>
      </c>
      <c r="D14" s="1963">
        <v>0.27977855875528829</v>
      </c>
      <c r="E14" s="1964">
        <v>0.2203740882917461</v>
      </c>
      <c r="F14" s="1964">
        <v>0.20344009885454159</v>
      </c>
      <c r="G14" s="1965">
        <v>0.23656883116882887</v>
      </c>
      <c r="H14" s="1957"/>
      <c r="I14" s="54"/>
    </row>
    <row r="15" spans="1:10" ht="13.2" x14ac:dyDescent="0.25">
      <c r="A15" s="2421"/>
      <c r="B15" s="2295" t="s">
        <v>38</v>
      </c>
      <c r="C15" s="1966" t="s">
        <v>24</v>
      </c>
      <c r="D15" s="1967">
        <v>9169.9949999999935</v>
      </c>
      <c r="E15" s="1968">
        <v>7284.3249999999789</v>
      </c>
      <c r="F15" s="1968">
        <v>8137.2750000000069</v>
      </c>
      <c r="G15" s="1969">
        <v>24591.595000000063</v>
      </c>
      <c r="H15" s="1957"/>
      <c r="I15" s="54"/>
    </row>
    <row r="16" spans="1:10" ht="13.2" x14ac:dyDescent="0.25">
      <c r="A16" s="2421"/>
      <c r="B16" s="2295"/>
      <c r="C16" s="1962" t="s">
        <v>25</v>
      </c>
      <c r="D16" s="1963">
        <v>0.31288368363586644</v>
      </c>
      <c r="E16" s="1964">
        <v>0.2796285988483676</v>
      </c>
      <c r="F16" s="1964">
        <v>0.31920896751922018</v>
      </c>
      <c r="G16" s="1965">
        <v>0.30416320346320186</v>
      </c>
      <c r="H16" s="1957"/>
      <c r="I16" s="54"/>
    </row>
    <row r="17" spans="1:10" ht="13.2" x14ac:dyDescent="0.25">
      <c r="A17" s="2421"/>
      <c r="B17" s="2295" t="s">
        <v>39</v>
      </c>
      <c r="C17" s="1966" t="s">
        <v>24</v>
      </c>
      <c r="D17" s="1967">
        <v>3547.6350000000052</v>
      </c>
      <c r="E17" s="1968">
        <v>3135.9349999999995</v>
      </c>
      <c r="F17" s="1968">
        <v>2942.2050000000013</v>
      </c>
      <c r="G17" s="1969">
        <v>9625.7749999999796</v>
      </c>
      <c r="H17" s="1957"/>
      <c r="I17" s="54"/>
    </row>
    <row r="18" spans="1:10" ht="13.2" x14ac:dyDescent="0.25">
      <c r="A18" s="2421"/>
      <c r="B18" s="2295"/>
      <c r="C18" s="1962" t="s">
        <v>25</v>
      </c>
      <c r="D18" s="1963">
        <v>0.12104664255493372</v>
      </c>
      <c r="E18" s="1964">
        <v>0.12038138195777344</v>
      </c>
      <c r="F18" s="1964">
        <v>0.11541679742664304</v>
      </c>
      <c r="G18" s="1965">
        <v>0.11905720470006065</v>
      </c>
      <c r="H18" s="1957"/>
      <c r="I18" s="54"/>
    </row>
    <row r="19" spans="1:10" ht="13.2" x14ac:dyDescent="0.25">
      <c r="A19" s="2421"/>
      <c r="B19" s="2295" t="s">
        <v>40</v>
      </c>
      <c r="C19" s="1966" t="s">
        <v>24</v>
      </c>
      <c r="D19" s="1967">
        <v>8085.6849999999977</v>
      </c>
      <c r="E19" s="1968">
        <v>9528.5299999999697</v>
      </c>
      <c r="F19" s="1968">
        <v>8767.8650000000071</v>
      </c>
      <c r="G19" s="1969">
        <v>26382.080000000042</v>
      </c>
      <c r="H19" s="1957"/>
      <c r="I19" s="54"/>
    </row>
    <row r="20" spans="1:10" ht="13.2" x14ac:dyDescent="0.25">
      <c r="A20" s="2421"/>
      <c r="B20" s="2295"/>
      <c r="C20" s="1962" t="s">
        <v>25</v>
      </c>
      <c r="D20" s="1963">
        <v>0.27588661798826192</v>
      </c>
      <c r="E20" s="1964">
        <v>0.36577850287907737</v>
      </c>
      <c r="F20" s="1964">
        <v>0.3439457476855467</v>
      </c>
      <c r="G20" s="1965">
        <v>0.32630896722325092</v>
      </c>
      <c r="H20" s="1957"/>
      <c r="I20" s="54"/>
    </row>
    <row r="21" spans="1:10" ht="13.2" x14ac:dyDescent="0.25">
      <c r="A21" s="2421"/>
      <c r="B21" s="2295" t="s">
        <v>41</v>
      </c>
      <c r="C21" s="1966" t="s">
        <v>24</v>
      </c>
      <c r="D21" s="1978" t="s">
        <v>27</v>
      </c>
      <c r="E21" s="1979" t="s">
        <v>27</v>
      </c>
      <c r="F21" s="1979" t="s">
        <v>27</v>
      </c>
      <c r="G21" s="1980" t="s">
        <v>27</v>
      </c>
      <c r="H21" s="1957"/>
      <c r="I21" s="54"/>
    </row>
    <row r="22" spans="1:10" ht="13.8" thickBot="1" x14ac:dyDescent="0.3">
      <c r="A22" s="2423"/>
      <c r="B22" s="2425"/>
      <c r="C22" s="1981" t="s">
        <v>25</v>
      </c>
      <c r="D22" s="1982">
        <v>8.4835198580592158E-3</v>
      </c>
      <c r="E22" s="1983">
        <v>1.2674856046065254E-2</v>
      </c>
      <c r="F22" s="1983">
        <v>1.0350698258277048E-2</v>
      </c>
      <c r="G22" s="1984">
        <v>1.0422696351267698E-2</v>
      </c>
      <c r="H22" s="1957"/>
      <c r="I22" s="54"/>
    </row>
    <row r="23" spans="1:10" ht="13.5" customHeight="1" thickTop="1" x14ac:dyDescent="0.25">
      <c r="A23" s="2421" t="s">
        <v>42</v>
      </c>
      <c r="B23" s="2295" t="s">
        <v>43</v>
      </c>
      <c r="C23" s="1966" t="s">
        <v>24</v>
      </c>
      <c r="D23" s="1985" t="s">
        <v>27</v>
      </c>
      <c r="E23" s="1986" t="s">
        <v>27</v>
      </c>
      <c r="F23" s="1986">
        <v>843.36000000000024</v>
      </c>
      <c r="G23" s="1961">
        <v>1865.1450000000004</v>
      </c>
      <c r="H23" s="1957"/>
      <c r="I23" s="54"/>
    </row>
    <row r="24" spans="1:10" ht="13.2" x14ac:dyDescent="0.25">
      <c r="A24" s="2421"/>
      <c r="B24" s="2295"/>
      <c r="C24" s="1962" t="s">
        <v>25</v>
      </c>
      <c r="D24" s="1963">
        <v>2.233519858059228E-2</v>
      </c>
      <c r="E24" s="1964">
        <v>1.4095393474088282E-2</v>
      </c>
      <c r="F24" s="1964">
        <v>3.3083320257335458E-2</v>
      </c>
      <c r="G24" s="1965">
        <v>2.3069202226344909E-2</v>
      </c>
      <c r="H24" s="1957"/>
      <c r="I24" s="54"/>
    </row>
    <row r="25" spans="1:10" ht="13.2" x14ac:dyDescent="0.25">
      <c r="A25" s="2421"/>
      <c r="B25" s="2295" t="s">
        <v>134</v>
      </c>
      <c r="C25" s="1966" t="s">
        <v>24</v>
      </c>
      <c r="D25" s="1967">
        <v>2461.9100000000008</v>
      </c>
      <c r="E25" s="1968">
        <v>1876.6899999999991</v>
      </c>
      <c r="F25" s="1968">
        <v>1657.5350000000019</v>
      </c>
      <c r="G25" s="1969">
        <v>5996.1350000000011</v>
      </c>
      <c r="H25" s="1957"/>
      <c r="I25" s="54"/>
      <c r="J25" s="67"/>
    </row>
    <row r="26" spans="1:10" ht="13.2" x14ac:dyDescent="0.25">
      <c r="A26" s="2421"/>
      <c r="B26" s="2295"/>
      <c r="C26" s="1962" t="s">
        <v>25</v>
      </c>
      <c r="D26" s="1963">
        <v>8.4001296574314016E-2</v>
      </c>
      <c r="E26" s="1964">
        <v>7.2041842610364629E-2</v>
      </c>
      <c r="F26" s="1964">
        <v>6.5021771536167922E-2</v>
      </c>
      <c r="G26" s="1965">
        <v>7.4163698206554773E-2</v>
      </c>
      <c r="H26" s="1957"/>
      <c r="I26" s="54"/>
    </row>
    <row r="27" spans="1:10" ht="13.2" x14ac:dyDescent="0.25">
      <c r="A27" s="2421"/>
      <c r="B27" s="2295" t="s">
        <v>45</v>
      </c>
      <c r="C27" s="1966" t="s">
        <v>24</v>
      </c>
      <c r="D27" s="1967">
        <v>11627.309999999979</v>
      </c>
      <c r="E27" s="1968">
        <v>10468.569999999969</v>
      </c>
      <c r="F27" s="1968">
        <v>8514.2550000000047</v>
      </c>
      <c r="G27" s="1969">
        <v>30610.135000000097</v>
      </c>
      <c r="H27" s="1957"/>
      <c r="I27" s="1861"/>
      <c r="J27" s="66"/>
    </row>
    <row r="28" spans="1:10" ht="13.2" x14ac:dyDescent="0.25">
      <c r="A28" s="2421"/>
      <c r="B28" s="2295"/>
      <c r="C28" s="1962" t="s">
        <v>25</v>
      </c>
      <c r="D28" s="1963">
        <v>0.39672819707929413</v>
      </c>
      <c r="E28" s="1964">
        <v>0.40186449136276253</v>
      </c>
      <c r="F28" s="1964">
        <v>0.3339971363565023</v>
      </c>
      <c r="G28" s="1965">
        <v>0.37860401978973229</v>
      </c>
      <c r="H28" s="1957"/>
      <c r="I28" s="54"/>
    </row>
    <row r="29" spans="1:10" ht="13.2" x14ac:dyDescent="0.25">
      <c r="A29" s="2421"/>
      <c r="B29" s="2295" t="s">
        <v>77</v>
      </c>
      <c r="C29" s="1966" t="s">
        <v>24</v>
      </c>
      <c r="D29" s="1967">
        <v>14564.179999999966</v>
      </c>
      <c r="E29" s="1968">
        <v>13337.554999999957</v>
      </c>
      <c r="F29" s="1968">
        <v>14476.849999999986</v>
      </c>
      <c r="G29" s="1969">
        <v>42378.585000000145</v>
      </c>
      <c r="H29" s="1957"/>
      <c r="I29" s="54"/>
    </row>
    <row r="30" spans="1:10" ht="13.8" thickBot="1" x14ac:dyDescent="0.3">
      <c r="A30" s="2421"/>
      <c r="B30" s="2295"/>
      <c r="C30" s="1962" t="s">
        <v>25</v>
      </c>
      <c r="D30" s="1970">
        <v>0.49693530776579542</v>
      </c>
      <c r="E30" s="1971">
        <v>0.51199827255278119</v>
      </c>
      <c r="F30" s="1971">
        <v>0.56789777184998835</v>
      </c>
      <c r="G30" s="1972">
        <v>0.52416307977736321</v>
      </c>
      <c r="H30" s="1957"/>
      <c r="I30" s="54"/>
    </row>
    <row r="31" spans="1:10" ht="13.8" thickTop="1" x14ac:dyDescent="0.25">
      <c r="A31" s="2422" t="s">
        <v>647</v>
      </c>
      <c r="B31" s="2424" t="s">
        <v>648</v>
      </c>
      <c r="C31" s="1973" t="s">
        <v>24</v>
      </c>
      <c r="D31" s="1987">
        <v>8389.8000000000011</v>
      </c>
      <c r="E31" s="1988">
        <v>5197.2199999999921</v>
      </c>
      <c r="F31" s="1988">
        <v>5840.1800000000039</v>
      </c>
      <c r="G31" s="1989">
        <v>19427.199999999972</v>
      </c>
      <c r="H31" s="1957"/>
      <c r="I31" s="54"/>
    </row>
    <row r="32" spans="1:10" ht="13.2" x14ac:dyDescent="0.25">
      <c r="A32" s="2421"/>
      <c r="B32" s="2295"/>
      <c r="C32" s="1962" t="s">
        <v>25</v>
      </c>
      <c r="D32" s="1963">
        <v>0.28626313634502465</v>
      </c>
      <c r="E32" s="1964">
        <v>0.19950940499040268</v>
      </c>
      <c r="F32" s="1964">
        <v>0.22909854071865568</v>
      </c>
      <c r="G32" s="1965">
        <v>0.24028695114409174</v>
      </c>
      <c r="H32" s="1957"/>
      <c r="I32" s="54"/>
    </row>
    <row r="33" spans="1:10" ht="13.2" x14ac:dyDescent="0.25">
      <c r="A33" s="2421"/>
      <c r="B33" s="2295" t="s">
        <v>649</v>
      </c>
      <c r="C33" s="1966" t="s">
        <v>24</v>
      </c>
      <c r="D33" s="1967">
        <v>4758.7400000000034</v>
      </c>
      <c r="E33" s="1968">
        <v>4646.3649999999952</v>
      </c>
      <c r="F33" s="1968">
        <v>4385.9150000000036</v>
      </c>
      <c r="G33" s="1969">
        <v>13791.01999999996</v>
      </c>
      <c r="H33" s="1957"/>
      <c r="I33" s="54"/>
    </row>
    <row r="34" spans="1:10" ht="13.2" x14ac:dyDescent="0.25">
      <c r="A34" s="2421"/>
      <c r="B34" s="2295"/>
      <c r="C34" s="1962" t="s">
        <v>25</v>
      </c>
      <c r="D34" s="1963">
        <v>0.16237000136481483</v>
      </c>
      <c r="E34" s="1964">
        <v>0.17836333973128574</v>
      </c>
      <c r="F34" s="1964">
        <v>0.17205064333908593</v>
      </c>
      <c r="G34" s="1965">
        <v>0.17057538651824181</v>
      </c>
      <c r="H34" s="1957"/>
      <c r="I34" s="54"/>
    </row>
    <row r="35" spans="1:10" ht="13.2" x14ac:dyDescent="0.25">
      <c r="A35" s="2421"/>
      <c r="B35" s="2295" t="s">
        <v>650</v>
      </c>
      <c r="C35" s="1966" t="s">
        <v>24</v>
      </c>
      <c r="D35" s="1967">
        <v>7442.5849999999955</v>
      </c>
      <c r="E35" s="1968">
        <v>8713.28999999997</v>
      </c>
      <c r="F35" s="1968">
        <v>8255.6700000000055</v>
      </c>
      <c r="G35" s="1969">
        <v>24411.545000000016</v>
      </c>
      <c r="H35" s="1957"/>
      <c r="I35" s="54"/>
      <c r="J35" s="67"/>
    </row>
    <row r="36" spans="1:10" ht="13.2" x14ac:dyDescent="0.25">
      <c r="A36" s="2421"/>
      <c r="B36" s="2295"/>
      <c r="C36" s="1962" t="s">
        <v>25</v>
      </c>
      <c r="D36" s="1963">
        <v>0.25394380373959252</v>
      </c>
      <c r="E36" s="1964">
        <v>0.33448330134356874</v>
      </c>
      <c r="F36" s="1964">
        <v>0.32385336576180601</v>
      </c>
      <c r="G36" s="1965">
        <v>0.30193623995052354</v>
      </c>
      <c r="H36" s="1957"/>
      <c r="I36" s="54"/>
    </row>
    <row r="37" spans="1:10" ht="13.2" x14ac:dyDescent="0.25">
      <c r="A37" s="2421"/>
      <c r="B37" s="2295" t="s">
        <v>651</v>
      </c>
      <c r="C37" s="1966" t="s">
        <v>24</v>
      </c>
      <c r="D37" s="1967">
        <v>7298.9849999999979</v>
      </c>
      <c r="E37" s="1968">
        <v>5854.3849999999866</v>
      </c>
      <c r="F37" s="1968">
        <v>5382.1850000000004</v>
      </c>
      <c r="G37" s="1969">
        <v>18535.554999999993</v>
      </c>
      <c r="H37" s="1957"/>
      <c r="I37" s="54"/>
    </row>
    <row r="38" spans="1:10" ht="13.2" x14ac:dyDescent="0.25">
      <c r="A38" s="2421"/>
      <c r="B38" s="2295"/>
      <c r="C38" s="1962" t="s">
        <v>25</v>
      </c>
      <c r="D38" s="1963">
        <v>0.24904411764705819</v>
      </c>
      <c r="E38" s="1964">
        <v>0.22473646833013372</v>
      </c>
      <c r="F38" s="1964">
        <v>0.21113231602071117</v>
      </c>
      <c r="G38" s="1965">
        <v>0.22925856524427762</v>
      </c>
      <c r="H38" s="1957"/>
      <c r="I38" s="54"/>
    </row>
    <row r="39" spans="1:10" ht="13.05" customHeight="1" x14ac:dyDescent="0.25">
      <c r="A39" s="2421"/>
      <c r="B39" s="2295" t="s">
        <v>652</v>
      </c>
      <c r="C39" s="1966" t="s">
        <v>24</v>
      </c>
      <c r="D39" s="1967">
        <v>1417.8899999999996</v>
      </c>
      <c r="E39" s="1968">
        <v>1638.7399999999996</v>
      </c>
      <c r="F39" s="1968">
        <v>1628.0500000000013</v>
      </c>
      <c r="G39" s="1969">
        <v>4684.6799999999994</v>
      </c>
      <c r="H39" s="1957"/>
      <c r="I39" s="54"/>
    </row>
    <row r="40" spans="1:10" ht="13.8" thickBot="1" x14ac:dyDescent="0.3">
      <c r="A40" s="2423"/>
      <c r="B40" s="2425"/>
      <c r="C40" s="1981" t="s">
        <v>25</v>
      </c>
      <c r="D40" s="1982">
        <v>4.8378940903507459E-2</v>
      </c>
      <c r="E40" s="1983">
        <v>6.2907485604606475E-2</v>
      </c>
      <c r="F40" s="1983">
        <v>6.3865134159736089E-2</v>
      </c>
      <c r="G40" s="1984">
        <v>5.7942857142856671E-2</v>
      </c>
      <c r="H40" s="1957"/>
      <c r="I40" s="54"/>
    </row>
    <row r="41" spans="1:10" ht="13.8" thickTop="1" x14ac:dyDescent="0.25">
      <c r="A41" s="2421" t="s">
        <v>653</v>
      </c>
      <c r="B41" s="2295" t="s">
        <v>654</v>
      </c>
      <c r="C41" s="1966" t="s">
        <v>24</v>
      </c>
      <c r="D41" s="1959">
        <v>28832.450000000059</v>
      </c>
      <c r="E41" s="1960">
        <v>25921.170000000013</v>
      </c>
      <c r="F41" s="1960">
        <v>25085.185000000136</v>
      </c>
      <c r="G41" s="1961">
        <v>79838.805000000662</v>
      </c>
      <c r="H41" s="1957"/>
      <c r="I41" s="54"/>
    </row>
    <row r="42" spans="1:10" ht="13.2" x14ac:dyDescent="0.25">
      <c r="A42" s="2377"/>
      <c r="B42" s="2295"/>
      <c r="C42" s="1962" t="s">
        <v>25</v>
      </c>
      <c r="D42" s="1963">
        <v>0.98377405486556557</v>
      </c>
      <c r="E42" s="1964">
        <v>0.99505451055662208</v>
      </c>
      <c r="F42" s="1964">
        <v>0.98404146398870196</v>
      </c>
      <c r="G42" s="1965">
        <v>0.98749294990723602</v>
      </c>
      <c r="H42" s="1957"/>
      <c r="I42" s="54"/>
    </row>
    <row r="43" spans="1:10" ht="13.2" x14ac:dyDescent="0.25">
      <c r="A43" s="2377"/>
      <c r="B43" s="2295" t="s">
        <v>71</v>
      </c>
      <c r="C43" s="1966" t="s">
        <v>24</v>
      </c>
      <c r="D43" s="1978" t="s">
        <v>27</v>
      </c>
      <c r="E43" s="1979" t="s">
        <v>27</v>
      </c>
      <c r="F43" s="1979" t="s">
        <v>27</v>
      </c>
      <c r="G43" s="1969">
        <v>1011.1949999999998</v>
      </c>
      <c r="H43" s="1957"/>
      <c r="I43" s="54"/>
    </row>
    <row r="44" spans="1:10" ht="13.8" thickBot="1" x14ac:dyDescent="0.3">
      <c r="A44" s="2377"/>
      <c r="B44" s="2295"/>
      <c r="C44" s="1962" t="s">
        <v>25</v>
      </c>
      <c r="D44" s="1970">
        <v>1.6225945134434247E-2</v>
      </c>
      <c r="E44" s="1971">
        <v>4.9454894433781163E-3</v>
      </c>
      <c r="F44" s="1971">
        <v>1.5958536011297569E-2</v>
      </c>
      <c r="G44" s="1972">
        <v>1.2507050092764278E-2</v>
      </c>
      <c r="H44" s="1957"/>
      <c r="I44" s="54"/>
    </row>
    <row r="45" spans="1:10" ht="13.8" thickTop="1" x14ac:dyDescent="0.25">
      <c r="A45" s="2427"/>
      <c r="B45" s="2429" t="s">
        <v>47</v>
      </c>
      <c r="C45" s="1990" t="s">
        <v>24</v>
      </c>
      <c r="D45" s="1991">
        <v>29308.000000000065</v>
      </c>
      <c r="E45" s="1992">
        <v>26050.000000000011</v>
      </c>
      <c r="F45" s="1992">
        <v>25492.000000000146</v>
      </c>
      <c r="G45" s="1993">
        <v>80850.00000000064</v>
      </c>
      <c r="H45" s="1957"/>
      <c r="I45" s="59"/>
    </row>
    <row r="46" spans="1:10" ht="13.8" thickBot="1" x14ac:dyDescent="0.3">
      <c r="A46" s="2428"/>
      <c r="B46" s="2430"/>
      <c r="C46" s="1981" t="s">
        <v>25</v>
      </c>
      <c r="D46" s="1982">
        <v>1</v>
      </c>
      <c r="E46" s="1983">
        <v>1</v>
      </c>
      <c r="F46" s="1983">
        <v>1</v>
      </c>
      <c r="G46" s="1984">
        <v>1</v>
      </c>
      <c r="H46" s="1957"/>
      <c r="I46" s="54"/>
    </row>
    <row r="47" spans="1:10" ht="13.8" thickTop="1" x14ac:dyDescent="0.25">
      <c r="A47" s="2426" t="s">
        <v>48</v>
      </c>
      <c r="B47" s="2426"/>
      <c r="C47" s="2426"/>
      <c r="D47" s="2426"/>
      <c r="E47" s="2426"/>
      <c r="F47" s="2426"/>
      <c r="G47" s="2426"/>
      <c r="H47" s="1957"/>
      <c r="I47" s="54"/>
    </row>
    <row r="48" spans="1:10" x14ac:dyDescent="0.25">
      <c r="A48" s="54"/>
      <c r="B48" s="54"/>
      <c r="C48" s="54"/>
      <c r="D48" s="54"/>
      <c r="E48" s="54"/>
      <c r="F48" s="54"/>
      <c r="G48" s="54"/>
      <c r="H48" s="54"/>
      <c r="I48" s="54"/>
    </row>
    <row r="49" spans="1:9" ht="12.9" customHeight="1" x14ac:dyDescent="0.3">
      <c r="A49" s="112" t="s">
        <v>49</v>
      </c>
      <c r="B49" s="54"/>
      <c r="C49" s="10"/>
      <c r="D49" s="10"/>
      <c r="E49" s="112" t="s">
        <v>12</v>
      </c>
      <c r="F49" s="10"/>
      <c r="G49" s="112" t="s">
        <v>14</v>
      </c>
      <c r="H49" s="54"/>
      <c r="I49" s="54"/>
    </row>
    <row r="50" spans="1:9" x14ac:dyDescent="0.25">
      <c r="A50" s="54"/>
      <c r="B50" s="54"/>
      <c r="C50" s="54"/>
      <c r="D50" s="54"/>
      <c r="E50" s="54"/>
      <c r="F50" s="54"/>
      <c r="G50" s="54"/>
      <c r="H50" s="54"/>
      <c r="I50" s="54"/>
    </row>
    <row r="51" spans="1:9" x14ac:dyDescent="0.25">
      <c r="A51" s="54"/>
      <c r="B51" s="54"/>
      <c r="C51" s="54"/>
      <c r="D51" s="54"/>
      <c r="E51" s="54"/>
      <c r="F51" s="54"/>
      <c r="G51" s="54"/>
      <c r="H51" s="54"/>
      <c r="I51" s="54"/>
    </row>
    <row r="52" spans="1:9" x14ac:dyDescent="0.25">
      <c r="A52" s="54"/>
      <c r="B52" s="54"/>
      <c r="C52" s="54"/>
      <c r="D52" s="54"/>
      <c r="E52" s="54"/>
      <c r="F52" s="54"/>
      <c r="G52" s="54"/>
      <c r="H52" s="54"/>
      <c r="I52" s="54"/>
    </row>
    <row r="53" spans="1:9" x14ac:dyDescent="0.25">
      <c r="A53" s="54"/>
      <c r="B53" s="54"/>
      <c r="C53" s="54"/>
      <c r="D53" s="54"/>
      <c r="E53" s="54"/>
      <c r="F53" s="54"/>
      <c r="G53" s="54"/>
      <c r="H53" s="54"/>
      <c r="I53" s="54"/>
    </row>
  </sheetData>
  <sheetProtection algorithmName="SHA-512" hashValue="T1xeuLEjRJSjpjbMt7927R/TL7uhPHzgoayOiuNX4bwJRyn+wxwNKRXCPfcUGi4ipS8RZOMZ9B5d0c2kOqG3uA==" saltValue="cJ7Lb9XOC9GffwMAPP/JDg==" spinCount="100000" sheet="1" objects="1" scenarios="1"/>
  <mergeCells count="34">
    <mergeCell ref="A47:G47"/>
    <mergeCell ref="B39:B40"/>
    <mergeCell ref="A41:A44"/>
    <mergeCell ref="B41:B42"/>
    <mergeCell ref="B43:B44"/>
    <mergeCell ref="A45:A46"/>
    <mergeCell ref="B45:B46"/>
    <mergeCell ref="A31:A40"/>
    <mergeCell ref="B31:B32"/>
    <mergeCell ref="B33:B34"/>
    <mergeCell ref="B35:B36"/>
    <mergeCell ref="B37:B38"/>
    <mergeCell ref="A23:A30"/>
    <mergeCell ref="B23:B24"/>
    <mergeCell ref="B25:B26"/>
    <mergeCell ref="B27:B28"/>
    <mergeCell ref="B29:B30"/>
    <mergeCell ref="A7:A10"/>
    <mergeCell ref="B7:B8"/>
    <mergeCell ref="B9:B10"/>
    <mergeCell ref="A11:A22"/>
    <mergeCell ref="B11:B12"/>
    <mergeCell ref="B13:B14"/>
    <mergeCell ref="B15:B16"/>
    <mergeCell ref="B17:B18"/>
    <mergeCell ref="B19:B20"/>
    <mergeCell ref="B21:B22"/>
    <mergeCell ref="A3:G3"/>
    <mergeCell ref="A4:C6"/>
    <mergeCell ref="D4:G4"/>
    <mergeCell ref="D5:D6"/>
    <mergeCell ref="E5:E6"/>
    <mergeCell ref="F5:F6"/>
    <mergeCell ref="G5:G6"/>
  </mergeCells>
  <hyperlinks>
    <hyperlink ref="E49" location="'Table 3.5'!B48" display="Back" xr:uid="{901EECD0-4811-42BF-BB74-F16BF65F718C}"/>
    <hyperlink ref="G49" location="'Table 3.7'!G48" display="Next" xr:uid="{B834884F-5609-4AAD-97AB-FB88973DA397}"/>
    <hyperlink ref="A49" location="'Section 3'!A1" display="Back to contents" xr:uid="{FF1634E4-5466-4738-A6FF-F92037549CEA}"/>
  </hyperlinks>
  <pageMargins left="0.7" right="0.7" top="0.75" bottom="0.75" header="0.3" footer="0.3"/>
  <pageSetup orientation="portrait" horizontalDpi="90" verticalDpi="9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C72C5-7B6D-4626-9E9D-B7F39029FFF0}">
  <dimension ref="A1:F37"/>
  <sheetViews>
    <sheetView topLeftCell="A14" workbookViewId="0">
      <selection activeCell="C34" sqref="C34"/>
    </sheetView>
  </sheetViews>
  <sheetFormatPr defaultColWidth="9.109375" defaultRowHeight="11.4" x14ac:dyDescent="0.2"/>
  <cols>
    <col min="1" max="1" width="37.21875" style="220" customWidth="1"/>
    <col min="2" max="2" width="10.44140625" style="11" customWidth="1"/>
    <col min="3" max="3" width="9.109375" style="221"/>
    <col min="4" max="16384" width="9.109375" style="11"/>
  </cols>
  <sheetData>
    <row r="1" spans="1:6" ht="14.4" x14ac:dyDescent="0.3">
      <c r="A1" s="2147"/>
      <c r="B1" s="10"/>
      <c r="C1" s="210"/>
      <c r="D1" s="10"/>
      <c r="E1" s="10"/>
      <c r="F1" s="10"/>
    </row>
    <row r="2" spans="1:6" x14ac:dyDescent="0.2">
      <c r="A2" s="209"/>
      <c r="B2" s="10"/>
      <c r="C2" s="210"/>
      <c r="D2" s="10"/>
      <c r="E2" s="10"/>
      <c r="F2" s="10"/>
    </row>
    <row r="3" spans="1:6" ht="14.55" customHeight="1" x14ac:dyDescent="0.2">
      <c r="A3" s="3627" t="s">
        <v>105</v>
      </c>
      <c r="B3" s="3627"/>
      <c r="C3" s="3627"/>
      <c r="D3" s="3627"/>
      <c r="E3" s="10"/>
      <c r="F3" s="10"/>
    </row>
    <row r="4" spans="1:6" ht="12" customHeight="1" thickBot="1" x14ac:dyDescent="0.25">
      <c r="A4" s="3627"/>
      <c r="B4" s="3627"/>
      <c r="C4" s="3627"/>
      <c r="D4" s="3627"/>
      <c r="E4" s="10"/>
      <c r="F4" s="10"/>
    </row>
    <row r="5" spans="1:6" ht="12" customHeight="1" thickTop="1" x14ac:dyDescent="0.2">
      <c r="A5" s="3628" t="s">
        <v>16</v>
      </c>
      <c r="B5" s="3629"/>
      <c r="C5" s="3632" t="s">
        <v>106</v>
      </c>
      <c r="D5" s="10"/>
      <c r="E5" s="10"/>
      <c r="F5" s="10"/>
    </row>
    <row r="6" spans="1:6" ht="15" customHeight="1" thickBot="1" x14ac:dyDescent="0.25">
      <c r="A6" s="3630"/>
      <c r="B6" s="3631"/>
      <c r="C6" s="3633"/>
      <c r="D6" s="10"/>
      <c r="E6" s="10"/>
      <c r="F6" s="10"/>
    </row>
    <row r="7" spans="1:6" ht="12" customHeight="1" thickTop="1" x14ac:dyDescent="0.2">
      <c r="A7" s="3634" t="s">
        <v>107</v>
      </c>
      <c r="B7" s="211" t="s">
        <v>24</v>
      </c>
      <c r="C7" s="212">
        <v>852.89999999999975</v>
      </c>
      <c r="D7" s="10"/>
      <c r="E7" s="10"/>
      <c r="F7" s="10"/>
    </row>
    <row r="8" spans="1:6" ht="12" x14ac:dyDescent="0.2">
      <c r="A8" s="3626"/>
      <c r="B8" s="213" t="s">
        <v>25</v>
      </c>
      <c r="C8" s="214">
        <v>7.5412007388237112E-2</v>
      </c>
      <c r="D8" s="10"/>
      <c r="E8" s="10"/>
      <c r="F8" s="10"/>
    </row>
    <row r="9" spans="1:6" ht="11.55" customHeight="1" x14ac:dyDescent="0.2">
      <c r="A9" s="3626" t="s">
        <v>108</v>
      </c>
      <c r="B9" s="215" t="s">
        <v>24</v>
      </c>
      <c r="C9" s="216">
        <v>3830.2500000000032</v>
      </c>
      <c r="D9" s="10"/>
      <c r="E9" s="10"/>
      <c r="F9" s="10"/>
    </row>
    <row r="10" spans="1:6" ht="12" x14ac:dyDescent="0.2">
      <c r="A10" s="3626"/>
      <c r="B10" s="213" t="s">
        <v>25</v>
      </c>
      <c r="C10" s="214">
        <v>0.33866437014749146</v>
      </c>
      <c r="D10" s="10"/>
      <c r="E10" s="10"/>
      <c r="F10" s="10"/>
    </row>
    <row r="11" spans="1:6" x14ac:dyDescent="0.2">
      <c r="A11" s="3626" t="s">
        <v>109</v>
      </c>
      <c r="B11" s="215" t="s">
        <v>24</v>
      </c>
      <c r="C11" s="216">
        <v>5695.6649999999981</v>
      </c>
      <c r="D11" s="10"/>
      <c r="E11" s="10"/>
      <c r="F11" s="10"/>
    </row>
    <row r="12" spans="1:6" ht="12" x14ac:dyDescent="0.2">
      <c r="A12" s="3626"/>
      <c r="B12" s="213" t="s">
        <v>25</v>
      </c>
      <c r="C12" s="214">
        <v>0.503601279236632</v>
      </c>
      <c r="D12" s="10"/>
      <c r="E12" s="10"/>
      <c r="F12" s="10"/>
    </row>
    <row r="13" spans="1:6" ht="15.45" customHeight="1" x14ac:dyDescent="0.2">
      <c r="A13" s="3626" t="s">
        <v>110</v>
      </c>
      <c r="B13" s="215" t="s">
        <v>24</v>
      </c>
      <c r="C13" s="216">
        <v>5922.0199999999977</v>
      </c>
      <c r="D13" s="10"/>
      <c r="E13" s="10"/>
      <c r="F13" s="10"/>
    </row>
    <row r="14" spans="1:6" ht="12" x14ac:dyDescent="0.2">
      <c r="A14" s="3626"/>
      <c r="B14" s="213" t="s">
        <v>25</v>
      </c>
      <c r="C14" s="214">
        <v>0.52361521396797739</v>
      </c>
      <c r="D14" s="10"/>
      <c r="E14" s="10"/>
      <c r="F14" s="10"/>
    </row>
    <row r="15" spans="1:6" x14ac:dyDescent="0.2">
      <c r="A15" s="3626" t="s">
        <v>111</v>
      </c>
      <c r="B15" s="215" t="s">
        <v>24</v>
      </c>
      <c r="C15" s="216">
        <v>1973.1750000000009</v>
      </c>
      <c r="D15" s="10"/>
      <c r="E15" s="10"/>
      <c r="F15" s="10"/>
    </row>
    <row r="16" spans="1:6" ht="12" x14ac:dyDescent="0.2">
      <c r="A16" s="3626"/>
      <c r="B16" s="213" t="s">
        <v>25</v>
      </c>
      <c r="C16" s="214">
        <v>0.17446487006481987</v>
      </c>
      <c r="D16" s="10"/>
      <c r="E16" s="10"/>
      <c r="F16" s="10"/>
    </row>
    <row r="17" spans="1:6" x14ac:dyDescent="0.2">
      <c r="A17" s="3626" t="s">
        <v>112</v>
      </c>
      <c r="B17" s="215" t="s">
        <v>24</v>
      </c>
      <c r="C17" s="216">
        <v>1992.8200000000006</v>
      </c>
      <c r="D17" s="10"/>
      <c r="E17" s="10"/>
      <c r="F17" s="10"/>
    </row>
    <row r="18" spans="1:6" ht="12" x14ac:dyDescent="0.2">
      <c r="A18" s="3626"/>
      <c r="B18" s="213" t="s">
        <v>25</v>
      </c>
      <c r="C18" s="214">
        <v>0.17620184847394391</v>
      </c>
      <c r="D18" s="10"/>
      <c r="E18" s="10"/>
      <c r="F18" s="10"/>
    </row>
    <row r="19" spans="1:6" ht="15.45" customHeight="1" x14ac:dyDescent="0.2">
      <c r="A19" s="3626" t="s">
        <v>113</v>
      </c>
      <c r="B19" s="215" t="s">
        <v>24</v>
      </c>
      <c r="C19" s="216">
        <v>3761.6200000000031</v>
      </c>
      <c r="D19" s="10"/>
      <c r="E19" s="10"/>
      <c r="F19" s="10"/>
    </row>
    <row r="20" spans="1:6" ht="12" x14ac:dyDescent="0.2">
      <c r="A20" s="3626"/>
      <c r="B20" s="217" t="s">
        <v>25</v>
      </c>
      <c r="C20" s="214">
        <v>0.33259621905468495</v>
      </c>
      <c r="D20" s="10"/>
      <c r="E20" s="10"/>
      <c r="F20" s="10"/>
    </row>
    <row r="21" spans="1:6" x14ac:dyDescent="0.2">
      <c r="A21" s="3626" t="s">
        <v>114</v>
      </c>
      <c r="B21" s="215" t="s">
        <v>24</v>
      </c>
      <c r="C21" s="216">
        <v>2968.9600000000028</v>
      </c>
      <c r="D21" s="10"/>
      <c r="E21" s="10"/>
      <c r="F21" s="10"/>
    </row>
    <row r="22" spans="1:6" ht="12" x14ac:dyDescent="0.2">
      <c r="A22" s="3626"/>
      <c r="B22" s="213" t="s">
        <v>25</v>
      </c>
      <c r="C22" s="214">
        <v>0.26251053283547976</v>
      </c>
      <c r="D22" s="10"/>
      <c r="E22" s="10"/>
      <c r="F22" s="10"/>
    </row>
    <row r="23" spans="1:6" x14ac:dyDescent="0.2">
      <c r="A23" s="3626" t="s">
        <v>115</v>
      </c>
      <c r="B23" s="215" t="s">
        <v>24</v>
      </c>
      <c r="C23" s="216">
        <v>1388.7700000000004</v>
      </c>
      <c r="D23" s="10"/>
      <c r="E23" s="10"/>
      <c r="F23" s="10"/>
    </row>
    <row r="24" spans="1:6" ht="12" x14ac:dyDescent="0.2">
      <c r="A24" s="3626"/>
      <c r="B24" s="213" t="s">
        <v>25</v>
      </c>
      <c r="C24" s="214">
        <v>0.12279274651255964</v>
      </c>
      <c r="D24" s="10"/>
      <c r="E24" s="10"/>
      <c r="F24" s="10"/>
    </row>
    <row r="25" spans="1:6" ht="11.55" customHeight="1" x14ac:dyDescent="0.2">
      <c r="A25" s="3626" t="s">
        <v>116</v>
      </c>
      <c r="B25" s="215" t="s">
        <v>24</v>
      </c>
      <c r="C25" s="216">
        <v>1325.075</v>
      </c>
      <c r="D25" s="10"/>
      <c r="E25" s="10"/>
      <c r="F25" s="10"/>
    </row>
    <row r="26" spans="1:6" ht="12" x14ac:dyDescent="0.2">
      <c r="A26" s="3626"/>
      <c r="B26" s="213" t="s">
        <v>25</v>
      </c>
      <c r="C26" s="214">
        <v>0.11716093995775392</v>
      </c>
      <c r="D26" s="10"/>
      <c r="E26" s="10"/>
      <c r="F26" s="10"/>
    </row>
    <row r="27" spans="1:6" ht="14.55" customHeight="1" x14ac:dyDescent="0.2">
      <c r="A27" s="3636" t="s">
        <v>117</v>
      </c>
      <c r="B27" s="3639" t="s">
        <v>24</v>
      </c>
      <c r="C27" s="3641">
        <v>1113.5300000000002</v>
      </c>
      <c r="D27" s="10"/>
      <c r="E27" s="10"/>
      <c r="F27" s="10"/>
    </row>
    <row r="28" spans="1:6" ht="11.55" customHeight="1" x14ac:dyDescent="0.2">
      <c r="A28" s="3637"/>
      <c r="B28" s="3640"/>
      <c r="C28" s="3642"/>
      <c r="D28" s="10"/>
      <c r="E28" s="10"/>
      <c r="F28" s="10"/>
    </row>
    <row r="29" spans="1:6" ht="12" x14ac:dyDescent="0.2">
      <c r="A29" s="3638"/>
      <c r="B29" s="213" t="s">
        <v>25</v>
      </c>
      <c r="C29" s="214">
        <v>9.8456480932141752E-2</v>
      </c>
      <c r="D29" s="10"/>
      <c r="E29" s="10"/>
      <c r="F29" s="10"/>
    </row>
    <row r="30" spans="1:6" ht="11.55" customHeight="1" x14ac:dyDescent="0.2">
      <c r="A30" s="3643" t="s">
        <v>71</v>
      </c>
      <c r="B30" s="215" t="s">
        <v>24</v>
      </c>
      <c r="C30" s="216">
        <v>1817.9800000000002</v>
      </c>
      <c r="D30" s="10"/>
      <c r="E30" s="10"/>
      <c r="F30" s="10"/>
    </row>
    <row r="31" spans="1:6" ht="12.6" thickBot="1" x14ac:dyDescent="0.25">
      <c r="A31" s="3644"/>
      <c r="B31" s="218" t="s">
        <v>25</v>
      </c>
      <c r="C31" s="219">
        <v>0.16074278484191271</v>
      </c>
      <c r="D31" s="10"/>
      <c r="E31" s="10"/>
      <c r="F31" s="10"/>
    </row>
    <row r="32" spans="1:6" ht="12" customHeight="1" thickTop="1" x14ac:dyDescent="0.2">
      <c r="A32" s="3635" t="s">
        <v>715</v>
      </c>
      <c r="B32" s="3635"/>
      <c r="C32" s="3635"/>
      <c r="D32" s="3635"/>
      <c r="E32" s="3635"/>
      <c r="F32" s="3635"/>
    </row>
    <row r="33" spans="1:6" x14ac:dyDescent="0.2">
      <c r="A33" s="209"/>
      <c r="B33" s="10"/>
      <c r="C33" s="210"/>
      <c r="D33" s="10"/>
      <c r="E33" s="10"/>
      <c r="F33" s="10"/>
    </row>
    <row r="34" spans="1:6" ht="14.4" x14ac:dyDescent="0.3">
      <c r="A34" s="112" t="s">
        <v>49</v>
      </c>
      <c r="B34" s="89" t="s">
        <v>12</v>
      </c>
      <c r="C34" s="89" t="s">
        <v>14</v>
      </c>
      <c r="D34" s="10"/>
      <c r="E34" s="10"/>
      <c r="F34" s="10"/>
    </row>
    <row r="35" spans="1:6" x14ac:dyDescent="0.2">
      <c r="A35" s="209"/>
      <c r="B35" s="10"/>
      <c r="C35" s="210"/>
      <c r="D35" s="10"/>
      <c r="E35" s="10"/>
      <c r="F35" s="10"/>
    </row>
    <row r="36" spans="1:6" ht="15.45" customHeight="1" x14ac:dyDescent="0.2">
      <c r="A36" s="209"/>
      <c r="B36" s="10"/>
      <c r="C36" s="210"/>
      <c r="D36" s="10"/>
      <c r="E36" s="10"/>
      <c r="F36" s="10"/>
    </row>
    <row r="37" spans="1:6" x14ac:dyDescent="0.2">
      <c r="A37" s="209"/>
      <c r="B37" s="10"/>
      <c r="C37" s="210"/>
      <c r="D37" s="10"/>
      <c r="E37" s="10"/>
      <c r="F37" s="10"/>
    </row>
  </sheetData>
  <sheetProtection algorithmName="SHA-512" hashValue="WccF6c8QJQ8gVV1Lxn68v8E1uNWhHtj7TH4VLROi+8wRp2W9IQec0fr9CmZXsLFAZVRxKJFLVp5l3ppzEwGOnw==" saltValue="qG4jrYXpek0HC9LRGhp7sA==" spinCount="100000" sheet="1" objects="1" scenarios="1"/>
  <mergeCells count="18">
    <mergeCell ref="A32:F32"/>
    <mergeCell ref="A13:A14"/>
    <mergeCell ref="A15:A16"/>
    <mergeCell ref="A17:A18"/>
    <mergeCell ref="A19:A20"/>
    <mergeCell ref="A21:A22"/>
    <mergeCell ref="A23:A24"/>
    <mergeCell ref="A25:A26"/>
    <mergeCell ref="A27:A29"/>
    <mergeCell ref="B27:B28"/>
    <mergeCell ref="C27:C28"/>
    <mergeCell ref="A30:A31"/>
    <mergeCell ref="A11:A12"/>
    <mergeCell ref="A3:D4"/>
    <mergeCell ref="A5:B6"/>
    <mergeCell ref="C5:C6"/>
    <mergeCell ref="A7:A8"/>
    <mergeCell ref="A9:A10"/>
  </mergeCells>
  <hyperlinks>
    <hyperlink ref="B34" location="'Table 9.3'!A21" display="Back" xr:uid="{F5F61843-AECE-4812-BEC5-BAD808244375}"/>
    <hyperlink ref="A34" location="'Section 9'!A1" display="Back to contents" xr:uid="{35327268-CA5F-48C3-A62B-E601F8803A12}"/>
    <hyperlink ref="C34" location="'Table 9.5'!A1" display="Next" xr:uid="{33E24431-D632-491E-81F0-96000E282F77}"/>
  </hyperlinks>
  <pageMargins left="0.7" right="0.7" top="0.75" bottom="0.75" header="0.3" footer="0.3"/>
  <pageSetup orientation="portrait" horizontalDpi="90" verticalDpi="90"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277DC-540B-4726-8CEE-8FE3E7F208F4}">
  <dimension ref="A1:H30"/>
  <sheetViews>
    <sheetView topLeftCell="A91" workbookViewId="0"/>
  </sheetViews>
  <sheetFormatPr defaultColWidth="9.109375" defaultRowHeight="11.4" x14ac:dyDescent="0.2"/>
  <cols>
    <col min="1" max="1" width="19" style="11" customWidth="1"/>
    <col min="2" max="2" width="29.5546875" style="11" customWidth="1"/>
    <col min="3" max="3" width="9.44140625" style="11" customWidth="1"/>
    <col min="4" max="5" width="9.109375" style="11"/>
    <col min="6" max="7" width="9.109375" style="11" customWidth="1"/>
    <col min="8" max="16384" width="9.109375" style="11"/>
  </cols>
  <sheetData>
    <row r="1" spans="1:8" ht="14.4" x14ac:dyDescent="0.3">
      <c r="A1" s="53"/>
      <c r="B1" s="10"/>
      <c r="C1" s="10"/>
      <c r="D1" s="10"/>
      <c r="E1" s="10"/>
      <c r="F1" s="10"/>
      <c r="G1" s="10"/>
    </row>
    <row r="2" spans="1:8" x14ac:dyDescent="0.2">
      <c r="A2" s="10"/>
      <c r="B2" s="10"/>
      <c r="C2" s="10"/>
      <c r="D2" s="10"/>
      <c r="E2" s="10"/>
      <c r="F2" s="10"/>
      <c r="G2" s="10"/>
    </row>
    <row r="3" spans="1:8" ht="14.55" customHeight="1" x14ac:dyDescent="0.2">
      <c r="A3" s="3651" t="s">
        <v>118</v>
      </c>
      <c r="B3" s="3651"/>
      <c r="C3" s="3651"/>
      <c r="D3" s="3651"/>
      <c r="E3" s="3651"/>
      <c r="F3" s="10"/>
      <c r="G3" s="10"/>
    </row>
    <row r="4" spans="1:8" ht="12" customHeight="1" thickBot="1" x14ac:dyDescent="0.25">
      <c r="A4" s="3651"/>
      <c r="B4" s="3651"/>
      <c r="C4" s="3651"/>
      <c r="D4" s="3651"/>
      <c r="E4" s="3651"/>
      <c r="F4" s="10"/>
      <c r="G4" s="10"/>
    </row>
    <row r="5" spans="1:8" ht="12" customHeight="1" thickTop="1" x14ac:dyDescent="0.2">
      <c r="A5" s="3652"/>
      <c r="B5" s="3653"/>
      <c r="C5" s="3653"/>
      <c r="D5" s="3656" t="s">
        <v>119</v>
      </c>
      <c r="E5" s="10"/>
      <c r="F5" s="10"/>
      <c r="G5" s="10"/>
    </row>
    <row r="6" spans="1:8" ht="15" customHeight="1" thickBot="1" x14ac:dyDescent="0.25">
      <c r="A6" s="3654"/>
      <c r="B6" s="3655"/>
      <c r="C6" s="3655"/>
      <c r="D6" s="3657"/>
      <c r="E6" s="10"/>
      <c r="F6" s="10"/>
      <c r="G6" s="10"/>
    </row>
    <row r="7" spans="1:8" ht="14.55" customHeight="1" thickTop="1" x14ac:dyDescent="0.25">
      <c r="A7" s="3658" t="s">
        <v>120</v>
      </c>
      <c r="B7" s="3659"/>
      <c r="C7" s="222" t="s">
        <v>24</v>
      </c>
      <c r="D7" s="223">
        <v>1244.6499999999999</v>
      </c>
      <c r="E7" s="10"/>
      <c r="F7" s="10"/>
      <c r="G7" s="10"/>
      <c r="H7" s="135"/>
    </row>
    <row r="8" spans="1:8" ht="13.2" x14ac:dyDescent="0.25">
      <c r="A8" s="3647"/>
      <c r="B8" s="3648"/>
      <c r="C8" s="224" t="s">
        <v>25</v>
      </c>
      <c r="D8" s="225">
        <v>0.11004989447270411</v>
      </c>
      <c r="E8" s="28"/>
      <c r="F8" s="10"/>
      <c r="G8" s="10"/>
      <c r="H8" s="135"/>
    </row>
    <row r="9" spans="1:8" ht="13.2" x14ac:dyDescent="0.25">
      <c r="A9" s="3645" t="s">
        <v>121</v>
      </c>
      <c r="B9" s="3660"/>
      <c r="C9" s="222" t="s">
        <v>24</v>
      </c>
      <c r="D9" s="223">
        <v>3968.5900000000024</v>
      </c>
      <c r="E9" s="10"/>
      <c r="F9" s="10"/>
      <c r="G9" s="10"/>
      <c r="H9" s="135"/>
    </row>
    <row r="10" spans="1:8" ht="13.2" x14ac:dyDescent="0.25">
      <c r="A10" s="3661"/>
      <c r="B10" s="3662"/>
      <c r="C10" s="224" t="s">
        <v>25</v>
      </c>
      <c r="D10" s="225">
        <v>0.35089616414689195</v>
      </c>
      <c r="E10" s="10"/>
      <c r="F10" s="10"/>
      <c r="G10" s="10"/>
      <c r="H10" s="135"/>
    </row>
    <row r="11" spans="1:8" ht="11.55" customHeight="1" x14ac:dyDescent="0.25">
      <c r="A11" s="3645" t="s">
        <v>122</v>
      </c>
      <c r="B11" s="3646"/>
      <c r="C11" s="222" t="s">
        <v>24</v>
      </c>
      <c r="D11" s="223">
        <v>2340.2300000000005</v>
      </c>
      <c r="E11" s="10"/>
      <c r="F11" s="10"/>
      <c r="G11" s="10"/>
      <c r="H11" s="135"/>
    </row>
    <row r="12" spans="1:8" ht="13.2" x14ac:dyDescent="0.25">
      <c r="A12" s="3647"/>
      <c r="B12" s="3648"/>
      <c r="C12" s="224" t="s">
        <v>25</v>
      </c>
      <c r="D12" s="225">
        <v>0.20691926609236044</v>
      </c>
      <c r="E12" s="10"/>
      <c r="F12" s="10"/>
      <c r="G12" s="10"/>
      <c r="H12" s="135"/>
    </row>
    <row r="13" spans="1:8" ht="14.55" customHeight="1" x14ac:dyDescent="0.25">
      <c r="A13" s="3645" t="s">
        <v>123</v>
      </c>
      <c r="B13" s="3646"/>
      <c r="C13" s="222" t="s">
        <v>24</v>
      </c>
      <c r="D13" s="223">
        <v>5251.8549999999977</v>
      </c>
      <c r="E13" s="10"/>
      <c r="F13" s="10"/>
      <c r="G13" s="10"/>
      <c r="H13" s="135"/>
    </row>
    <row r="14" spans="1:8" ht="13.2" x14ac:dyDescent="0.25">
      <c r="A14" s="3647"/>
      <c r="B14" s="3648"/>
      <c r="C14" s="224" t="s">
        <v>25</v>
      </c>
      <c r="D14" s="225">
        <v>0.46436033305422669</v>
      </c>
      <c r="E14" s="10"/>
      <c r="F14" s="10"/>
      <c r="G14" s="10"/>
      <c r="H14" s="135"/>
    </row>
    <row r="15" spans="1:8" ht="14.55" customHeight="1" x14ac:dyDescent="0.25">
      <c r="A15" s="3645" t="s">
        <v>124</v>
      </c>
      <c r="B15" s="3646"/>
      <c r="C15" s="222" t="s">
        <v>24</v>
      </c>
      <c r="D15" s="226" t="s">
        <v>27</v>
      </c>
      <c r="E15" s="10"/>
      <c r="F15" s="10"/>
      <c r="G15" s="10"/>
      <c r="H15" s="135"/>
    </row>
    <row r="16" spans="1:8" ht="13.8" thickBot="1" x14ac:dyDescent="0.3">
      <c r="A16" s="3649"/>
      <c r="B16" s="3650"/>
      <c r="C16" s="227" t="s">
        <v>25</v>
      </c>
      <c r="D16" s="228">
        <v>3.8257292082048741E-2</v>
      </c>
      <c r="E16" s="10"/>
      <c r="F16" s="10"/>
      <c r="G16" s="10"/>
      <c r="H16" s="135"/>
    </row>
    <row r="17" spans="1:8" ht="13.8" thickTop="1" x14ac:dyDescent="0.25">
      <c r="A17" s="3577" t="s">
        <v>715</v>
      </c>
      <c r="B17" s="3577"/>
      <c r="C17" s="3577"/>
      <c r="D17" s="3577"/>
      <c r="E17" s="3577"/>
      <c r="F17" s="3577"/>
      <c r="G17" s="3577"/>
      <c r="H17" s="135"/>
    </row>
    <row r="18" spans="1:8" ht="13.2" x14ac:dyDescent="0.25">
      <c r="A18" s="10"/>
      <c r="B18" s="10"/>
      <c r="C18" s="10"/>
      <c r="D18" s="10"/>
      <c r="E18" s="10"/>
      <c r="F18" s="134"/>
      <c r="G18" s="10"/>
      <c r="H18" s="135"/>
    </row>
    <row r="19" spans="1:8" ht="11.55" customHeight="1" x14ac:dyDescent="0.25">
      <c r="A19" s="10"/>
      <c r="B19" s="10"/>
      <c r="C19" s="10"/>
      <c r="D19" s="10"/>
      <c r="E19" s="10"/>
      <c r="F19" s="134"/>
      <c r="G19" s="10"/>
      <c r="H19" s="135"/>
    </row>
    <row r="20" spans="1:8" ht="11.55" customHeight="1" x14ac:dyDescent="0.25">
      <c r="A20" s="28" t="s">
        <v>125</v>
      </c>
      <c r="B20" s="28"/>
      <c r="C20" s="28"/>
      <c r="D20" s="28"/>
      <c r="E20" s="28"/>
      <c r="F20" s="134"/>
      <c r="G20" s="10"/>
      <c r="H20" s="135"/>
    </row>
    <row r="21" spans="1:8" ht="11.55" customHeight="1" x14ac:dyDescent="0.25">
      <c r="A21" s="10"/>
      <c r="B21" s="10"/>
      <c r="C21" s="10"/>
      <c r="D21" s="10"/>
      <c r="E21" s="10"/>
      <c r="F21" s="134"/>
      <c r="G21" s="10"/>
      <c r="H21" s="135"/>
    </row>
    <row r="22" spans="1:8" ht="11.55" customHeight="1" x14ac:dyDescent="0.25">
      <c r="A22" s="28" t="s">
        <v>126</v>
      </c>
      <c r="B22" s="10"/>
      <c r="C22" s="10"/>
      <c r="D22" s="10"/>
      <c r="E22" s="10"/>
      <c r="F22" s="134"/>
      <c r="G22" s="10"/>
      <c r="H22" s="135"/>
    </row>
    <row r="23" spans="1:8" ht="11.55" customHeight="1" x14ac:dyDescent="0.25">
      <c r="A23" s="28" t="s">
        <v>127</v>
      </c>
      <c r="B23" s="10"/>
      <c r="C23" s="10"/>
      <c r="D23" s="10"/>
      <c r="E23" s="10"/>
      <c r="F23" s="134"/>
      <c r="G23" s="10"/>
      <c r="H23" s="135"/>
    </row>
    <row r="24" spans="1:8" ht="11.55" customHeight="1" x14ac:dyDescent="0.25">
      <c r="A24" s="28" t="s">
        <v>128</v>
      </c>
      <c r="B24" s="10"/>
      <c r="C24" s="10"/>
      <c r="D24" s="10"/>
      <c r="E24" s="10"/>
      <c r="F24" s="134"/>
      <c r="G24" s="10"/>
      <c r="H24" s="135"/>
    </row>
    <row r="25" spans="1:8" ht="11.55" customHeight="1" x14ac:dyDescent="0.25">
      <c r="A25" s="28" t="s">
        <v>129</v>
      </c>
      <c r="B25" s="10"/>
      <c r="C25" s="10"/>
      <c r="D25" s="10"/>
      <c r="E25" s="10"/>
      <c r="F25" s="134"/>
      <c r="G25" s="10"/>
      <c r="H25" s="135"/>
    </row>
    <row r="26" spans="1:8" x14ac:dyDescent="0.2">
      <c r="A26" s="10"/>
      <c r="B26" s="10"/>
      <c r="C26" s="10"/>
      <c r="D26" s="10"/>
      <c r="E26" s="10"/>
      <c r="F26" s="10"/>
      <c r="G26" s="10"/>
    </row>
    <row r="27" spans="1:8" ht="14.55" customHeight="1" x14ac:dyDescent="0.3">
      <c r="A27" s="229" t="s">
        <v>49</v>
      </c>
      <c r="B27" s="10"/>
      <c r="C27" s="229" t="s">
        <v>12</v>
      </c>
      <c r="D27" s="230" t="s">
        <v>14</v>
      </c>
      <c r="E27" s="10"/>
      <c r="F27" s="134"/>
      <c r="G27" s="10"/>
      <c r="H27" s="135"/>
    </row>
    <row r="28" spans="1:8" x14ac:dyDescent="0.2">
      <c r="A28" s="10"/>
      <c r="B28" s="10"/>
      <c r="C28" s="10"/>
      <c r="D28" s="10"/>
      <c r="E28" s="10"/>
      <c r="F28" s="10"/>
      <c r="G28" s="10"/>
    </row>
    <row r="29" spans="1:8" x14ac:dyDescent="0.2">
      <c r="A29" s="10"/>
      <c r="B29" s="10"/>
      <c r="C29" s="10"/>
      <c r="D29" s="10"/>
      <c r="E29" s="10"/>
      <c r="F29" s="10"/>
      <c r="G29" s="10"/>
    </row>
    <row r="30" spans="1:8" x14ac:dyDescent="0.2">
      <c r="A30" s="10"/>
      <c r="B30" s="10"/>
      <c r="C30" s="10"/>
      <c r="D30" s="10"/>
      <c r="E30" s="10"/>
      <c r="F30" s="10"/>
      <c r="G30" s="10"/>
    </row>
  </sheetData>
  <sheetProtection algorithmName="SHA-512" hashValue="v647qfecs2j1Jy+k3LNoS9L4X93UR08WpjvldRl7phu4+6MXTjOdCgxZYgLuhKMfDcnz+et/3JypW1IclMoLSQ==" saltValue="QkCb3HCnAII61yg4wdsZkg==" spinCount="100000" sheet="1" objects="1" scenarios="1"/>
  <mergeCells count="9">
    <mergeCell ref="A13:B14"/>
    <mergeCell ref="A15:B16"/>
    <mergeCell ref="A17:G17"/>
    <mergeCell ref="A3:E4"/>
    <mergeCell ref="A5:C6"/>
    <mergeCell ref="D5:D6"/>
    <mergeCell ref="A7:B8"/>
    <mergeCell ref="A9:B10"/>
    <mergeCell ref="A11:B12"/>
  </mergeCells>
  <hyperlinks>
    <hyperlink ref="D27" location="'Table 9.6'!F32" display="Next" xr:uid="{32C75660-97B3-4495-84EF-EB97E32F804A}"/>
    <hyperlink ref="C27" location="'Table 9.4'!A32" display="Back" xr:uid="{F4B8BC8E-A9FF-435D-99CB-E6FF8EC6FDA5}"/>
    <hyperlink ref="A27" location="'Section 9'!A1" display="Back to contents" xr:uid="{A48F7E12-BB31-43E9-8CBA-DD12A9892234}"/>
  </hyperlinks>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D42DC-F88C-4044-A64C-6C3F734C7574}">
  <dimension ref="A1:P37"/>
  <sheetViews>
    <sheetView workbookViewId="0">
      <selection activeCell="A18" sqref="A18"/>
    </sheetView>
  </sheetViews>
  <sheetFormatPr defaultColWidth="9.109375" defaultRowHeight="11.4" x14ac:dyDescent="0.2"/>
  <cols>
    <col min="1" max="1" width="19.44140625" style="11" customWidth="1"/>
    <col min="2" max="2" width="10.5546875" style="11" customWidth="1"/>
    <col min="3" max="4" width="9.44140625" style="11" customWidth="1"/>
    <col min="5" max="16384" width="9.109375" style="11"/>
  </cols>
  <sheetData>
    <row r="1" spans="1:16" ht="14.4" x14ac:dyDescent="0.3">
      <c r="A1" s="53"/>
      <c r="B1" s="10"/>
      <c r="C1" s="10"/>
      <c r="D1" s="10"/>
      <c r="E1" s="10"/>
      <c r="F1" s="10"/>
      <c r="G1" s="10"/>
      <c r="H1" s="10"/>
      <c r="I1" s="10"/>
      <c r="J1" s="10"/>
    </row>
    <row r="2" spans="1:16" x14ac:dyDescent="0.2">
      <c r="A2" s="10"/>
      <c r="B2" s="10"/>
      <c r="C2" s="10"/>
      <c r="D2" s="10"/>
      <c r="E2" s="10"/>
      <c r="F2" s="10"/>
      <c r="G2" s="10"/>
      <c r="H2" s="10"/>
      <c r="I2" s="10"/>
      <c r="J2" s="10"/>
    </row>
    <row r="3" spans="1:16" ht="14.55" customHeight="1" x14ac:dyDescent="0.2">
      <c r="A3" s="3663" t="s">
        <v>130</v>
      </c>
      <c r="B3" s="3663"/>
      <c r="C3" s="3663"/>
      <c r="D3" s="3663"/>
      <c r="E3" s="3663"/>
      <c r="F3" s="3663"/>
      <c r="G3" s="3663"/>
      <c r="H3" s="10"/>
      <c r="I3" s="10"/>
      <c r="J3" s="10"/>
    </row>
    <row r="4" spans="1:16" ht="14.55" customHeight="1" thickBot="1" x14ac:dyDescent="0.25">
      <c r="A4" s="3664"/>
      <c r="B4" s="3664"/>
      <c r="C4" s="3664"/>
      <c r="D4" s="3664"/>
      <c r="E4" s="3664"/>
      <c r="F4" s="3664"/>
      <c r="G4" s="3664"/>
      <c r="H4" s="231"/>
      <c r="I4" s="10"/>
      <c r="J4" s="10"/>
    </row>
    <row r="5" spans="1:16" ht="14.4" thickTop="1" thickBot="1" x14ac:dyDescent="0.3">
      <c r="A5" s="3585" t="s">
        <v>16</v>
      </c>
      <c r="B5" s="3586"/>
      <c r="C5" s="3587"/>
      <c r="D5" s="3598" t="s">
        <v>22</v>
      </c>
      <c r="E5" s="3589"/>
      <c r="F5" s="3589"/>
      <c r="G5" s="3590"/>
      <c r="H5" s="232"/>
      <c r="I5" s="233"/>
      <c r="J5" s="10"/>
      <c r="M5" s="234"/>
      <c r="P5" s="235"/>
    </row>
    <row r="6" spans="1:16" ht="13.8" thickTop="1" x14ac:dyDescent="0.25">
      <c r="A6" s="3562"/>
      <c r="B6" s="3563"/>
      <c r="C6" s="3564"/>
      <c r="D6" s="3571" t="s">
        <v>56</v>
      </c>
      <c r="E6" s="3573" t="s">
        <v>57</v>
      </c>
      <c r="F6" s="3573" t="s">
        <v>58</v>
      </c>
      <c r="G6" s="3575" t="s">
        <v>21</v>
      </c>
      <c r="H6" s="232"/>
      <c r="I6" s="10"/>
      <c r="J6" s="10"/>
      <c r="P6" s="235"/>
    </row>
    <row r="7" spans="1:16" ht="13.8" thickBot="1" x14ac:dyDescent="0.3">
      <c r="A7" s="3565"/>
      <c r="B7" s="3566"/>
      <c r="C7" s="3567"/>
      <c r="D7" s="3572"/>
      <c r="E7" s="3574"/>
      <c r="F7" s="3574"/>
      <c r="G7" s="3576"/>
      <c r="H7" s="232"/>
      <c r="I7" s="10"/>
      <c r="J7" s="10"/>
      <c r="P7" s="235"/>
    </row>
    <row r="8" spans="1:16" ht="12" customHeight="1" thickTop="1" x14ac:dyDescent="0.25">
      <c r="A8" s="3666" t="s">
        <v>91</v>
      </c>
      <c r="B8" s="3668" t="s">
        <v>131</v>
      </c>
      <c r="C8" s="156" t="s">
        <v>24</v>
      </c>
      <c r="D8" s="236">
        <v>9969.8849999999966</v>
      </c>
      <c r="E8" s="237">
        <v>10121.474999999964</v>
      </c>
      <c r="F8" s="237">
        <v>8078.9350000000031</v>
      </c>
      <c r="G8" s="238">
        <v>28170.295000000002</v>
      </c>
      <c r="H8" s="232"/>
      <c r="I8" s="10"/>
      <c r="J8" s="10"/>
      <c r="K8" s="239"/>
      <c r="P8" s="235"/>
    </row>
    <row r="9" spans="1:16" ht="13.2" x14ac:dyDescent="0.25">
      <c r="A9" s="3667"/>
      <c r="B9" s="3669"/>
      <c r="C9" s="94" t="s">
        <v>25</v>
      </c>
      <c r="D9" s="240">
        <v>0.34017623174559797</v>
      </c>
      <c r="E9" s="241">
        <v>0.38854030710172671</v>
      </c>
      <c r="F9" s="241">
        <v>0.31692040640200653</v>
      </c>
      <c r="G9" s="242">
        <v>0.34842665429808067</v>
      </c>
      <c r="H9" s="232"/>
      <c r="I9" s="10"/>
      <c r="J9" s="10"/>
      <c r="P9" s="235"/>
    </row>
    <row r="10" spans="1:16" ht="13.2" x14ac:dyDescent="0.25">
      <c r="A10" s="3667"/>
      <c r="B10" s="3669" t="s">
        <v>132</v>
      </c>
      <c r="C10" s="90" t="s">
        <v>24</v>
      </c>
      <c r="D10" s="243">
        <v>17729.689999999955</v>
      </c>
      <c r="E10" s="244">
        <v>14471.639999999976</v>
      </c>
      <c r="F10" s="244">
        <v>15883.579999999933</v>
      </c>
      <c r="G10" s="245">
        <v>48084.910000000018</v>
      </c>
      <c r="H10" s="232"/>
      <c r="I10" s="10"/>
      <c r="J10" s="10"/>
      <c r="P10" s="235"/>
    </row>
    <row r="11" spans="1:16" ht="13.2" x14ac:dyDescent="0.25">
      <c r="A11" s="3667"/>
      <c r="B11" s="3669"/>
      <c r="C11" s="94" t="s">
        <v>25</v>
      </c>
      <c r="D11" s="240">
        <v>0.6049437013784611</v>
      </c>
      <c r="E11" s="241">
        <v>0.5555332053742803</v>
      </c>
      <c r="F11" s="241">
        <v>0.62308096657774314</v>
      </c>
      <c r="G11" s="242">
        <v>0.59474223871366372</v>
      </c>
      <c r="H11" s="232"/>
      <c r="I11" s="10"/>
      <c r="J11" s="10"/>
      <c r="P11" s="235"/>
    </row>
    <row r="12" spans="1:16" ht="13.2" x14ac:dyDescent="0.25">
      <c r="A12" s="3667"/>
      <c r="B12" s="3669" t="s">
        <v>133</v>
      </c>
      <c r="C12" s="90" t="s">
        <v>24</v>
      </c>
      <c r="D12" s="243">
        <v>1608.4249999999997</v>
      </c>
      <c r="E12" s="244">
        <v>1456.885</v>
      </c>
      <c r="F12" s="244">
        <v>1529.4850000000013</v>
      </c>
      <c r="G12" s="245">
        <v>4594.7950000000028</v>
      </c>
      <c r="H12" s="232"/>
      <c r="I12" s="10"/>
      <c r="J12" s="10"/>
      <c r="P12" s="235"/>
    </row>
    <row r="13" spans="1:16" ht="13.8" thickBot="1" x14ac:dyDescent="0.3">
      <c r="A13" s="3667"/>
      <c r="B13" s="3669"/>
      <c r="C13" s="94" t="s">
        <v>25</v>
      </c>
      <c r="D13" s="246">
        <v>5.4880066875938244E-2</v>
      </c>
      <c r="E13" s="247">
        <v>5.5926487523992409E-2</v>
      </c>
      <c r="F13" s="247">
        <v>5.9998627020241301E-2</v>
      </c>
      <c r="G13" s="248">
        <v>5.683110698824953E-2</v>
      </c>
      <c r="H13" s="232"/>
      <c r="I13" s="10"/>
      <c r="J13" s="10"/>
      <c r="P13" s="235"/>
    </row>
    <row r="14" spans="1:16" ht="13.8" thickTop="1" x14ac:dyDescent="0.25">
      <c r="A14" s="3670"/>
      <c r="B14" s="3672" t="s">
        <v>47</v>
      </c>
      <c r="C14" s="85" t="s">
        <v>24</v>
      </c>
      <c r="D14" s="249">
        <v>29308.000000000033</v>
      </c>
      <c r="E14" s="250">
        <v>26049.999999999956</v>
      </c>
      <c r="F14" s="250">
        <v>25492.000000000167</v>
      </c>
      <c r="G14" s="251">
        <v>80850.000000000509</v>
      </c>
      <c r="H14" s="232"/>
      <c r="I14" s="10"/>
      <c r="J14" s="10"/>
      <c r="P14" s="235"/>
    </row>
    <row r="15" spans="1:16" ht="13.8" thickBot="1" x14ac:dyDescent="0.3">
      <c r="A15" s="3671"/>
      <c r="B15" s="3673"/>
      <c r="C15" s="88" t="s">
        <v>25</v>
      </c>
      <c r="D15" s="252">
        <v>1</v>
      </c>
      <c r="E15" s="253">
        <v>1</v>
      </c>
      <c r="F15" s="253">
        <v>1</v>
      </c>
      <c r="G15" s="254">
        <v>1</v>
      </c>
      <c r="H15" s="232"/>
      <c r="I15" s="10"/>
      <c r="J15" s="10"/>
      <c r="P15" s="235"/>
    </row>
    <row r="16" spans="1:16" ht="13.8" thickTop="1" x14ac:dyDescent="0.25">
      <c r="A16" s="3665" t="s">
        <v>48</v>
      </c>
      <c r="B16" s="3665"/>
      <c r="C16" s="3665"/>
      <c r="D16" s="3665"/>
      <c r="E16" s="3665"/>
      <c r="F16" s="3665"/>
      <c r="G16" s="3665"/>
      <c r="H16" s="232"/>
      <c r="I16" s="10"/>
      <c r="J16" s="10"/>
      <c r="P16" s="235"/>
    </row>
    <row r="17" spans="1:10" x14ac:dyDescent="0.2">
      <c r="A17" s="10"/>
      <c r="B17" s="10"/>
      <c r="C17" s="10"/>
      <c r="D17" s="10"/>
      <c r="E17" s="10"/>
      <c r="F17" s="10"/>
      <c r="G17" s="10"/>
      <c r="H17" s="255"/>
      <c r="I17" s="10"/>
      <c r="J17" s="10"/>
    </row>
    <row r="18" spans="1:10" ht="14.4" x14ac:dyDescent="0.3">
      <c r="A18" s="112" t="s">
        <v>49</v>
      </c>
      <c r="B18" s="10"/>
      <c r="C18" s="10"/>
      <c r="D18" s="10"/>
      <c r="E18" s="112" t="s">
        <v>12</v>
      </c>
      <c r="F18" s="10"/>
      <c r="G18" s="136" t="s">
        <v>13</v>
      </c>
      <c r="H18" s="10"/>
      <c r="I18" s="10"/>
      <c r="J18" s="10"/>
    </row>
    <row r="19" spans="1:10" x14ac:dyDescent="0.2">
      <c r="A19" s="10"/>
      <c r="B19" s="10"/>
      <c r="C19" s="10"/>
      <c r="D19" s="10"/>
      <c r="E19" s="10"/>
      <c r="F19" s="10"/>
      <c r="G19" s="10"/>
      <c r="H19" s="10"/>
      <c r="I19" s="10"/>
      <c r="J19" s="10"/>
    </row>
    <row r="20" spans="1:10" x14ac:dyDescent="0.2">
      <c r="A20" s="10"/>
      <c r="B20" s="10"/>
      <c r="C20" s="10"/>
      <c r="D20" s="10"/>
      <c r="E20" s="10"/>
      <c r="F20" s="10"/>
      <c r="G20" s="10"/>
      <c r="H20" s="10"/>
      <c r="I20" s="10"/>
      <c r="J20" s="10"/>
    </row>
    <row r="21" spans="1:10" x14ac:dyDescent="0.2">
      <c r="A21" s="10"/>
      <c r="B21" s="10"/>
      <c r="C21" s="10"/>
      <c r="D21" s="10"/>
      <c r="E21" s="10"/>
      <c r="F21" s="10"/>
      <c r="G21" s="10"/>
      <c r="H21" s="10"/>
      <c r="I21" s="10"/>
      <c r="J21" s="10"/>
    </row>
    <row r="22" spans="1:10" x14ac:dyDescent="0.2">
      <c r="A22" s="10"/>
      <c r="B22" s="10"/>
      <c r="C22" s="10"/>
      <c r="D22" s="10"/>
      <c r="E22" s="10"/>
      <c r="F22" s="10"/>
      <c r="G22" s="10"/>
      <c r="H22" s="10"/>
      <c r="I22" s="10"/>
      <c r="J22" s="10"/>
    </row>
    <row r="23" spans="1:10" x14ac:dyDescent="0.2">
      <c r="A23" s="10"/>
      <c r="B23" s="10"/>
      <c r="C23" s="10"/>
      <c r="D23" s="10"/>
      <c r="E23" s="10"/>
      <c r="F23" s="10"/>
      <c r="G23" s="10"/>
      <c r="H23" s="10"/>
      <c r="I23" s="10"/>
      <c r="J23" s="10"/>
    </row>
    <row r="24" spans="1:10" x14ac:dyDescent="0.2">
      <c r="A24" s="10"/>
      <c r="B24" s="10"/>
      <c r="C24" s="10"/>
      <c r="D24" s="10"/>
      <c r="E24" s="10"/>
      <c r="F24" s="10"/>
      <c r="G24" s="10"/>
      <c r="H24" s="10"/>
      <c r="I24" s="10"/>
    </row>
    <row r="25" spans="1:10" x14ac:dyDescent="0.2">
      <c r="A25" s="10"/>
      <c r="B25" s="10"/>
      <c r="C25" s="10"/>
      <c r="D25" s="10"/>
      <c r="E25" s="10"/>
      <c r="F25" s="10"/>
      <c r="G25" s="10"/>
      <c r="H25" s="10"/>
    </row>
    <row r="26" spans="1:10" x14ac:dyDescent="0.2">
      <c r="A26" s="10"/>
      <c r="B26" s="10"/>
      <c r="C26" s="10"/>
      <c r="D26" s="10"/>
      <c r="E26" s="10"/>
      <c r="F26" s="10"/>
      <c r="G26" s="10"/>
      <c r="H26" s="10"/>
    </row>
    <row r="27" spans="1:10" x14ac:dyDescent="0.2">
      <c r="A27" s="10"/>
      <c r="B27" s="10"/>
      <c r="C27" s="10"/>
      <c r="D27" s="10"/>
      <c r="E27" s="10"/>
      <c r="F27" s="10"/>
      <c r="G27" s="10"/>
      <c r="H27" s="10"/>
    </row>
    <row r="28" spans="1:10" x14ac:dyDescent="0.2">
      <c r="A28" s="10"/>
      <c r="B28" s="10"/>
      <c r="C28" s="10"/>
      <c r="D28" s="10"/>
      <c r="E28" s="10"/>
      <c r="F28" s="10"/>
      <c r="G28" s="10"/>
      <c r="H28" s="10"/>
    </row>
    <row r="29" spans="1:10" x14ac:dyDescent="0.2">
      <c r="A29" s="10"/>
      <c r="B29" s="10"/>
      <c r="C29" s="10"/>
      <c r="D29" s="10"/>
      <c r="E29" s="10"/>
      <c r="F29" s="10"/>
      <c r="G29" s="10"/>
      <c r="H29" s="10"/>
    </row>
    <row r="30" spans="1:10" x14ac:dyDescent="0.2">
      <c r="A30" s="10"/>
      <c r="B30" s="10"/>
      <c r="C30" s="10"/>
      <c r="D30" s="10"/>
      <c r="E30" s="10"/>
      <c r="F30" s="10"/>
      <c r="G30" s="10"/>
      <c r="H30" s="10"/>
    </row>
    <row r="31" spans="1:10" x14ac:dyDescent="0.2">
      <c r="A31" s="10"/>
      <c r="B31" s="10"/>
      <c r="C31" s="10"/>
      <c r="D31" s="10"/>
      <c r="E31" s="10"/>
      <c r="F31" s="10"/>
      <c r="G31" s="10"/>
      <c r="H31" s="10"/>
    </row>
    <row r="32" spans="1:10" x14ac:dyDescent="0.2">
      <c r="A32" s="10"/>
      <c r="B32" s="10"/>
      <c r="C32" s="10"/>
      <c r="D32" s="10"/>
      <c r="E32" s="10"/>
      <c r="F32" s="10"/>
      <c r="G32" s="10"/>
      <c r="H32" s="10"/>
    </row>
    <row r="33" spans="1:8" x14ac:dyDescent="0.2">
      <c r="A33" s="10"/>
      <c r="B33" s="10"/>
      <c r="C33" s="10"/>
      <c r="D33" s="10"/>
      <c r="E33" s="10"/>
      <c r="F33" s="10"/>
      <c r="G33" s="10"/>
      <c r="H33" s="10"/>
    </row>
    <row r="34" spans="1:8" x14ac:dyDescent="0.2">
      <c r="A34" s="10"/>
      <c r="B34" s="10"/>
      <c r="C34" s="10"/>
      <c r="D34" s="10"/>
      <c r="E34" s="10"/>
      <c r="F34" s="10"/>
      <c r="G34" s="10"/>
      <c r="H34" s="10"/>
    </row>
    <row r="35" spans="1:8" x14ac:dyDescent="0.2">
      <c r="A35" s="10"/>
      <c r="B35" s="10"/>
      <c r="C35" s="10"/>
      <c r="D35" s="10"/>
      <c r="E35" s="10"/>
      <c r="F35" s="10"/>
      <c r="G35" s="10"/>
      <c r="H35" s="10"/>
    </row>
    <row r="36" spans="1:8" x14ac:dyDescent="0.2">
      <c r="A36" s="10"/>
      <c r="B36" s="10"/>
      <c r="C36" s="10"/>
      <c r="D36" s="10"/>
      <c r="E36" s="10"/>
      <c r="F36" s="10"/>
      <c r="G36" s="10"/>
      <c r="H36" s="10"/>
    </row>
    <row r="37" spans="1:8" x14ac:dyDescent="0.2">
      <c r="A37" s="10"/>
      <c r="B37" s="10"/>
      <c r="C37" s="10"/>
      <c r="D37" s="10"/>
      <c r="E37" s="10"/>
      <c r="F37" s="10"/>
      <c r="G37" s="10"/>
      <c r="H37" s="10"/>
    </row>
  </sheetData>
  <sheetProtection algorithmName="SHA-512" hashValue="vguBQaoCwwXesUlhvPucbeMPxGfbQDZu1CQ6k3oqBXwljru3zT8VN4pKTzfbTVbEJ/RfEF15S1T/R7yJDZ0nzQ==" saltValue="eNeTdCUj/a92IjHZaMqKNw==" spinCount="100000" sheet="1" objects="1" scenarios="1"/>
  <mergeCells count="14">
    <mergeCell ref="A16:G16"/>
    <mergeCell ref="A8:A13"/>
    <mergeCell ref="B8:B9"/>
    <mergeCell ref="B10:B11"/>
    <mergeCell ref="B12:B13"/>
    <mergeCell ref="A14:A15"/>
    <mergeCell ref="B14:B15"/>
    <mergeCell ref="A3:G4"/>
    <mergeCell ref="A5:C7"/>
    <mergeCell ref="D5:G5"/>
    <mergeCell ref="D6:D7"/>
    <mergeCell ref="E6:E7"/>
    <mergeCell ref="F6:F7"/>
    <mergeCell ref="G6:G7"/>
  </mergeCells>
  <hyperlinks>
    <hyperlink ref="E18" location="'Table 9.5'!A26" display="Back" xr:uid="{C4DEF69B-F6C6-4523-8A45-D9FBEC1438B7}"/>
    <hyperlink ref="A18" location="'Section 9'!A1" display="Back to contents" xr:uid="{B633E3E4-55ED-4765-8CE3-C22BB5E2E92C}"/>
    <hyperlink ref="G18" location="'Main Contents'!A1" display="Back to main contents" xr:uid="{79D813C4-C98E-46B8-B8D0-EF4A00D424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92</vt:i4>
      </vt:variant>
    </vt:vector>
  </HeadingPairs>
  <TitlesOfParts>
    <vt:vector size="92" baseType="lpstr">
      <vt:lpstr>Notes</vt:lpstr>
      <vt:lpstr>Main Contents</vt:lpstr>
      <vt:lpstr>Section 3</vt:lpstr>
      <vt:lpstr>Table 3.1</vt:lpstr>
      <vt:lpstr>Table 3.2</vt:lpstr>
      <vt:lpstr>Table 3.3</vt:lpstr>
      <vt:lpstr>Table 3.4</vt:lpstr>
      <vt:lpstr>Table 3.5</vt:lpstr>
      <vt:lpstr>Table 3.6</vt:lpstr>
      <vt:lpstr>Table 3.7</vt:lpstr>
      <vt:lpstr>Table 3.8a</vt:lpstr>
      <vt:lpstr>Table 3.8b</vt:lpstr>
      <vt:lpstr>Table 3.9</vt:lpstr>
      <vt:lpstr>Table 3.10</vt:lpstr>
      <vt:lpstr>Table 3.11</vt:lpstr>
      <vt:lpstr>Section 4</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4.14a</vt:lpstr>
      <vt:lpstr>Table 4.14b</vt:lpstr>
      <vt:lpstr>Table 4.14c</vt:lpstr>
      <vt:lpstr>Table 4.15</vt:lpstr>
      <vt:lpstr>Table 4.16</vt:lpstr>
      <vt:lpstr>Table 4.17</vt:lpstr>
      <vt:lpstr>Table 4.18</vt:lpstr>
      <vt:lpstr>Table 4.19</vt:lpstr>
      <vt:lpstr>Table 4.20</vt:lpstr>
      <vt:lpstr>Table 4.21</vt:lpstr>
      <vt:lpstr>Table 4.22</vt:lpstr>
      <vt:lpstr>Table 4.23</vt:lpstr>
      <vt:lpstr>Table 4.24</vt:lpstr>
      <vt:lpstr>Table 4.25</vt:lpstr>
      <vt:lpstr>Table 4.26</vt:lpstr>
      <vt:lpstr>Table 4.27</vt:lpstr>
      <vt:lpstr>Table 4.28</vt:lpstr>
      <vt:lpstr>Table 4.29</vt:lpstr>
      <vt:lpstr>Table 4.30</vt:lpstr>
      <vt:lpstr>Table 4.31</vt:lpstr>
      <vt:lpstr>Table 4.32</vt:lpstr>
      <vt:lpstr>Table 4.33</vt:lpstr>
      <vt:lpstr>Table 4.34</vt:lpstr>
      <vt:lpstr>Table 4.35</vt:lpstr>
      <vt:lpstr>Table 4.36</vt:lpstr>
      <vt:lpstr>Table 4.37</vt:lpstr>
      <vt:lpstr>Section 5</vt:lpstr>
      <vt:lpstr>Table 5.1</vt:lpstr>
      <vt:lpstr>Table 5.2</vt:lpstr>
      <vt:lpstr>Table 5.3a</vt:lpstr>
      <vt:lpstr>Table 5.3b</vt:lpstr>
      <vt:lpstr>Table 5.4</vt:lpstr>
      <vt:lpstr>Table 5.5</vt:lpstr>
      <vt:lpstr>Section 6</vt:lpstr>
      <vt:lpstr>Table 6.1</vt:lpstr>
      <vt:lpstr>Table 6.2</vt:lpstr>
      <vt:lpstr>Table 6.3</vt:lpstr>
      <vt:lpstr>Table 6.4</vt:lpstr>
      <vt:lpstr>Table 6.5</vt:lpstr>
      <vt:lpstr>Section 7</vt:lpstr>
      <vt:lpstr>Table 7.1</vt:lpstr>
      <vt:lpstr>Table 7.2</vt:lpstr>
      <vt:lpstr>Table 7.3</vt:lpstr>
      <vt:lpstr>Table 7.4</vt:lpstr>
      <vt:lpstr>Table 7.5</vt:lpstr>
      <vt:lpstr>Table 7.6</vt:lpstr>
      <vt:lpstr>Table 7.7</vt:lpstr>
      <vt:lpstr>Table 7.8</vt:lpstr>
      <vt:lpstr>Table 7.9</vt:lpstr>
      <vt:lpstr>Table 7.10</vt:lpstr>
      <vt:lpstr>Section 8</vt:lpstr>
      <vt:lpstr>Table 8.1</vt:lpstr>
      <vt:lpstr>Table 8.2</vt:lpstr>
      <vt:lpstr>Table 8.3</vt:lpstr>
      <vt:lpstr>Table 8.4</vt:lpstr>
      <vt:lpstr>Table 8.5</vt:lpstr>
      <vt:lpstr>Section 9</vt:lpstr>
      <vt:lpstr>Table 9.1</vt:lpstr>
      <vt:lpstr>Table 9.2</vt:lpstr>
      <vt:lpstr>Table 9.3</vt:lpstr>
      <vt:lpstr>Table 9.4</vt:lpstr>
      <vt:lpstr>Table 9.5</vt:lpstr>
      <vt:lpstr>Table 9.6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 CTOS Appendix Tables</dc:title>
  <dc:creator>Northern Ireland Housing Executive</dc:creator>
  <cp:lastModifiedBy>McGrath, Bill</cp:lastModifiedBy>
  <dcterms:created xsi:type="dcterms:W3CDTF">2025-08-01T10:48:43Z</dcterms:created>
  <dcterms:modified xsi:type="dcterms:W3CDTF">2025-10-10T14:29:10Z</dcterms:modified>
</cp:coreProperties>
</file>