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U:\WIP\Website\"/>
    </mc:Choice>
  </mc:AlternateContent>
  <xr:revisionPtr revIDLastSave="0" documentId="13_ncr:1_{557B3F13-07AE-4412-9822-356B2D2A3D55}" xr6:coauthVersionLast="47" xr6:coauthVersionMax="47" xr10:uidLastSave="{00000000-0000-0000-0000-000000000000}"/>
  <bookViews>
    <workbookView xWindow="-108" yWindow="-108" windowWidth="23256" windowHeight="12456" firstSheet="15" activeTab="15" xr2:uid="{00000000-000D-0000-FFFF-FFFF00000000}"/>
  </bookViews>
  <sheets>
    <sheet name="Notes" sheetId="94" r:id="rId1"/>
    <sheet name="Main Contents" sheetId="14" r:id="rId2"/>
    <sheet name="Section 3" sheetId="1" r:id="rId3"/>
    <sheet name="Table 3.1" sheetId="2" r:id="rId4"/>
    <sheet name="Table 3.2" sheetId="3" r:id="rId5"/>
    <sheet name="Table 3.3" sheetId="4" r:id="rId6"/>
    <sheet name="Table 3.4" sheetId="5" r:id="rId7"/>
    <sheet name="Table 3.5" sheetId="6" r:id="rId8"/>
    <sheet name="Table 3.6" sheetId="7" r:id="rId9"/>
    <sheet name="Table 3.7" sheetId="8" r:id="rId10"/>
    <sheet name="Table 3.8a" sheetId="9" r:id="rId11"/>
    <sheet name="Table 3.8b" sheetId="10" r:id="rId12"/>
    <sheet name="Table 3.9" sheetId="11" r:id="rId13"/>
    <sheet name="Table 3.10" sheetId="12" r:id="rId14"/>
    <sheet name="Table 3.11" sheetId="13" r:id="rId15"/>
    <sheet name="Section 4" sheetId="15" r:id="rId16"/>
    <sheet name="Table 4.1" sheetId="16" r:id="rId17"/>
    <sheet name="Table 4.2" sheetId="17" r:id="rId18"/>
    <sheet name="Table 4.3" sheetId="18" r:id="rId19"/>
    <sheet name="Table 4.4a" sheetId="19" r:id="rId20"/>
    <sheet name="Table 4.4b" sheetId="20" r:id="rId21"/>
    <sheet name="Table 4.5" sheetId="21" r:id="rId22"/>
    <sheet name="Table 4.6" sheetId="22" r:id="rId23"/>
    <sheet name="Table 4.7" sheetId="23" r:id="rId24"/>
    <sheet name="Table 4.8" sheetId="24" r:id="rId25"/>
    <sheet name="Table 4.9" sheetId="25" r:id="rId26"/>
    <sheet name="Table 4.10" sheetId="26" r:id="rId27"/>
    <sheet name="Table 4.11" sheetId="27" r:id="rId28"/>
    <sheet name="Table 4.12" sheetId="28" r:id="rId29"/>
    <sheet name="Table 4.13" sheetId="29" r:id="rId30"/>
    <sheet name="Table 4.14" sheetId="30" r:id="rId31"/>
    <sheet name="Table 4.15a" sheetId="31" r:id="rId32"/>
    <sheet name="Table 4.15b" sheetId="32" r:id="rId33"/>
    <sheet name="Table 4.16" sheetId="33" r:id="rId34"/>
    <sheet name="Table 4.17" sheetId="34" r:id="rId35"/>
    <sheet name="Table 4.18" sheetId="35" r:id="rId36"/>
    <sheet name="Table 4.19" sheetId="36" r:id="rId37"/>
    <sheet name="Table 4.20" sheetId="37" r:id="rId38"/>
    <sheet name="Table 4.21" sheetId="38" r:id="rId39"/>
    <sheet name="Table 4.22" sheetId="39" r:id="rId40"/>
    <sheet name="Table 4.23" sheetId="40" r:id="rId41"/>
    <sheet name="Table 4.24" sheetId="41" r:id="rId42"/>
    <sheet name="Table 4.25" sheetId="42" r:id="rId43"/>
    <sheet name="Table 4.26" sheetId="43" r:id="rId44"/>
    <sheet name="Table 4.27" sheetId="44" r:id="rId45"/>
    <sheet name="Table 4.28" sheetId="45" r:id="rId46"/>
    <sheet name="Table 4.29" sheetId="46" r:id="rId47"/>
    <sheet name="Table 4.30" sheetId="47" r:id="rId48"/>
    <sheet name="Table 4.31" sheetId="48" r:id="rId49"/>
    <sheet name="Table 4.32" sheetId="49" r:id="rId50"/>
    <sheet name="Table 4.33" sheetId="50" r:id="rId51"/>
    <sheet name="Table 4.34" sheetId="51" r:id="rId52"/>
    <sheet name="Table 4.35" sheetId="52" r:id="rId53"/>
    <sheet name="Table 4.36" sheetId="53" r:id="rId54"/>
    <sheet name="Table 4.37" sheetId="54" r:id="rId55"/>
    <sheet name="Table 4.38" sheetId="55" r:id="rId56"/>
    <sheet name="Table 4.39" sheetId="56" r:id="rId57"/>
    <sheet name="Table 4.40" sheetId="102" r:id="rId58"/>
    <sheet name="Table 4.41" sheetId="103" r:id="rId59"/>
    <sheet name="Section 5" sheetId="59" r:id="rId60"/>
    <sheet name="Table 5.1" sheetId="60" r:id="rId61"/>
    <sheet name="Table 5.2" sheetId="61" r:id="rId62"/>
    <sheet name="Table 5.3" sheetId="62" r:id="rId63"/>
    <sheet name="Table 5.4a" sheetId="63" r:id="rId64"/>
    <sheet name="Table 5.4b" sheetId="64" r:id="rId65"/>
    <sheet name="Table 5.5" sheetId="65" r:id="rId66"/>
    <sheet name="Table 5.6" sheetId="66" r:id="rId67"/>
    <sheet name="Section 6" sheetId="67" r:id="rId68"/>
    <sheet name="Table 6.1" sheetId="68" r:id="rId69"/>
    <sheet name="Table 6.2" sheetId="69" r:id="rId70"/>
    <sheet name="Table 6.3" sheetId="70" r:id="rId71"/>
    <sheet name="Table 6.4" sheetId="71" r:id="rId72"/>
    <sheet name="Table 6.5" sheetId="72" r:id="rId73"/>
    <sheet name="Section 7" sheetId="73" r:id="rId74"/>
    <sheet name="Table 7.1" sheetId="74" r:id="rId75"/>
    <sheet name="Table 7.2" sheetId="75" r:id="rId76"/>
    <sheet name="Table 7.3" sheetId="76" r:id="rId77"/>
    <sheet name="Table 7.4a" sheetId="77" r:id="rId78"/>
    <sheet name="Table 7.4b" sheetId="78" r:id="rId79"/>
    <sheet name="Table 7.4c" sheetId="104" r:id="rId80"/>
    <sheet name="Table 7.5" sheetId="101" r:id="rId81"/>
    <sheet name="Table 7.6" sheetId="100" r:id="rId82"/>
    <sheet name="Table 7.7" sheetId="99" r:id="rId83"/>
    <sheet name="Table 7.8" sheetId="98" r:id="rId84"/>
    <sheet name="Table 7.9" sheetId="79" r:id="rId85"/>
    <sheet name="Table 7.10" sheetId="80" r:id="rId86"/>
    <sheet name="Table 7.11" sheetId="81" r:id="rId87"/>
    <sheet name="Table 7.12" sheetId="82" r:id="rId88"/>
    <sheet name="Table 7.13" sheetId="83" r:id="rId89"/>
    <sheet name="Table 7.14" sheetId="84" r:id="rId90"/>
    <sheet name="Section 8" sheetId="85" r:id="rId91"/>
    <sheet name="Table 8.1" sheetId="86" r:id="rId92"/>
    <sheet name="Table 8.2" sheetId="87" r:id="rId93"/>
    <sheet name="Table 8.3" sheetId="88" r:id="rId94"/>
    <sheet name="Table 8.4" sheetId="89" r:id="rId95"/>
    <sheet name="Table 8.5" sheetId="90" r:id="rId96"/>
    <sheet name="Table 8.6" sheetId="91" r:id="rId97"/>
  </sheets>
  <calcPr calcId="162913"/>
</workbook>
</file>

<file path=xl/sharedStrings.xml><?xml version="1.0" encoding="utf-8"?>
<sst xmlns="http://schemas.openxmlformats.org/spreadsheetml/2006/main" count="4405" uniqueCount="812">
  <si>
    <t>Section 3</t>
  </si>
  <si>
    <t>Characteristics of stock and household profile</t>
  </si>
  <si>
    <t xml:space="preserve">Table 3.1: </t>
  </si>
  <si>
    <t>Dwelling Type</t>
  </si>
  <si>
    <t xml:space="preserve">Table 3.2: </t>
  </si>
  <si>
    <t>Household type by Number of bedrooms</t>
  </si>
  <si>
    <t xml:space="preserve">Table 3.3: </t>
  </si>
  <si>
    <t>Household Type</t>
  </si>
  <si>
    <t xml:space="preserve">Table 3.4: </t>
  </si>
  <si>
    <t>Number of residents in household</t>
  </si>
  <si>
    <t xml:space="preserve">Table 3.5: </t>
  </si>
  <si>
    <t>Profile of ALL household members</t>
  </si>
  <si>
    <t xml:space="preserve">Table 3.6: </t>
  </si>
  <si>
    <t>Profile of household reference person (HRP)</t>
  </si>
  <si>
    <t xml:space="preserve">Table 3.7: </t>
  </si>
  <si>
    <t>Employment status of HRP by working age</t>
  </si>
  <si>
    <t xml:space="preserve">Table 3.8a: </t>
  </si>
  <si>
    <t>Benefits received by HRP</t>
  </si>
  <si>
    <t xml:space="preserve">Table 3.8b: </t>
  </si>
  <si>
    <t>Benefits received by partner of HRP</t>
  </si>
  <si>
    <t xml:space="preserve">Table 3.9: </t>
  </si>
  <si>
    <t>Health/ disability of HRPs</t>
  </si>
  <si>
    <t xml:space="preserve">Table 3.10: </t>
  </si>
  <si>
    <t>Use of indoor/ outdoor aids by HRP</t>
  </si>
  <si>
    <t xml:space="preserve">Table 3.11: </t>
  </si>
  <si>
    <t>Religion of household as described by respondent</t>
  </si>
  <si>
    <t>Back</t>
  </si>
  <si>
    <t>Back to contents</t>
  </si>
  <si>
    <t>Next</t>
  </si>
  <si>
    <t>Table 3.1: Dwelling Type</t>
  </si>
  <si>
    <t>Region</t>
  </si>
  <si>
    <t>Belfast                                                                                                                                                                  800</t>
  </si>
  <si>
    <t>North                                                                                                                                                                   800</t>
  </si>
  <si>
    <t>House</t>
  </si>
  <si>
    <t>Number</t>
  </si>
  <si>
    <t>%</t>
  </si>
  <si>
    <t>Bungalow/Cottage</t>
  </si>
  <si>
    <t>Flat/Maisonette/Bedsit</t>
  </si>
  <si>
    <t>Total</t>
  </si>
  <si>
    <t>Table 3.2: Household type by Number of bedrooms</t>
  </si>
  <si>
    <t>Number of bedrooms</t>
  </si>
  <si>
    <t>Adult</t>
  </si>
  <si>
    <t>Children</t>
  </si>
  <si>
    <t>x</t>
  </si>
  <si>
    <t>Older</t>
  </si>
  <si>
    <t xml:space="preserve">Back </t>
  </si>
  <si>
    <t>Total                                                   2600</t>
  </si>
  <si>
    <t>Belfast                                                        800</t>
  </si>
  <si>
    <t>North                                          800</t>
  </si>
  <si>
    <t>Table 3.4: Number of residents in household</t>
  </si>
  <si>
    <t>Number of residents in a household</t>
  </si>
  <si>
    <t>1 Person</t>
  </si>
  <si>
    <t>2 Persons</t>
  </si>
  <si>
    <t>3 Persons</t>
  </si>
  <si>
    <t>4+ Persons</t>
  </si>
  <si>
    <t>Table 3.5: Profile of ALL household members</t>
  </si>
  <si>
    <t>Gender</t>
  </si>
  <si>
    <t>Male</t>
  </si>
  <si>
    <t>Female</t>
  </si>
  <si>
    <t>Age</t>
  </si>
  <si>
    <t>16-24 yrs</t>
  </si>
  <si>
    <t>25-44 yrs</t>
  </si>
  <si>
    <t>45-59 yrs</t>
  </si>
  <si>
    <t>60-64 yrs</t>
  </si>
  <si>
    <t>65 yrs and over</t>
  </si>
  <si>
    <t>Refusal</t>
  </si>
  <si>
    <t>Employment status</t>
  </si>
  <si>
    <t>Employed</t>
  </si>
  <si>
    <t>Unemployed</t>
  </si>
  <si>
    <t>Retired</t>
  </si>
  <si>
    <t>Perm Sick, Disabled</t>
  </si>
  <si>
    <t>Other inc Looking after family, home, student</t>
  </si>
  <si>
    <t>Ethnicity</t>
  </si>
  <si>
    <t>White</t>
  </si>
  <si>
    <t>Other</t>
  </si>
  <si>
    <t>Health/ Disability</t>
  </si>
  <si>
    <t>Yes, has a health problem/illness which limits activities</t>
  </si>
  <si>
    <t>Yes, has a disability which limits activities</t>
  </si>
  <si>
    <t>Yes, has BOTH a health problem/illness and a disability</t>
  </si>
  <si>
    <t>Has no such health problems</t>
  </si>
  <si>
    <t>Table 3.6: Profile of household reference person (HRP)</t>
  </si>
  <si>
    <t>Income</t>
  </si>
  <si>
    <t>£5,200 or less</t>
  </si>
  <si>
    <t>£5,201 - £10.400</t>
  </si>
  <si>
    <t>Dont know</t>
  </si>
  <si>
    <t>Table 3.7: Employment status of HRP by working age</t>
  </si>
  <si>
    <t>All HRPs</t>
  </si>
  <si>
    <t>* HRPs of working age = 16 yrs to 65 years for males and females</t>
  </si>
  <si>
    <t>** HRPs not of working age = 65 years and over for males and females</t>
  </si>
  <si>
    <t>Table 3.8a: Benefits received by HRP</t>
  </si>
  <si>
    <t xml:space="preserve">Benefits received </t>
  </si>
  <si>
    <t>Disability benefit</t>
  </si>
  <si>
    <t>Universal credit</t>
  </si>
  <si>
    <t>Jobseekers Allowance (JSA)</t>
  </si>
  <si>
    <t>Employment &amp; Support Allowance</t>
  </si>
  <si>
    <t>Incapacity benefit</t>
  </si>
  <si>
    <t>Income Support</t>
  </si>
  <si>
    <t>State (retirement) Pension</t>
  </si>
  <si>
    <t>Pension's credit</t>
  </si>
  <si>
    <t>Child Benefit</t>
  </si>
  <si>
    <t>Child Tax Credits</t>
  </si>
  <si>
    <t>Working Tax Credits</t>
  </si>
  <si>
    <t>Table 3.8b: Benefits received by partner of HRP</t>
  </si>
  <si>
    <t>Benefits received by partner</t>
  </si>
  <si>
    <t>Disability Benefits</t>
  </si>
  <si>
    <t>Pension Credits</t>
  </si>
  <si>
    <t>Housing Benefit</t>
  </si>
  <si>
    <t>Other benefit</t>
  </si>
  <si>
    <t>Table 3.9: Health/ disability of HRPs</t>
  </si>
  <si>
    <t>Health/ disability</t>
  </si>
  <si>
    <t>Table 3.10: Use of indoor/ outdoor aids by HRP</t>
  </si>
  <si>
    <t>Indoor or outdoor aids</t>
  </si>
  <si>
    <t>No aids</t>
  </si>
  <si>
    <t>Stick</t>
  </si>
  <si>
    <t>Crutches</t>
  </si>
  <si>
    <t>Zimmer Frame</t>
  </si>
  <si>
    <t>Wheelchair</t>
  </si>
  <si>
    <t>Rollator</t>
  </si>
  <si>
    <t>Table 3.11: Religion of household as described by respondent</t>
  </si>
  <si>
    <t>Religion of household</t>
  </si>
  <si>
    <t>Protestant</t>
  </si>
  <si>
    <t>Catholic</t>
  </si>
  <si>
    <t>Mixed Religion</t>
  </si>
  <si>
    <t>Contents</t>
  </si>
  <si>
    <t>Notes</t>
  </si>
  <si>
    <t>Technical notes and issues</t>
  </si>
  <si>
    <t>Section 4</t>
  </si>
  <si>
    <t>Housing Executive services</t>
  </si>
  <si>
    <t>Section 5</t>
  </si>
  <si>
    <t>Housing benefits, rent payments and financial inclusion</t>
  </si>
  <si>
    <t>Section 6</t>
  </si>
  <si>
    <t>Tenant involvement, consultation and communication</t>
  </si>
  <si>
    <t>Section 7</t>
  </si>
  <si>
    <t>Digital inclusion</t>
  </si>
  <si>
    <t>Section 8</t>
  </si>
  <si>
    <t>Base: All respondents (2,600)</t>
  </si>
  <si>
    <t>Total                                                                                                                                                                   2,600</t>
  </si>
  <si>
    <t>South                                                                                                                                                                   1,000</t>
  </si>
  <si>
    <t>Age not provided</t>
  </si>
  <si>
    <t>Total
2,600</t>
  </si>
  <si>
    <t>South
1,000</t>
  </si>
  <si>
    <t/>
  </si>
  <si>
    <t>Table 3.3: Household Type</t>
  </si>
  <si>
    <t>Belfast
800</t>
  </si>
  <si>
    <t>North
800</t>
  </si>
  <si>
    <t>Lone adult</t>
  </si>
  <si>
    <t>Two adults</t>
  </si>
  <si>
    <t>Large adult</t>
  </si>
  <si>
    <t>Lone parent</t>
  </si>
  <si>
    <t>Small family</t>
  </si>
  <si>
    <t>Large family</t>
  </si>
  <si>
    <t>Two older</t>
  </si>
  <si>
    <t>Lone older</t>
  </si>
  <si>
    <t>Household type</t>
  </si>
  <si>
    <t>0-15 yrs</t>
  </si>
  <si>
    <t xml:space="preserve">Table 4.1: </t>
  </si>
  <si>
    <t>How satisfied/ dissatisfied are you with the overall service provided by the Housing Executive?</t>
  </si>
  <si>
    <t xml:space="preserve">Table 4.2: </t>
  </si>
  <si>
    <t>Have you or your partner (if applicable) reported any repair requests to the Housing Executive within the last 12 months?</t>
  </si>
  <si>
    <t>Table 4.3:</t>
  </si>
  <si>
    <t>Did this repair need to be completed after planned maintenance works?</t>
  </si>
  <si>
    <t>Table 4.4a</t>
  </si>
  <si>
    <t>Which of the following methods did you use when you last reported a repair?</t>
  </si>
  <si>
    <t>Table 4.4b</t>
  </si>
  <si>
    <t xml:space="preserve">Which of the following methods do you prefer to use to report a repair?    </t>
  </si>
  <si>
    <t xml:space="preserve">Table 4.5: </t>
  </si>
  <si>
    <t>Thinking of the last time you requested a repair, were you advised when the work would be completed?</t>
  </si>
  <si>
    <t xml:space="preserve">Table 4.6: </t>
  </si>
  <si>
    <t>Thinking of the last time you requested a repair, was the work completed within the time you were advised?</t>
  </si>
  <si>
    <t xml:space="preserve">Table 4.7: </t>
  </si>
  <si>
    <t>Thinking of the last time you requested a repair, did the contractor offer you an appointment?</t>
  </si>
  <si>
    <t xml:space="preserve">Table 4.8: </t>
  </si>
  <si>
    <t>Thinking of the last time you requested a repair, was that appointment kept?</t>
  </si>
  <si>
    <t>Table 4.9:</t>
  </si>
  <si>
    <t>Has at least one repair been completed?</t>
  </si>
  <si>
    <t xml:space="preserve">Table 4.10: </t>
  </si>
  <si>
    <t>Did the contractor complete the work in full when they first visited?</t>
  </si>
  <si>
    <t>Table 4.11:</t>
  </si>
  <si>
    <t>Thinking of the last repair that was completed did you have to report a fault with the completed repair?</t>
  </si>
  <si>
    <t xml:space="preserve">Table 4.12: </t>
  </si>
  <si>
    <t>Satisfaction with aspects of how the contractor carried out the repair work</t>
  </si>
  <si>
    <t xml:space="preserve">Table 4.13: </t>
  </si>
  <si>
    <t>COMPLETED REPAIR - How satisfied/ dissatisfied are you with how the Housing Executive managed the repair?</t>
  </si>
  <si>
    <t xml:space="preserve">Table 4.14: </t>
  </si>
  <si>
    <t>COMPLETED REPAIR - How satisfied/ dissatisfied are you with how the contractor carried out the repair?</t>
  </si>
  <si>
    <t xml:space="preserve">Table 4.15a: </t>
  </si>
  <si>
    <t>COMPLETED REPAIR - Generally how satisfied or dissatisfied are you with the way the Housing Executive deals with repairs and maintenance?</t>
  </si>
  <si>
    <t>Table 4.15b</t>
  </si>
  <si>
    <t>All respondents: Generally how satisfied or dissatisfied are you with the way the Housing Executive deals with repairs and maintenance?</t>
  </si>
  <si>
    <t xml:space="preserve">Table 4.16: </t>
  </si>
  <si>
    <t>How satisfied or dissatisfied are you with the overall quality of your home?</t>
  </si>
  <si>
    <t xml:space="preserve">Table 4.17: </t>
  </si>
  <si>
    <t>Overall, how satisfied or dissatisfied are you with the general condition of this property?</t>
  </si>
  <si>
    <t xml:space="preserve">Table 4.18: </t>
  </si>
  <si>
    <t>Overall, do you think your home is...?</t>
  </si>
  <si>
    <t xml:space="preserve">Table 4.19: </t>
  </si>
  <si>
    <t>Do you intend to remain a Housing Executive tenant for the next 5 years?</t>
  </si>
  <si>
    <t xml:space="preserve">Table 4.20: </t>
  </si>
  <si>
    <t>Have you contacted the Housing Executive by telephone in the past 12 months?</t>
  </si>
  <si>
    <t xml:space="preserve">Table 4.21: </t>
  </si>
  <si>
    <t>Main reasons why respondent had telephoned the Housing Executive within the past 12 months</t>
  </si>
  <si>
    <t xml:space="preserve">Table 4.22: </t>
  </si>
  <si>
    <t>When you last telephoned, was your phone call answered?</t>
  </si>
  <si>
    <t xml:space="preserve">Table 4.23: </t>
  </si>
  <si>
    <t>Regardless of the outcome of your telephone call, did you find the staff who dealt with your query...?</t>
  </si>
  <si>
    <t xml:space="preserve">Table 4.24: </t>
  </si>
  <si>
    <t>Thinking of any time you have telephoned, did the member of staff you spoke to deal with you in a courteous manner?</t>
  </si>
  <si>
    <t xml:space="preserve">Table 4.25: </t>
  </si>
  <si>
    <t>How satisfied/ dissatisfied were you with telephoning the Housing Executive?</t>
  </si>
  <si>
    <t xml:space="preserve">Table 4.26: </t>
  </si>
  <si>
    <t>Have you visited a local Housing Executive office in the past 12 months?</t>
  </si>
  <si>
    <t xml:space="preserve">Table 4.27: </t>
  </si>
  <si>
    <t>Approximately how long did you have to wait before you were attended to by staff?</t>
  </si>
  <si>
    <t xml:space="preserve">Table 4.28: </t>
  </si>
  <si>
    <t>Regardless of the outcome of your visit, did you find the staff who dealt with your query...?</t>
  </si>
  <si>
    <t xml:space="preserve">Table 4.29: </t>
  </si>
  <si>
    <t>How satisfied or dissatisfied were you with your visit to a Housing Executive office?</t>
  </si>
  <si>
    <t xml:space="preserve">Table 4.30: </t>
  </si>
  <si>
    <t>Have you received a visit from a Housing Executive member of staff?</t>
  </si>
  <si>
    <t>Table 4.31</t>
  </si>
  <si>
    <t>If yes, which member of staff did you have a visit from?</t>
  </si>
  <si>
    <t>Table 4.32</t>
  </si>
  <si>
    <t>Thinking about the last visit, what was the main reason for the visit?</t>
  </si>
  <si>
    <t>Table 4.33</t>
  </si>
  <si>
    <t>Did you request the visit?</t>
  </si>
  <si>
    <t>Table 4.34</t>
  </si>
  <si>
    <t>How satisfied or dissatisfied were you with the visit made by Housing Executive staff?</t>
  </si>
  <si>
    <t>Table 4.35</t>
  </si>
  <si>
    <t>Are you aware that you have a Patch Manager?</t>
  </si>
  <si>
    <t>Table 4.36</t>
  </si>
  <si>
    <t>Do you have any of the following contact details for your Patch Manager?</t>
  </si>
  <si>
    <t>Table 4.37</t>
  </si>
  <si>
    <t>Has your Patch Manager been in contact with you?</t>
  </si>
  <si>
    <t>Table 4.38</t>
  </si>
  <si>
    <t>How satisfied/dissatisfied are you with your Patch Manager?</t>
  </si>
  <si>
    <t>Table 4.39</t>
  </si>
  <si>
    <t>How would you prefer to be contacted by your Patch Manager?</t>
  </si>
  <si>
    <t>Table 4.40</t>
  </si>
  <si>
    <t>Overall, how satisfied or dissatisfied are you with your neighbourhood as a place to live?</t>
  </si>
  <si>
    <t>Table 4.41</t>
  </si>
  <si>
    <t>How do you feel about the general image of the area, if friends and relatives come to visit?</t>
  </si>
  <si>
    <t>Back to main contents</t>
  </si>
  <si>
    <t>Table 4.1: How satisfied/ dissatisfied are you with the overall service provided by the Housing Executive?</t>
  </si>
  <si>
    <t>Satisfaction with the overall service provided by the Housing Executive</t>
  </si>
  <si>
    <t>Belfast</t>
  </si>
  <si>
    <t>North</t>
  </si>
  <si>
    <t>South</t>
  </si>
  <si>
    <t>Age refused</t>
  </si>
  <si>
    <t>£5,201 - £10,400</t>
  </si>
  <si>
    <t>£10,401 +</t>
  </si>
  <si>
    <t>Don't know/ Refusal</t>
  </si>
  <si>
    <t>Table 4.2: Have you or your partner (if applicable) reported any repair requests to the Housing Executive within the last 12 months?</t>
  </si>
  <si>
    <t>Report of repair request within last month?</t>
  </si>
  <si>
    <t>Yes</t>
  </si>
  <si>
    <t>No</t>
  </si>
  <si>
    <t>Table 4.3: Did this repair need to be completed after planned maintenance works?</t>
  </si>
  <si>
    <t>Don't know</t>
  </si>
  <si>
    <t>Table 4.4a: Which of the following methods did you use when you last reported a repair?</t>
  </si>
  <si>
    <t>Which of the following methods did you use to report this repair?</t>
  </si>
  <si>
    <t>Telephone</t>
  </si>
  <si>
    <t>Letter</t>
  </si>
  <si>
    <t>&lt;1%</t>
  </si>
  <si>
    <t>Email/Website</t>
  </si>
  <si>
    <t>In person at a local office</t>
  </si>
  <si>
    <t>Other (inc Text/ Don't know/ Can't remember)</t>
  </si>
  <si>
    <t>Table 4.4b: Which of the following methods do you prefer to use to report a repair?</t>
  </si>
  <si>
    <t>Which of the following methods do you prefer to use to report a repair?</t>
  </si>
  <si>
    <t>Table 4.5: Thinking of the last time you requested a repair, were you advised when the work would be completed?</t>
  </si>
  <si>
    <t>Were you advised when the work would be completed?</t>
  </si>
  <si>
    <t>Table 4.6: Thinking of the last time you requested a repair, was the work completed within the time you were advised?</t>
  </si>
  <si>
    <t>Was the work completed within the time you were advised?</t>
  </si>
  <si>
    <t>Table 4.7: Thinking of the last time you requested a repair, did the contractor offer you an appointment?</t>
  </si>
  <si>
    <t>Did the contractor offer you an appointment?</t>
  </si>
  <si>
    <t>Table 4.8: Thinking of the last time you requested a repair, was that appointment kept?</t>
  </si>
  <si>
    <t>Did the contractor keep the appointment?</t>
  </si>
  <si>
    <t>Table 4.9: Has at least one repair been completed?</t>
  </si>
  <si>
    <t>Has at least one repair been fully completed?</t>
  </si>
  <si>
    <t>Table 4.10: Did the contractor complete the work in full when they first visited?</t>
  </si>
  <si>
    <t>Table 4.11: Thinking of the last repair that was completed, did you have to report a fault with the completed repair?</t>
  </si>
  <si>
    <t>Did you have to report a fault with the completed repair?</t>
  </si>
  <si>
    <t>Table 4.12: Satisfaction with aspects of how the contractor carried out the repair work</t>
  </si>
  <si>
    <t>How satisfied/dissatisfied are you with aspects of how the contractor carried out the repair work?</t>
  </si>
  <si>
    <t xml:space="preserve">Satisfied            </t>
  </si>
  <si>
    <t xml:space="preserve">Neither           </t>
  </si>
  <si>
    <t xml:space="preserve">Dissatisfied     </t>
  </si>
  <si>
    <t>Friendliness</t>
  </si>
  <si>
    <t>Politeness</t>
  </si>
  <si>
    <t>Tidiness</t>
  </si>
  <si>
    <t>Speed</t>
  </si>
  <si>
    <t>Quality of work</t>
  </si>
  <si>
    <t>Quality of materials</t>
  </si>
  <si>
    <t>Table 4.13: COMPLETED REPAIR - How satisfied/ dissatisfied are you with how the Housing Executive managed the repair?</t>
  </si>
  <si>
    <t>Satisfaction with how the Housing Executive managed the repair</t>
  </si>
  <si>
    <t>Satisfied</t>
  </si>
  <si>
    <t>Neither</t>
  </si>
  <si>
    <t>Dissatisfied</t>
  </si>
  <si>
    <t>Table 4.14: COMPLETED REPAIR - How satisfied/ dissatisfied are you with how the contractor carried out the repair?</t>
  </si>
  <si>
    <t>Satisfaction with how the contractor carried out the repair</t>
  </si>
  <si>
    <t xml:space="preserve">Table 4.15a: COMPLETED REPAIR: Generally, how satisfied or dissatisfied are you with the way the Housing Executive deals with repairs and maintenance? </t>
  </si>
  <si>
    <t>Satisfaction with how the Housing Executive deals with repairs and maintenance</t>
  </si>
  <si>
    <t>Dissastisfied</t>
  </si>
  <si>
    <t xml:space="preserve">Table 4.15b: ALL RESPONDENTS: Generally, how satisfied or dissatisfied are you with the way the Housing Executive deals with repairs and maintenance? </t>
  </si>
  <si>
    <t>Table 4.16: How satisfied or dissatisfied are you with the overall quality of your home?</t>
  </si>
  <si>
    <t>Overall, how satisfied or dissatisfied are you with the overall quality of your home?</t>
  </si>
  <si>
    <t>Table 4.17: Overall, how satisfied or dissatisfied are you with the general condition of this property?</t>
  </si>
  <si>
    <t>Table 4.18: Overall, do you think your home is...?</t>
  </si>
  <si>
    <t>Overall, do you think your home is:</t>
  </si>
  <si>
    <t>Too big</t>
  </si>
  <si>
    <t>Too small</t>
  </si>
  <si>
    <t>Just the right size</t>
  </si>
  <si>
    <t>Table 4.19: Do you intend to remain a Housing Executive tenant for the next 5 years?</t>
  </si>
  <si>
    <t>Future intentions for next 5 years</t>
  </si>
  <si>
    <t>Remain as Housing Executive tenant</t>
  </si>
  <si>
    <t>Owner Occupation</t>
  </si>
  <si>
    <t>HA/Private Renting</t>
  </si>
  <si>
    <t>Other/Don't know</t>
  </si>
  <si>
    <t>Have you contacted/tried to contact the Housing Executive by telephone in the past 12 months?</t>
  </si>
  <si>
    <t>Yes, someone has on my behalf</t>
  </si>
  <si>
    <t>Table 4.21: Main reasons why respondent has telephoned the Housing Executive within the past 12 months?</t>
  </si>
  <si>
    <t>Main reason for telephoning the Housing Executive</t>
  </si>
  <si>
    <t>Repairs</t>
  </si>
  <si>
    <t>Universal Credit</t>
  </si>
  <si>
    <t>Rent Account</t>
  </si>
  <si>
    <t>Planned improvement schemes</t>
  </si>
  <si>
    <t>Anti Social Behaviour (including neighbour problems)</t>
  </si>
  <si>
    <t>General information/ advice</t>
  </si>
  <si>
    <t>Can't/ Don't remember</t>
  </si>
  <si>
    <t>Was your last call answered?</t>
  </si>
  <si>
    <t>Yes (answered promptly)</t>
  </si>
  <si>
    <t>No (answered but not promptly)</t>
  </si>
  <si>
    <t>No (not answered)</t>
  </si>
  <si>
    <t>Table 4.23: Regardless of the outcome of your telephone call, did you find the staff who dealt with your query...?</t>
  </si>
  <si>
    <t>North
542</t>
  </si>
  <si>
    <t>Did you find the staff who dealt with your query to be…</t>
  </si>
  <si>
    <t>Polite</t>
  </si>
  <si>
    <t>Friendly</t>
  </si>
  <si>
    <t>Knowledgeable</t>
  </si>
  <si>
    <t>Not interested/ off hand</t>
  </si>
  <si>
    <t>Patient</t>
  </si>
  <si>
    <t>Easy to understand</t>
  </si>
  <si>
    <t>Rude</t>
  </si>
  <si>
    <t>In a hurry/ rushed</t>
  </si>
  <si>
    <t>Table 4.24: Thinking of anytime when you have telephoned the Housing Executive in the last 12 months, did the member of staff you spoke to deal with you in a courteous manner?</t>
  </si>
  <si>
    <t>Did the member of staff you spoke to deal with you in a courteous manner?</t>
  </si>
  <si>
    <t>Don't know / Can't remember</t>
  </si>
  <si>
    <t>Table 4.25: How satisfied/ dissatisfied were you with telephoning the Housing Executive?</t>
  </si>
  <si>
    <t>Satisfaction with telephoning the Housing Executive</t>
  </si>
  <si>
    <t>Table 4.26: Have you visited a local Housing Executive office in the past 12 months?</t>
  </si>
  <si>
    <t>Have you visited a Housing Executive office in the past 12 months?</t>
  </si>
  <si>
    <t>Table 4.27: Approximately how long did you have to wait before you were attended to by staff?</t>
  </si>
  <si>
    <t>Time waiting to be attended to by counter staff</t>
  </si>
  <si>
    <t>Less than 15 mins</t>
  </si>
  <si>
    <t>15 mins or more</t>
  </si>
  <si>
    <t>Table 4.28: Regardless of the outcome of your visit, did you find the staff who dealt with your query...?</t>
  </si>
  <si>
    <t>Did you find the staff who dealt with your query...?</t>
  </si>
  <si>
    <t>Table 4.29: How satisfied or dissatisfied were you with your visit to a Housing Executive office?</t>
  </si>
  <si>
    <t>Tenant satisfaction with visit to a Housing Executive office</t>
  </si>
  <si>
    <t>Table 4.30: Have you received a visit from a Housing Executive member of staff?</t>
  </si>
  <si>
    <t>Have you had a visit from a member of Housing Executive staff during the past 12 months?</t>
  </si>
  <si>
    <t xml:space="preserve"> </t>
  </si>
  <si>
    <t>Table 4.31: If yes, which member of staff did you have a visit from?</t>
  </si>
  <si>
    <t>Which member of staff did you have a visit from?</t>
  </si>
  <si>
    <t>Patch Manager</t>
  </si>
  <si>
    <t xml:space="preserve"> %</t>
  </si>
  <si>
    <t>AcNumbers staff</t>
  </si>
  <si>
    <t>Maintenance staff</t>
  </si>
  <si>
    <t>Contractor</t>
  </si>
  <si>
    <t>Table 4.32: Thinking about the last visit, what was the main reason for the visit?</t>
  </si>
  <si>
    <t>What was the main reason for the visit?</t>
  </si>
  <si>
    <t>Rent AcNumber</t>
  </si>
  <si>
    <t>Anti Social Behaviour</t>
  </si>
  <si>
    <t>General information/advice</t>
  </si>
  <si>
    <t>Don't remember</t>
  </si>
  <si>
    <t>Table 4.33: Did you request the visit?</t>
  </si>
  <si>
    <t>Table 4.34: How satisfied or dissatisfied were you with the visit made by the Housing Executive's staff member?</t>
  </si>
  <si>
    <t>Satisfaction with the visit made by the Housing Executive's staff member</t>
  </si>
  <si>
    <t>Table 4.35: Are you aware that you have a Patch Manager?</t>
  </si>
  <si>
    <t>Table 4.36: Do you have any of the following contact details for your Patch Manager?</t>
  </si>
  <si>
    <t>Name</t>
  </si>
  <si>
    <t>Email</t>
  </si>
  <si>
    <t>Mobile Number</t>
  </si>
  <si>
    <t>Office telephone number</t>
  </si>
  <si>
    <t>Table 4.37: Has your Patch Manager been in contact with you?</t>
  </si>
  <si>
    <t>Table 4.38: How satisfied/dissatisfied are you with your Patch Manager?</t>
  </si>
  <si>
    <t>Satisfaction with your Patch Manager</t>
  </si>
  <si>
    <t>Table 4.39: How would you prefer to be contacted by your Patch Manager?</t>
  </si>
  <si>
    <t>Contact preference</t>
  </si>
  <si>
    <t>Visit Patch Manager at Local Office</t>
  </si>
  <si>
    <t>Text</t>
  </si>
  <si>
    <t>Home visit from Patch Manager</t>
  </si>
  <si>
    <t>Other (please specify)</t>
  </si>
  <si>
    <t>Table 4.40: Overall, how satisfied or dissatisfied are you with your neighbourhood as a place to live?</t>
  </si>
  <si>
    <t>Satisfaction with neighbourhood as a place to live</t>
  </si>
  <si>
    <t>Table 4.41: How do you feel about the general image of the area, if friends and relatives come to visit?</t>
  </si>
  <si>
    <t xml:space="preserve"> How do you feel about the general image of the area, if friends and relatives come to visit?</t>
  </si>
  <si>
    <t xml:space="preserve">Table 5.1: </t>
  </si>
  <si>
    <t>Are you or any member of your household currently receiving Housing Benefit?</t>
  </si>
  <si>
    <t xml:space="preserve">Table 5.2: </t>
  </si>
  <si>
    <t>How satisfied/ dissatisfied are you with the Housing Benefit service provided?</t>
  </si>
  <si>
    <t xml:space="preserve">Table 5.3: </t>
  </si>
  <si>
    <t>Thinking of the last 12 months, did you experience any difficulty making your rent payment?</t>
  </si>
  <si>
    <t xml:space="preserve">Table 5.4a: </t>
  </si>
  <si>
    <t>Respondents who paid rent in last 12 months: Did you experience any difficulty making your rent payment?</t>
  </si>
  <si>
    <t xml:space="preserve">Table 5.4b: </t>
  </si>
  <si>
    <t>Main reason why respondent was having difficulty making rent payment (%)</t>
  </si>
  <si>
    <t xml:space="preserve">Table 5.5: </t>
  </si>
  <si>
    <t>Overall, how satisfied or dissatisfied are you that your rent and rates provide value for money?</t>
  </si>
  <si>
    <t xml:space="preserve">Table 5.6: </t>
  </si>
  <si>
    <t>Satisfaction that rent provides value for money by household in receipt of Housing Benefit</t>
  </si>
  <si>
    <t>Table 5.1: Are you or any member of your household currently receiving Housing Benefit?</t>
  </si>
  <si>
    <t xml:space="preserve"> Are you or any members of the household currently receiving Housing Benefit?</t>
  </si>
  <si>
    <t>Table 5.2: How satisfied/ dissatisfied are you with the Housing Benefit service provided?</t>
  </si>
  <si>
    <t>Satisfaction with the Housing Benefit service provided</t>
  </si>
  <si>
    <t>Dissatisfied
x</t>
  </si>
  <si>
    <t>Table 5.3: Thinking of the last 12 months, did you experience any difficulty making your rent payment?</t>
  </si>
  <si>
    <t>Did you experience any difficulty making your rent payment?</t>
  </si>
  <si>
    <t>Full Housing Benefit</t>
  </si>
  <si>
    <t>Full Universal Credit</t>
  </si>
  <si>
    <t>Table 5.4a: Respondents who paid rent in last 12 months: Did you experience any difficulty making your rent payment?</t>
  </si>
  <si>
    <t>Table 5.4b: Main reason why respondent was having difficulty making rent payment (%)</t>
  </si>
  <si>
    <t>Reduced or no longer claimed benefits due to commencing work</t>
  </si>
  <si>
    <t>Unemployment</t>
  </si>
  <si>
    <t>Unexpected “other” bills</t>
  </si>
  <si>
    <t>Did not receive Housing Benefit/Universal Credit</t>
  </si>
  <si>
    <t>Unable to budget my finances</t>
  </si>
  <si>
    <t>Low income/Benefit dependent</t>
  </si>
  <si>
    <t>Have rent arrears to pay</t>
  </si>
  <si>
    <t>Due to illness i.e. loss of earnings</t>
  </si>
  <si>
    <t>Changes to benefits due to welfare changes/sanctions</t>
  </si>
  <si>
    <t>Furlough</t>
  </si>
  <si>
    <t>Reduced working hours</t>
  </si>
  <si>
    <t>Other (e.g. Change in personal circumstances / bereavement, Reduction in earnings, Impact of COVID-19)</t>
  </si>
  <si>
    <t>Table 5.5: Overall, how satisfied or dissatisfied are you that your rent and rates provide value for money?</t>
  </si>
  <si>
    <t>How satisfied/dissatisfied are you that your rent and rates provide value for money?</t>
  </si>
  <si>
    <t>Table 5.6: Satisfaction that rent provides value for money by household in receipt of Housing Benefit</t>
  </si>
  <si>
    <t>Are you or any members of the household currently receiving Housing Benefit?</t>
  </si>
  <si>
    <t>Satisfaction that rent provides value for money</t>
  </si>
  <si>
    <t xml:space="preserve">Table 6.1: </t>
  </si>
  <si>
    <t>Overall, how well or poorly do you feel you are consulted by the Housing Executive?</t>
  </si>
  <si>
    <t xml:space="preserve">Table 6.2: </t>
  </si>
  <si>
    <t>How satisfied/ dissatisfied are you that the Housing Executive listens to your views and acts upon them?</t>
  </si>
  <si>
    <t xml:space="preserve">Table 6.3: </t>
  </si>
  <si>
    <t>Are you aware that each year the Housing Executive issues a newsletter (Streets Ahead, formerly Housing News) to let you know how the Housing Executive has performed?</t>
  </si>
  <si>
    <t xml:space="preserve">Table 6.4: </t>
  </si>
  <si>
    <t>Overall, how good/ poor do you feel the Housing Executive is at keeping you informed about things that might affect you as a tenant?</t>
  </si>
  <si>
    <t xml:space="preserve">Table 6.5: </t>
  </si>
  <si>
    <t>Which of the following methods of being kept informed and getting in touch with the Housing Executive are you happy to use?</t>
  </si>
  <si>
    <t>Table 6.1: Overall, how well or poorly do you feel you are consulted by the Housing Executive?</t>
  </si>
  <si>
    <t>How well/poorly do you feel you are consulted by the Housing Executive?</t>
  </si>
  <si>
    <t>Table 6.2: How satisfied/ dissatisfied are you that the Housing Executive listens to your views and acts upon them?</t>
  </si>
  <si>
    <t>How satisfied or dissatisfied are you that the Housing Executive listens to your views and acts upon them?</t>
  </si>
  <si>
    <t>Table 6.3: Are you aware that each year the Housing Executive issues a newsletter (Streets Ahead, formerly Housing News) to let you know how the Housing Executive has performed?</t>
  </si>
  <si>
    <t>Are you aware that each year the Housing Executive issues a newsletter to let you know how the Housing Executive has performed?</t>
  </si>
  <si>
    <t>Yes, Streets Ahead</t>
  </si>
  <si>
    <t>Yes, Quids in</t>
  </si>
  <si>
    <t>Yes, Both</t>
  </si>
  <si>
    <t>Table 6.4: Overall, how good/ poor do you feel the Housing Executive is at keeping you informed about things that might affect you as a tenant?</t>
  </si>
  <si>
    <t>How good/ poor do you feel the Housing Executive is at keeping you informed about things that might affect you as a tenant?</t>
  </si>
  <si>
    <t>Table 6.5: Which of the following methods of being kept informed by and/or getting in touch with the Housing Executive are you happy to use?</t>
  </si>
  <si>
    <t xml:space="preserve">Kept informed
</t>
  </si>
  <si>
    <t xml:space="preserve">Getting in touch
</t>
  </si>
  <si>
    <t>Which of the following methods of being kept informed by and/or getting in touch with the Housing Executive are you happy to use?</t>
  </si>
  <si>
    <t xml:space="preserve"> Email</t>
  </si>
  <si>
    <t>In writing</t>
  </si>
  <si>
    <t>Visit to the office</t>
  </si>
  <si>
    <t>Visit to your home by staff</t>
  </si>
  <si>
    <t>Open meetings</t>
  </si>
  <si>
    <t>Newsletter</t>
  </si>
  <si>
    <t>Housing Executive website</t>
  </si>
  <si>
    <t>Facebook</t>
  </si>
  <si>
    <t>Twitter</t>
  </si>
  <si>
    <t>Tenant Portal</t>
  </si>
  <si>
    <t xml:space="preserve">Table 7.1: </t>
  </si>
  <si>
    <t>Does your household have access to the internet?</t>
  </si>
  <si>
    <t xml:space="preserve">Table 7.2: </t>
  </si>
  <si>
    <t>How do you (including anyone who assists the HRP) access the internet?</t>
  </si>
  <si>
    <t xml:space="preserve">Table 7.3: </t>
  </si>
  <si>
    <t>Respondents who have internet access: What is the main method by which you access the internet?</t>
  </si>
  <si>
    <t>Have you accessed any Housing Executive services through the NIHE website?</t>
  </si>
  <si>
    <t>If yes, what services?</t>
  </si>
  <si>
    <t xml:space="preserve">Table 7.5: </t>
  </si>
  <si>
    <t>Do you have a mobile phone?</t>
  </si>
  <si>
    <t xml:space="preserve">Table 7.6: </t>
  </si>
  <si>
    <t>Do you have an email address?</t>
  </si>
  <si>
    <t xml:space="preserve">Table 7.7: </t>
  </si>
  <si>
    <t>During the last 12 months have you contacted the Housing Executive by email?</t>
  </si>
  <si>
    <t xml:space="preserve">Table 7.8: </t>
  </si>
  <si>
    <t>From your experience, how satisfied/dissatisfied are you with contacting the Housing Executive by email in the last 12 months, in terms of the following?</t>
  </si>
  <si>
    <t xml:space="preserve">Table 7.9: </t>
  </si>
  <si>
    <t>What do you consider a prompt timescale for a reply to an email?</t>
  </si>
  <si>
    <t xml:space="preserve">Table 7.10: </t>
  </si>
  <si>
    <t>Would you contact the Housing Executive by email in the future?</t>
  </si>
  <si>
    <t>Table 7.1: Does your household have access to the internet?</t>
  </si>
  <si>
    <t>Access to the internet</t>
  </si>
  <si>
    <t>Table 7.2: How do you (including anyone who assists the HRP) access the internet?</t>
  </si>
  <si>
    <t>How do you access the internet?</t>
  </si>
  <si>
    <t>Home Computer/Laptop</t>
  </si>
  <si>
    <t>Tablet/iPad</t>
  </si>
  <si>
    <t>Public/work computer/laptop etc.</t>
  </si>
  <si>
    <t>Mobile/Smartphone</t>
  </si>
  <si>
    <t>Home of friends or family</t>
  </si>
  <si>
    <t>Table 7.3: Respondents who have internet access: What is your main method of accessing the internet?
Table 7.3: What is the main method by which you access the internet?</t>
  </si>
  <si>
    <t>What is your main method of internet access?</t>
  </si>
  <si>
    <t>Public/work computer/laptop etc.
X</t>
  </si>
  <si>
    <t>Home of friends or family
X</t>
  </si>
  <si>
    <t>Pay rent</t>
  </si>
  <si>
    <t>Make a complaint</t>
  </si>
  <si>
    <t>Report anti-social behaviour</t>
  </si>
  <si>
    <t>Report fraud</t>
  </si>
  <si>
    <t>During the last 12 months, have you contacted the Housing Executive by email?</t>
  </si>
  <si>
    <t>How satisfied/dissatisfied are you that the email was easy to understand?</t>
  </si>
  <si>
    <t>How satisfied/dissatisfied are you that the reply to email was prompt?</t>
  </si>
  <si>
    <t>Neither
X</t>
  </si>
  <si>
    <t>Dissatisifed
X</t>
  </si>
  <si>
    <t>Within one working day</t>
  </si>
  <si>
    <t>Within 3 days</t>
  </si>
  <si>
    <t>Within 5 days</t>
  </si>
  <si>
    <t>Within 7 days</t>
  </si>
  <si>
    <t>Client response to survey</t>
  </si>
  <si>
    <t xml:space="preserve">Table 8.1: </t>
  </si>
  <si>
    <t>Is anti-social behaviour a problem in your estate/area?</t>
  </si>
  <si>
    <t xml:space="preserve">Table 8.2: </t>
  </si>
  <si>
    <t>Over the last 12 months, do you think that there have been more or less incidents of anti-social behaviour in your estate/area?</t>
  </si>
  <si>
    <t xml:space="preserve">Table 8.3: </t>
  </si>
  <si>
    <t xml:space="preserve">Have you (or any member of your household) personally experienced or witnessed at least one incident of antisocial behaviour within your estate/area in the last 12 months? </t>
  </si>
  <si>
    <t xml:space="preserve">Table 8.4: </t>
  </si>
  <si>
    <t xml:space="preserve">Please state if you (or any member of your household) have experienced any of the following in the last 12 months? </t>
  </si>
  <si>
    <t xml:space="preserve">Table 8.5: </t>
  </si>
  <si>
    <t xml:space="preserve">Table 8.6: </t>
  </si>
  <si>
    <t>How satisfied or dissatisfied are you with the way Housing Executive deals with anti-social behaviour?</t>
  </si>
  <si>
    <t>Table 8.1: Is anti-social behaviour a problem in your estate/area?</t>
  </si>
  <si>
    <t>Not a problem</t>
  </si>
  <si>
    <t>Minor problem</t>
  </si>
  <si>
    <t>Major problem</t>
  </si>
  <si>
    <t>Table 8.2: Over the last 12 months, do you think that there have been more or less incidents of anti-social behaviour in your estate/area?</t>
  </si>
  <si>
    <t>A lot/little more</t>
  </si>
  <si>
    <t>About the same</t>
  </si>
  <si>
    <t>A lot/ little less</t>
  </si>
  <si>
    <t>Table 8.3: Have you (or any member of your household) personally experienced or witnessed at least one incident of antisocial behaviour within your estate/area in the last 12 months?</t>
  </si>
  <si>
    <t>Have you personally experienced or witnessed at least one incident of antisocial behaviour?</t>
  </si>
  <si>
    <t>Table 8.4: Please state if you (or any member of your household) have experienced any of the following in the last 12 months?</t>
  </si>
  <si>
    <t>Abuse of older people on the grounds of age</t>
  </si>
  <si>
    <t>Abuse of people on the grounds of disability</t>
  </si>
  <si>
    <t>Homophobic abuse</t>
  </si>
  <si>
    <t>Criminal damage</t>
  </si>
  <si>
    <t>Sectarian attacks</t>
  </si>
  <si>
    <t>Nuisance in public spaces</t>
  </si>
  <si>
    <t>Drug/solvent abuse</t>
  </si>
  <si>
    <t>Alcohol abuse</t>
  </si>
  <si>
    <t>Threats/ Intimidation from neighbours</t>
  </si>
  <si>
    <t>Insults (written and/or verbal) from neighbours</t>
  </si>
  <si>
    <t>Racial harassment</t>
  </si>
  <si>
    <t>Disputes with your neighbours</t>
  </si>
  <si>
    <t>Noise from neighbours/ parties</t>
  </si>
  <si>
    <t>Youths/ children loitering/ playing too close to your home</t>
  </si>
  <si>
    <t>Graffiti on your property</t>
  </si>
  <si>
    <t>Litter/ dumping of rubbish close to/ on your property</t>
  </si>
  <si>
    <t>Dogs (barking/ roaming/ fouling on/ close by your property)</t>
  </si>
  <si>
    <t>Unsociable parking of vehicles (e.g. too close to your property)</t>
  </si>
  <si>
    <t>Table 8.5: Thinking of your (or a member of your household’s) experience(s) did you they take any of the following actions?</t>
  </si>
  <si>
    <t>Speak to the person(s) involved</t>
  </si>
  <si>
    <t>Contact the Housing Executive</t>
  </si>
  <si>
    <t>Contact the Police</t>
  </si>
  <si>
    <t>Contact your local Community Association</t>
  </si>
  <si>
    <t>Contact a solicitor</t>
  </si>
  <si>
    <t>Didn’t take any action</t>
  </si>
  <si>
    <t>Not sure/ don’t know</t>
  </si>
  <si>
    <t>Table 8.6: How satisfied or dissatisfied are you with the way Housing Executive deals with anti-social behaviour?</t>
  </si>
  <si>
    <t>Neutral</t>
  </si>
  <si>
    <t>No opinion</t>
  </si>
  <si>
    <t>Caveat</t>
  </si>
  <si>
    <t xml:space="preserve">Caveat:  Where analysis explores sub-samples and the sample size has reduced further, added caution should be taken when interpreting results. If an unweighted cell has a value equal to or &lt;25, and therefore too small to report, the cell is highlighted with an x. In all cases reference should be made to the margin of error table published below. </t>
  </si>
  <si>
    <t>Margin of error table</t>
  </si>
  <si>
    <t>Sample Size:</t>
  </si>
  <si>
    <t>or 95</t>
  </si>
  <si>
    <t>or 90</t>
  </si>
  <si>
    <t>or 85</t>
  </si>
  <si>
    <t>or 80</t>
  </si>
  <si>
    <t>or 75</t>
  </si>
  <si>
    <t>or 70</t>
  </si>
  <si>
    <t>or 65</t>
  </si>
  <si>
    <t>or 60</t>
  </si>
  <si>
    <t>or 55</t>
  </si>
  <si>
    <t>Northern Ireland</t>
  </si>
  <si>
    <t>If you have any queries about the survey or the report please contact:</t>
  </si>
  <si>
    <t>A proportion of respondents who gave a particular answer is only an estimate of all tenants, i.e. there was a margin of error, +/-; the sample error. The following table gives margins of error for various % and sample sizes at N Ireland level and below at the 95% confidence level.  For example if the percentage is 80% at N Ireland level, the true figure lies between 76.9% and 83.1%.</t>
  </si>
  <si>
    <t>The Housing Centre
2 Adelaide Street
Belfast
BT2 8PB</t>
  </si>
  <si>
    <t>Shauna Mulgrew
Phone: 02895982526
Email: Shauna.Mulgrew@nihe.gov.uk</t>
  </si>
  <si>
    <t>Base: All respondents who provided age (2,600)</t>
  </si>
  <si>
    <t>Anti-social Behaviour</t>
  </si>
  <si>
    <t xml:space="preserve">Table 7.4a: </t>
  </si>
  <si>
    <t>Table 7.4b:</t>
  </si>
  <si>
    <r>
      <t>Thinking of your (or a member of your household’s) experience(s) did you/ they take any of the following actions?</t>
    </r>
    <r>
      <rPr>
        <b/>
        <sz val="11"/>
        <rFont val="Arial"/>
        <family val="2"/>
      </rPr>
      <t xml:space="preserve"> </t>
    </r>
  </si>
  <si>
    <t>Bedsit/1Bedroom 296</t>
  </si>
  <si>
    <t>2 Bedrooms                                                                                                                                                                   1,028</t>
  </si>
  <si>
    <t>3 Bedrooms                                                                                                                                                                   1,142</t>
  </si>
  <si>
    <t>4+ Bedrooms                                                                                                                                                                   134</t>
  </si>
  <si>
    <t>Adult 44.4%</t>
  </si>
  <si>
    <t>Children 23.7%</t>
  </si>
  <si>
    <t>Older 31.4%</t>
  </si>
  <si>
    <t>Belfast
1,533</t>
  </si>
  <si>
    <t>North
1,487</t>
  </si>
  <si>
    <t>South
1,838</t>
  </si>
  <si>
    <t>Total
4,858</t>
  </si>
  <si>
    <t>Base: All respondents (4,858)</t>
  </si>
  <si>
    <t>HRPs of working age
1,804</t>
  </si>
  <si>
    <t>HRPs of non working age
775</t>
  </si>
  <si>
    <t>Refused to provide age
X</t>
  </si>
  <si>
    <t>Rate Rebate</t>
  </si>
  <si>
    <t>Sample: All partners of HRP (517)</t>
  </si>
  <si>
    <t>Total
517</t>
  </si>
  <si>
    <t>Satisfied
2,018</t>
  </si>
  <si>
    <t>Neither
415</t>
  </si>
  <si>
    <t>Dissatisfied
167</t>
  </si>
  <si>
    <t>Belfast
536</t>
  </si>
  <si>
    <t>North
535</t>
  </si>
  <si>
    <t>South
624</t>
  </si>
  <si>
    <t>Total
1,695</t>
  </si>
  <si>
    <t>Base: Respondents who reported a repair (1,695)</t>
  </si>
  <si>
    <t>Belfast
385</t>
  </si>
  <si>
    <t>North
391</t>
  </si>
  <si>
    <t>South
450</t>
  </si>
  <si>
    <t>Total
1,226</t>
  </si>
  <si>
    <t>Base: Respondents who were advised when a repair would be completed (1,226)</t>
  </si>
  <si>
    <t>Belfast
388</t>
  </si>
  <si>
    <t>North
379</t>
  </si>
  <si>
    <t>South
445</t>
  </si>
  <si>
    <t>Total
1,212</t>
  </si>
  <si>
    <t>Base: Respondents who were offered an appointment by the contractor (1,212)</t>
  </si>
  <si>
    <t>Belfast
413</t>
  </si>
  <si>
    <t>North
429</t>
  </si>
  <si>
    <t>South
481</t>
  </si>
  <si>
    <t>Total
1,323</t>
  </si>
  <si>
    <t>Base: Respondents who have had at least 1 repair completed (1,323)</t>
  </si>
  <si>
    <t>Satisfied
2,063</t>
  </si>
  <si>
    <t>Neither
319</t>
  </si>
  <si>
    <t>Dissatisfied
218</t>
  </si>
  <si>
    <t>Satisfied
2,019</t>
  </si>
  <si>
    <t>Neither
298</t>
  </si>
  <si>
    <t>Dissatisfied
283</t>
  </si>
  <si>
    <t>Belfast
503</t>
  </si>
  <si>
    <t>North
554</t>
  </si>
  <si>
    <t>South
671</t>
  </si>
  <si>
    <t>Total
1,728</t>
  </si>
  <si>
    <t>Base: Respondents who have contacted the Housing Executive by telephone (1,728)</t>
  </si>
  <si>
    <t>Belfast
490</t>
  </si>
  <si>
    <t>South
660</t>
  </si>
  <si>
    <t>Total
1,692</t>
  </si>
  <si>
    <t>Base: Respondents who telephoned and spoke to the Housing Executive (1,692)</t>
  </si>
  <si>
    <t>Neither
87</t>
  </si>
  <si>
    <t>Dissatisfied
117</t>
  </si>
  <si>
    <t>Satisfied
1,524</t>
  </si>
  <si>
    <t>Total
103</t>
  </si>
  <si>
    <t>Base: Respondents who have visited a Housing Executive office (103)</t>
  </si>
  <si>
    <t>Belfast
241</t>
  </si>
  <si>
    <t>North
235</t>
  </si>
  <si>
    <t>South
313</t>
  </si>
  <si>
    <t>Total
789</t>
  </si>
  <si>
    <t>Base: Respondents who have had a visit from a member of Housing Executive staff (789)</t>
  </si>
  <si>
    <t>Base: Respondents who have had a visit from the Housing Executive (789)</t>
  </si>
  <si>
    <t>Belfast
492</t>
  </si>
  <si>
    <t>North
373</t>
  </si>
  <si>
    <t>South
477</t>
  </si>
  <si>
    <t>Total
1,342</t>
  </si>
  <si>
    <t>Base: Respondents who are aware they have a Patch Manager (1,342)</t>
  </si>
  <si>
    <t>Satisfied
775</t>
  </si>
  <si>
    <t>Neither
192</t>
  </si>
  <si>
    <t>Dissatisfied
111</t>
  </si>
  <si>
    <t>No opinion
264</t>
  </si>
  <si>
    <t>Satisfied
2,327</t>
  </si>
  <si>
    <t>Neither
136</t>
  </si>
  <si>
    <t>Dissastisfied
137</t>
  </si>
  <si>
    <t>Proud
1,975</t>
  </si>
  <si>
    <t>Neither
500</t>
  </si>
  <si>
    <t>Ashamed
125</t>
  </si>
  <si>
    <t>Table 7.4b: If yes, what services?</t>
  </si>
  <si>
    <t>Total
136</t>
  </si>
  <si>
    <t>Base: Respondents who had difficulty paying rent (136)</t>
  </si>
  <si>
    <t>Housing Benefit
1,700</t>
  </si>
  <si>
    <t>Universal Credit
341</t>
  </si>
  <si>
    <t>No
559</t>
  </si>
  <si>
    <t>Satisfied
1,547</t>
  </si>
  <si>
    <t>Total
1,700</t>
  </si>
  <si>
    <t>Base: Respondents in receipt of housing benefit (1,700)</t>
  </si>
  <si>
    <t>Yes
136</t>
  </si>
  <si>
    <t>No
785</t>
  </si>
  <si>
    <t>Total
921</t>
  </si>
  <si>
    <t>Base: Respondents who pay rent (921)</t>
  </si>
  <si>
    <t>Satisfied
2,195</t>
  </si>
  <si>
    <t>Neither
292</t>
  </si>
  <si>
    <t>Dissatisifed
113</t>
  </si>
  <si>
    <t>Well
1,892</t>
  </si>
  <si>
    <t>Neither
416</t>
  </si>
  <si>
    <t>Poorly
292</t>
  </si>
  <si>
    <t>Satisfied
1,822</t>
  </si>
  <si>
    <t>Neither
338</t>
  </si>
  <si>
    <t>Dissatisfied
374</t>
  </si>
  <si>
    <t>No Opinion
66</t>
  </si>
  <si>
    <t>Good
1,879</t>
  </si>
  <si>
    <t>Neither
507</t>
  </si>
  <si>
    <t>Poor
214</t>
  </si>
  <si>
    <t>Yes
1,731</t>
  </si>
  <si>
    <t>No
869</t>
  </si>
  <si>
    <t>Belfast
552</t>
  </si>
  <si>
    <t xml:space="preserve">North
540     </t>
  </si>
  <si>
    <t xml:space="preserve">South
639    </t>
  </si>
  <si>
    <t>Total
1,731</t>
  </si>
  <si>
    <t>Base: Respondents who access the internet (1,731)</t>
  </si>
  <si>
    <t>North
540</t>
  </si>
  <si>
    <t>South
639</t>
  </si>
  <si>
    <t>Home Computer/ Laptop
294</t>
  </si>
  <si>
    <t>Tablet/ iPad
155</t>
  </si>
  <si>
    <t>Mobile/ 
Smartphone
1,160</t>
  </si>
  <si>
    <t>Other
93</t>
  </si>
  <si>
    <t>Update my personal or household details on my tenancy record</t>
  </si>
  <si>
    <t>Check my rent account</t>
  </si>
  <si>
    <t>Send my Patch Manager (Housing Officer) a message or question</t>
  </si>
  <si>
    <t>Request a repair</t>
  </si>
  <si>
    <t>Apply for or update a Housing Benefit claim</t>
  </si>
  <si>
    <t>Apply for a house or a transfer</t>
  </si>
  <si>
    <t>Total
433</t>
  </si>
  <si>
    <t>Table 7.5: When accessing online services, do you usually use the website or the tenant portal?</t>
  </si>
  <si>
    <t>Website</t>
  </si>
  <si>
    <t>Both</t>
  </si>
  <si>
    <t>Not sure/Don’t know</t>
  </si>
  <si>
    <t>Belfast
152</t>
  </si>
  <si>
    <t xml:space="preserve">North
112  </t>
  </si>
  <si>
    <t xml:space="preserve">South
169    </t>
  </si>
  <si>
    <t xml:space="preserve">Have you accessed any Housing Executive services online? </t>
  </si>
  <si>
    <t>Base: Respondents who have accessed any Housing Executive services online (433)</t>
  </si>
  <si>
    <t>Table 7.6: How easy were the online services to use?</t>
  </si>
  <si>
    <t>Total
308</t>
  </si>
  <si>
    <t>Total
134</t>
  </si>
  <si>
    <t>Fairly/ very difficult
X</t>
  </si>
  <si>
    <t>Fairly/ very easy
280</t>
  </si>
  <si>
    <t>Fairly/ very easy
116</t>
  </si>
  <si>
    <t>Table 7.7: In the last 12 months, have you used the Housing Executive website to find general information and/or advice?</t>
  </si>
  <si>
    <t>Belfast
205</t>
  </si>
  <si>
    <t>North
159</t>
  </si>
  <si>
    <t>South
175</t>
  </si>
  <si>
    <t>Total
539</t>
  </si>
  <si>
    <t>Base: Respondents for whom anti-social behaviour in their estate/ areas is a problem (539)</t>
  </si>
  <si>
    <t>Base: Respondents who have experienced or witnessed at least one incident of antisocial behaviour (344)</t>
  </si>
  <si>
    <t>Total
344</t>
  </si>
  <si>
    <t>Contact your local Council</t>
  </si>
  <si>
    <t>Contact your Political representative</t>
  </si>
  <si>
    <t>CTOS 2022</t>
  </si>
  <si>
    <t>The CTOS 2022 report was produced by the Housing Executive's Research Unit.</t>
  </si>
  <si>
    <t>Total
191</t>
  </si>
  <si>
    <t>Base: Respondents who have used the Housing Executive website (191)</t>
  </si>
  <si>
    <t>Information was easy to find</t>
  </si>
  <si>
    <t>Information was clear and easy to understand</t>
  </si>
  <si>
    <t>Yes
2,409</t>
  </si>
  <si>
    <t>No
191</t>
  </si>
  <si>
    <t>Table 7.9: Do you have a mobile phone?</t>
  </si>
  <si>
    <t>Yes
1,161</t>
  </si>
  <si>
    <t>No
1,439</t>
  </si>
  <si>
    <t>Table 7.10: Do you have an email address?</t>
  </si>
  <si>
    <t>When accessing online services, do you usually use the website or the tenant portal?</t>
  </si>
  <si>
    <t>How easy were the online services to use?</t>
  </si>
  <si>
    <t>In the last 12 months, have you used the Housing Executive website to find general information and/or advice?</t>
  </si>
  <si>
    <t>From your experience, how satisfied/dissatisfied are you with the Housing Executive website in terms of the following?</t>
  </si>
  <si>
    <t>Belfast
405</t>
  </si>
  <si>
    <t>North
322</t>
  </si>
  <si>
    <t>South
434</t>
  </si>
  <si>
    <t>Total
1,161</t>
  </si>
  <si>
    <t>Table 7.11: During the last 12 months have you contacted the Housing Executive by email?</t>
  </si>
  <si>
    <t>Table 7.11:</t>
  </si>
  <si>
    <t>Base: Respondents who have an email address (1,161)</t>
  </si>
  <si>
    <t>Satisfied
165</t>
  </si>
  <si>
    <t>Dissatisifed
28</t>
  </si>
  <si>
    <t>Total
212</t>
  </si>
  <si>
    <t>Base: Respondents who have contacted the Housing Executive by email (212)</t>
  </si>
  <si>
    <t>Satisfied
181</t>
  </si>
  <si>
    <t>Table 7.12: From your experience, how satisfied/dissatisfied are you with contacting the Housing Executive by email in the last 12 months, in terms of the following?</t>
  </si>
  <si>
    <t>Table 7.12:</t>
  </si>
  <si>
    <t>Table 7.13: What do you consider a prompt timescale for a reply to an email?</t>
  </si>
  <si>
    <t>Belfast
80</t>
  </si>
  <si>
    <t>North
61</t>
  </si>
  <si>
    <t>South
71</t>
  </si>
  <si>
    <t>Table 7.13:</t>
  </si>
  <si>
    <t>Table 7.14: Would you contact the Housing Executive by email in the future?</t>
  </si>
  <si>
    <t>Table 7.14:</t>
  </si>
  <si>
    <t>Property availability</t>
  </si>
  <si>
    <t>Upcoming maintenance/ improvement schemes</t>
  </si>
  <si>
    <t>Contact/ response to queries</t>
  </si>
  <si>
    <t>Are there any other services or information you would like to see online?</t>
  </si>
  <si>
    <t>Table 7.8: From your experience, how satisfied/dissatisfied are you with the Housing Executive website in terms of the following?</t>
  </si>
  <si>
    <t>Table 7.4c: If no, why not?</t>
  </si>
  <si>
    <t>Total
1,298</t>
  </si>
  <si>
    <t>If not, why not?</t>
  </si>
  <si>
    <t>Not aware of service</t>
  </si>
  <si>
    <t>Not interested</t>
  </si>
  <si>
    <t>Don't use the Internet</t>
  </si>
  <si>
    <t>Never thought about it</t>
  </si>
  <si>
    <t>No need to</t>
  </si>
  <si>
    <t>Prefer face to face/telephone</t>
  </si>
  <si>
    <t>Langauage barrier</t>
  </si>
  <si>
    <t>Don't know how to use the Internet</t>
  </si>
  <si>
    <t>Health problems</t>
  </si>
  <si>
    <t>Too hard to use online service</t>
  </si>
  <si>
    <t>Base: Respondents who have not accessed any Housing Executive services through the NIHE website (1,298)</t>
  </si>
  <si>
    <r>
      <t xml:space="preserve">When asked if there were any other online services or information they would like to see 125 respondents said </t>
    </r>
    <r>
      <rPr>
        <b/>
        <sz val="9"/>
        <rFont val="Arial"/>
        <family val="2"/>
      </rPr>
      <t>No/ Don't know</t>
    </r>
    <r>
      <rPr>
        <sz val="9"/>
        <rFont val="Arial"/>
        <family val="2"/>
      </rPr>
      <t xml:space="preserve"> however the majority of responses received were too low to report on therefore a summary of the top responses is provided below:</t>
    </r>
  </si>
  <si>
    <t>Base: Respondents who usually use the website and/ or the tenant portal (308) &amp; (134)</t>
  </si>
  <si>
    <t>Satisfied
170</t>
  </si>
  <si>
    <t>Dissatisfied
X</t>
  </si>
  <si>
    <t>Satisfied
171</t>
  </si>
  <si>
    <t>Table 4.20: Have you contacted/ tried to contact the Housing Executive by telephone in the past 12 months?</t>
  </si>
  <si>
    <t>Table 4.22: When you last telephoned, was your call answered promptly?</t>
  </si>
  <si>
    <t>Table 7.4a: Have you accessed any Housing Executive services through the NIHE website?</t>
  </si>
  <si>
    <t xml:space="preserve">Table 7.4c: </t>
  </si>
  <si>
    <t>If no, why not?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</si>
</sst>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##0"/>
    <numFmt numFmtId="165" formatCode="###0.0%"/>
    <numFmt numFmtId="166" formatCode="0.0%"/>
    <numFmt numFmtId="167" formatCode="#,##0.0"/>
    <numFmt numFmtId="168" formatCode="####.0%"/>
    <numFmt numFmtId="169" formatCode="0.0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 Bold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9"/>
      <name val="Calibri"/>
      <family val="2"/>
      <scheme val="minor"/>
    </font>
    <font>
      <u/>
      <sz val="9"/>
      <name val="Arial"/>
      <family val="2"/>
    </font>
    <font>
      <b/>
      <sz val="9"/>
      <name val="Calibri"/>
      <family val="2"/>
      <scheme val="minor"/>
    </font>
    <font>
      <u/>
      <sz val="1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name val="Arial Bold"/>
    </font>
    <font>
      <sz val="12"/>
      <color theme="1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sz val="11"/>
      <name val="Calibri"/>
      <family val="2"/>
      <scheme val="minor"/>
    </font>
    <font>
      <u/>
      <sz val="11"/>
      <name val="Arial"/>
      <family val="2"/>
    </font>
    <font>
      <b/>
      <sz val="9"/>
      <color theme="1"/>
      <name val="Arial"/>
      <family val="2"/>
    </font>
    <font>
      <u/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u/>
      <sz val="9"/>
      <name val="Arial"/>
      <family val="2"/>
    </font>
    <font>
      <sz val="11"/>
      <name val="Arial Bold"/>
    </font>
    <font>
      <b/>
      <sz val="11"/>
      <name val="Calibri"/>
      <family val="2"/>
      <scheme val="minor"/>
    </font>
    <font>
      <sz val="9"/>
      <color indexed="8"/>
      <name val="Arial"/>
      <family val="2"/>
    </font>
    <font>
      <sz val="9"/>
      <name val="Arial Bold"/>
    </font>
    <font>
      <b/>
      <sz val="11"/>
      <color indexed="60"/>
      <name val="Arial Bold"/>
    </font>
    <font>
      <b/>
      <sz val="14"/>
      <name val="Arial"/>
      <family val="2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026">
    <border>
      <left/>
      <right/>
      <top/>
      <bottom/>
      <diagonal/>
    </border>
    <border>
      <left/>
      <right/>
      <top/>
      <bottom style="thick">
        <color rgb="FF000000"/>
      </bottom>
      <diagonal/>
    </border>
    <border>
      <left style="thick">
        <color rgb="FF000000"/>
      </left>
      <right/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/>
      <top/>
      <bottom/>
      <diagonal/>
    </border>
    <border>
      <left/>
      <right style="thick">
        <color rgb="FF000000"/>
      </right>
      <top/>
      <bottom/>
      <diagonal/>
    </border>
    <border>
      <left style="thick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ck">
        <color rgb="FF000000"/>
      </right>
      <top style="thin">
        <color rgb="FF000000"/>
      </top>
      <bottom/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/>
      <bottom style="thick">
        <color rgb="FF000000"/>
      </bottom>
      <diagonal/>
    </border>
    <border>
      <left style="thick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thick">
        <color rgb="FF000000"/>
      </right>
      <top style="double">
        <color rgb="FF000000"/>
      </top>
      <bottom/>
      <diagonal/>
    </border>
    <border>
      <left style="thin">
        <color indexed="63"/>
      </left>
      <right style="thin">
        <color indexed="63"/>
      </right>
      <top style="double">
        <color rgb="FF000000"/>
      </top>
      <bottom style="thin">
        <color indexed="22"/>
      </bottom>
      <diagonal/>
    </border>
    <border>
      <left style="thin">
        <color indexed="63"/>
      </left>
      <right style="thick">
        <color rgb="FF000000"/>
      </right>
      <top style="double">
        <color rgb="FF000000"/>
      </top>
      <bottom style="thin">
        <color indexed="22"/>
      </bottom>
      <diagonal/>
    </border>
    <border>
      <left style="thick">
        <color indexed="8"/>
      </left>
      <right/>
      <top/>
      <bottom/>
      <diagonal/>
    </border>
    <border>
      <left style="thick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/>
      <diagonal/>
    </border>
    <border>
      <left style="thin">
        <color indexed="63"/>
      </left>
      <right style="thin">
        <color indexed="63"/>
      </right>
      <top style="thin">
        <color indexed="22"/>
      </top>
      <bottom style="thick">
        <color indexed="8"/>
      </bottom>
      <diagonal/>
    </border>
    <border>
      <left style="thin">
        <color indexed="63"/>
      </left>
      <right style="thick">
        <color indexed="8"/>
      </right>
      <top style="thin">
        <color indexed="22"/>
      </top>
      <bottom style="thick">
        <color indexed="8"/>
      </bottom>
      <diagonal/>
    </border>
    <border>
      <left/>
      <right/>
      <top style="thick">
        <color auto="1"/>
      </top>
      <bottom/>
      <diagonal/>
    </border>
    <border>
      <left/>
      <right/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64"/>
      </right>
      <top style="thick">
        <color indexed="64"/>
      </top>
      <bottom style="thin">
        <color indexed="8"/>
      </bottom>
      <diagonal/>
    </border>
    <border>
      <left style="thick">
        <color auto="1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indexed="63"/>
      </right>
      <top/>
      <bottom/>
      <diagonal/>
    </border>
    <border>
      <left style="thin">
        <color indexed="63"/>
      </left>
      <right style="thin">
        <color indexed="63"/>
      </right>
      <top/>
      <bottom/>
      <diagonal/>
    </border>
    <border>
      <left style="thin">
        <color indexed="63"/>
      </left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indexed="64"/>
      </left>
      <right style="thin">
        <color indexed="63"/>
      </right>
      <top/>
      <bottom style="thick">
        <color auto="1"/>
      </bottom>
      <diagonal/>
    </border>
    <border>
      <left style="thin">
        <color indexed="63"/>
      </left>
      <right style="thin">
        <color indexed="63"/>
      </right>
      <top/>
      <bottom style="thick">
        <color auto="1"/>
      </bottom>
      <diagonal/>
    </border>
    <border>
      <left style="thin">
        <color indexed="63"/>
      </left>
      <right style="thick">
        <color auto="1"/>
      </right>
      <top/>
      <bottom style="thick">
        <color auto="1"/>
      </bottom>
      <diagonal/>
    </border>
    <border>
      <left style="thick">
        <color indexed="64"/>
      </left>
      <right style="thin">
        <color indexed="63"/>
      </right>
      <top style="thin">
        <color indexed="22"/>
      </top>
      <bottom style="thin">
        <color indexed="22"/>
      </bottom>
      <diagonal/>
    </border>
    <border>
      <left style="thick">
        <color indexed="64"/>
      </left>
      <right style="thin">
        <color indexed="63"/>
      </right>
      <top/>
      <bottom style="thin">
        <color indexed="22"/>
      </bottom>
      <diagonal/>
    </border>
    <border>
      <left style="thin">
        <color indexed="63"/>
      </left>
      <right style="thin">
        <color indexed="63"/>
      </right>
      <top/>
      <bottom style="thin">
        <color indexed="22"/>
      </bottom>
      <diagonal/>
    </border>
    <border>
      <left style="thick">
        <color auto="1"/>
      </left>
      <right/>
      <top style="thin">
        <color indexed="22"/>
      </top>
      <bottom style="thin">
        <color indexed="22"/>
      </bottom>
      <diagonal/>
    </border>
    <border>
      <left style="thick">
        <color indexed="64"/>
      </left>
      <right style="thin">
        <color indexed="63"/>
      </right>
      <top style="thin">
        <color indexed="22"/>
      </top>
      <bottom/>
      <diagonal/>
    </border>
    <border>
      <left style="thick">
        <color rgb="FF000000"/>
      </left>
      <right style="thin">
        <color indexed="63"/>
      </right>
      <top style="thick">
        <color rgb="FF000000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ck">
        <color rgb="FF000000"/>
      </top>
      <bottom style="thin">
        <color indexed="22"/>
      </bottom>
      <diagonal/>
    </border>
    <border>
      <left style="thin">
        <color indexed="63"/>
      </left>
      <right style="thick">
        <color rgb="FF000000"/>
      </right>
      <top style="thick">
        <color rgb="FF000000"/>
      </top>
      <bottom style="thin">
        <color indexed="22"/>
      </bottom>
      <diagonal/>
    </border>
    <border>
      <left style="thick">
        <color rgb="FF000000"/>
      </left>
      <right style="thin">
        <color indexed="63"/>
      </right>
      <top/>
      <bottom style="thin">
        <color indexed="22"/>
      </bottom>
      <diagonal/>
    </border>
    <border>
      <left style="thin">
        <color indexed="63"/>
      </left>
      <right style="thick">
        <color rgb="FF000000"/>
      </right>
      <top/>
      <bottom style="thin">
        <color indexed="22"/>
      </bottom>
      <diagonal/>
    </border>
    <border>
      <left/>
      <right/>
      <top style="double">
        <color rgb="FF000000"/>
      </top>
      <bottom style="thin">
        <color indexed="22"/>
      </bottom>
      <diagonal/>
    </border>
    <border>
      <left style="thick">
        <color rgb="FF000000"/>
      </left>
      <right style="thin">
        <color indexed="63"/>
      </right>
      <top style="double">
        <color rgb="FF000000"/>
      </top>
      <bottom style="thin">
        <color indexed="22"/>
      </bottom>
      <diagonal/>
    </border>
    <border>
      <left/>
      <right/>
      <top style="thin">
        <color indexed="22"/>
      </top>
      <bottom style="thick">
        <color rgb="FF000000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/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/>
      <right style="thick">
        <color indexed="64"/>
      </right>
      <top style="hair">
        <color indexed="64"/>
      </top>
      <bottom/>
      <diagonal/>
    </border>
    <border>
      <left/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thin">
        <color theme="0" tint="-0.14996795556505021"/>
      </right>
      <top style="thick">
        <color auto="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ck">
        <color auto="1"/>
      </top>
      <bottom style="thin">
        <color theme="0" tint="-0.1499679555650502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 style="thick">
        <color auto="1"/>
      </left>
      <right/>
      <top style="double">
        <color auto="1"/>
      </top>
      <bottom/>
      <diagonal/>
    </border>
    <border>
      <left/>
      <right style="thin">
        <color theme="0" tint="-0.14996795556505021"/>
      </right>
      <top style="double">
        <color auto="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ck">
        <color auto="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n">
        <color theme="0" tint="-0.14996795556505021"/>
      </top>
      <bottom style="thick">
        <color auto="1"/>
      </bottom>
      <diagonal/>
    </border>
    <border>
      <left/>
      <right/>
      <top/>
      <bottom style="thin">
        <color indexed="22"/>
      </bottom>
      <diagonal/>
    </border>
    <border>
      <left style="thin">
        <color rgb="FF000000"/>
      </left>
      <right style="thick">
        <color indexed="8"/>
      </right>
      <top style="thin">
        <color rgb="FF000000"/>
      </top>
      <bottom/>
      <diagonal/>
    </border>
    <border>
      <left style="thin">
        <color rgb="FF000000"/>
      </left>
      <right style="thick">
        <color indexed="8"/>
      </right>
      <top/>
      <bottom style="thick">
        <color rgb="FF000000"/>
      </bottom>
      <diagonal/>
    </border>
    <border>
      <left/>
      <right style="thin">
        <color indexed="63"/>
      </right>
      <top/>
      <bottom style="thin">
        <color indexed="22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ck">
        <color rgb="FF000000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 style="hair">
        <color indexed="64"/>
      </left>
      <right style="thick">
        <color indexed="64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 style="thin">
        <color indexed="63"/>
      </right>
      <top style="thin">
        <color indexed="22"/>
      </top>
      <bottom/>
      <diagonal/>
    </border>
    <border>
      <left style="thin">
        <color indexed="63"/>
      </left>
      <right style="thin">
        <color indexed="63"/>
      </right>
      <top style="thin">
        <color indexed="22"/>
      </top>
      <bottom/>
      <diagonal/>
    </border>
    <border>
      <left style="thick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 style="hair">
        <color indexed="64"/>
      </left>
      <right style="thick">
        <color indexed="64"/>
      </right>
      <top style="double">
        <color auto="1"/>
      </top>
      <bottom style="hair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indexed="63"/>
      </right>
      <top style="thin">
        <color indexed="61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1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63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ck">
        <color rgb="FF000000"/>
      </bottom>
      <diagonal/>
    </border>
    <border>
      <left style="thick">
        <color rgb="FF000000"/>
      </left>
      <right style="thin">
        <color indexed="63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ck">
        <color rgb="FF000000"/>
      </right>
      <top style="thin">
        <color indexed="22"/>
      </top>
      <bottom style="thin">
        <color indexed="22"/>
      </bottom>
      <diagonal/>
    </border>
    <border>
      <left style="thick">
        <color rgb="FF000000"/>
      </left>
      <right style="thin">
        <color indexed="63"/>
      </right>
      <top style="thin">
        <color indexed="22"/>
      </top>
      <bottom style="thick">
        <color rgb="FF000000"/>
      </bottom>
      <diagonal/>
    </border>
    <border>
      <left style="thin">
        <color indexed="63"/>
      </left>
      <right style="thin">
        <color indexed="63"/>
      </right>
      <top style="thin">
        <color indexed="22"/>
      </top>
      <bottom style="thick">
        <color rgb="FF000000"/>
      </bottom>
      <diagonal/>
    </border>
    <border>
      <left style="thin">
        <color indexed="63"/>
      </left>
      <right style="thick">
        <color rgb="FF000000"/>
      </right>
      <top style="thin">
        <color indexed="22"/>
      </top>
      <bottom style="thick">
        <color rgb="FF000000"/>
      </bottom>
      <diagonal/>
    </border>
    <border>
      <left style="thick">
        <color rgb="FF000000"/>
      </left>
      <right style="thin">
        <color indexed="63"/>
      </right>
      <top style="thin">
        <color indexed="22"/>
      </top>
      <bottom/>
      <diagonal/>
    </border>
    <border>
      <left style="thin">
        <color indexed="63"/>
      </left>
      <right style="thick">
        <color rgb="FF000000"/>
      </right>
      <top style="thin">
        <color indexed="22"/>
      </top>
      <bottom/>
      <diagonal/>
    </border>
    <border>
      <left style="thin">
        <color theme="0" tint="-0.14996795556505021"/>
      </left>
      <right/>
      <top style="double">
        <color auto="1"/>
      </top>
      <bottom style="thin">
        <color theme="0" tint="-0.14996795556505021"/>
      </bottom>
      <diagonal/>
    </border>
    <border>
      <left style="thick">
        <color rgb="FF000000"/>
      </left>
      <right/>
      <top style="thick">
        <color auto="1"/>
      </top>
      <bottom/>
      <diagonal/>
    </border>
    <border>
      <left/>
      <right/>
      <top style="thin">
        <color indexed="22"/>
      </top>
      <bottom/>
      <diagonal/>
    </border>
    <border>
      <left style="thick">
        <color rgb="FF000000"/>
      </left>
      <right/>
      <top style="double">
        <color auto="1"/>
      </top>
      <bottom/>
      <diagonal/>
    </border>
    <border>
      <left style="thick">
        <color auto="1"/>
      </left>
      <right/>
      <top style="thick">
        <color auto="1"/>
      </top>
      <bottom style="thin">
        <color indexed="22"/>
      </bottom>
      <diagonal/>
    </border>
    <border>
      <left style="thick">
        <color auto="1"/>
      </left>
      <right/>
      <top style="thin">
        <color indexed="22"/>
      </top>
      <bottom style="thick">
        <color auto="1"/>
      </bottom>
      <diagonal/>
    </border>
    <border>
      <left style="thick">
        <color rgb="FF000000"/>
      </left>
      <right style="thin">
        <color rgb="FF000000"/>
      </right>
      <top/>
      <bottom style="thick">
        <color auto="1"/>
      </bottom>
      <diagonal/>
    </border>
    <border>
      <left style="thin">
        <color rgb="FF000000"/>
      </left>
      <right style="thin">
        <color rgb="FF000000"/>
      </right>
      <top/>
      <bottom style="thick">
        <color auto="1"/>
      </bottom>
      <diagonal/>
    </border>
    <border>
      <left/>
      <right style="thick">
        <color rgb="FF000000"/>
      </right>
      <top style="thick">
        <color auto="1"/>
      </top>
      <bottom/>
      <diagonal/>
    </border>
    <border>
      <left/>
      <right style="thick">
        <color rgb="FF000000"/>
      </right>
      <top/>
      <bottom style="thick">
        <color auto="1"/>
      </bottom>
      <diagonal/>
    </border>
    <border>
      <left style="thick">
        <color rgb="FF000000"/>
      </left>
      <right/>
      <top style="thick">
        <color auto="1"/>
      </top>
      <bottom style="thin">
        <color rgb="FF000000"/>
      </bottom>
      <diagonal/>
    </border>
    <border>
      <left/>
      <right/>
      <top style="thick">
        <color auto="1"/>
      </top>
      <bottom style="thin">
        <color rgb="FF000000"/>
      </bottom>
      <diagonal/>
    </border>
    <border>
      <left/>
      <right style="thick">
        <color auto="1"/>
      </right>
      <top style="thick">
        <color auto="1"/>
      </top>
      <bottom style="thin">
        <color rgb="FF000000"/>
      </bottom>
      <diagonal/>
    </border>
    <border>
      <left style="thin">
        <color rgb="FF000000"/>
      </left>
      <right style="thick">
        <color auto="1"/>
      </right>
      <top style="thin">
        <color rgb="FF000000"/>
      </top>
      <bottom/>
      <diagonal/>
    </border>
    <border>
      <left style="thin">
        <color rgb="FF000000"/>
      </left>
      <right style="thick">
        <color auto="1"/>
      </right>
      <top/>
      <bottom style="thick">
        <color auto="1"/>
      </bottom>
      <diagonal/>
    </border>
    <border>
      <left/>
      <right style="thick">
        <color rgb="FF000000"/>
      </right>
      <top style="double">
        <color auto="1"/>
      </top>
      <bottom/>
      <diagonal/>
    </border>
    <border>
      <left/>
      <right/>
      <top style="thin">
        <color indexed="22"/>
      </top>
      <bottom style="double">
        <color auto="1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 style="thick">
        <color rgb="FF000000"/>
      </right>
      <top/>
      <bottom/>
      <diagonal/>
    </border>
    <border>
      <left style="thick">
        <color rgb="FF000000"/>
      </left>
      <right style="thick">
        <color rgb="FF000000"/>
      </right>
      <top/>
      <bottom style="thick">
        <color rgb="FF000000"/>
      </bottom>
      <diagonal/>
    </border>
    <border>
      <left/>
      <right/>
      <top style="thick">
        <color auto="1"/>
      </top>
      <bottom style="thin">
        <color indexed="22"/>
      </bottom>
      <diagonal/>
    </border>
    <border>
      <left/>
      <right style="thick">
        <color rgb="FF000000"/>
      </right>
      <top/>
      <bottom style="double">
        <color auto="1"/>
      </bottom>
      <diagonal/>
    </border>
    <border>
      <left style="thick">
        <color auto="1"/>
      </left>
      <right style="thick">
        <color auto="1"/>
      </right>
      <top style="thick">
        <color rgb="FF000000"/>
      </top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indexed="8"/>
      </left>
      <right/>
      <top/>
      <bottom style="thick">
        <color indexed="8"/>
      </bottom>
      <diagonal/>
    </border>
    <border>
      <left style="thin">
        <color indexed="63"/>
      </left>
      <right/>
      <top style="thin">
        <color indexed="61"/>
      </top>
      <bottom style="thin">
        <color indexed="22"/>
      </bottom>
      <diagonal/>
    </border>
    <border>
      <left style="thin">
        <color indexed="63"/>
      </left>
      <right/>
      <top style="thin">
        <color indexed="22"/>
      </top>
      <bottom/>
      <diagonal/>
    </border>
    <border>
      <left style="thin">
        <color indexed="63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63"/>
      </right>
      <top style="thin">
        <color indexed="22"/>
      </top>
      <bottom style="thin">
        <color indexed="61"/>
      </bottom>
      <diagonal/>
    </border>
    <border>
      <left style="thin">
        <color indexed="63"/>
      </left>
      <right style="thin">
        <color indexed="63"/>
      </right>
      <top style="thin">
        <color indexed="22"/>
      </top>
      <bottom style="thin">
        <color indexed="61"/>
      </bottom>
      <diagonal/>
    </border>
    <border>
      <left style="thin">
        <color indexed="63"/>
      </left>
      <right/>
      <top/>
      <bottom style="thin">
        <color indexed="22"/>
      </bottom>
      <diagonal/>
    </border>
    <border>
      <left style="thin">
        <color indexed="63"/>
      </left>
      <right style="thick">
        <color auto="1"/>
      </right>
      <top style="thick">
        <color rgb="FF000000"/>
      </top>
      <bottom style="thin">
        <color indexed="22"/>
      </bottom>
      <diagonal/>
    </border>
    <border>
      <left style="thick">
        <color rgb="FF000000"/>
      </left>
      <right style="thin">
        <color indexed="63"/>
      </right>
      <top style="thin">
        <color indexed="22"/>
      </top>
      <bottom style="double">
        <color rgb="FF000000"/>
      </bottom>
      <diagonal/>
    </border>
    <border>
      <left style="thin">
        <color indexed="63"/>
      </left>
      <right style="thin">
        <color indexed="63"/>
      </right>
      <top style="thin">
        <color indexed="22"/>
      </top>
      <bottom style="double">
        <color rgb="FF000000"/>
      </bottom>
      <diagonal/>
    </border>
    <border>
      <left style="thin">
        <color indexed="63"/>
      </left>
      <right style="thick">
        <color auto="1"/>
      </right>
      <top style="thin">
        <color indexed="22"/>
      </top>
      <bottom style="double">
        <color rgb="FF000000"/>
      </bottom>
      <diagonal/>
    </border>
    <border>
      <left style="thick">
        <color indexed="64"/>
      </left>
      <right style="thin">
        <color indexed="63"/>
      </right>
      <top style="thin">
        <color indexed="22"/>
      </top>
      <bottom style="double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22"/>
      </top>
      <bottom style="double">
        <color indexed="64"/>
      </bottom>
      <diagonal/>
    </border>
    <border>
      <left style="thin">
        <color indexed="63"/>
      </left>
      <right style="thick">
        <color auto="1"/>
      </right>
      <top style="thin">
        <color indexed="22"/>
      </top>
      <bottom style="double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theme="0" tint="-0.24994659260841701"/>
      </bottom>
      <diagonal/>
    </border>
    <border>
      <left/>
      <right/>
      <top style="thick">
        <color indexed="64"/>
      </top>
      <bottom style="thin">
        <color theme="0" tint="-0.2499465926084170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theme="0" tint="-0.24994659260841701"/>
      </bottom>
      <diagonal/>
    </border>
    <border>
      <left style="thin">
        <color auto="1"/>
      </left>
      <right style="thick">
        <color indexed="64"/>
      </right>
      <top style="thick">
        <color auto="1"/>
      </top>
      <bottom style="thin">
        <color theme="0" tint="-0.24994659260841701"/>
      </bottom>
      <diagonal/>
    </border>
    <border>
      <left style="thick">
        <color indexed="64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ck">
        <color auto="1"/>
      </left>
      <right style="thin">
        <color auto="1"/>
      </right>
      <top style="thin">
        <color theme="0" tint="-0.24994659260841701"/>
      </top>
      <bottom/>
      <diagonal/>
    </border>
    <border>
      <left style="thin">
        <color auto="1"/>
      </left>
      <right style="thin">
        <color auto="1"/>
      </right>
      <top style="thin">
        <color theme="0" tint="-0.24994659260841701"/>
      </top>
      <bottom/>
      <diagonal/>
    </border>
    <border>
      <left style="thin">
        <color auto="1"/>
      </left>
      <right style="thick">
        <color indexed="64"/>
      </right>
      <top style="thin">
        <color theme="0" tint="-0.24994659260841701"/>
      </top>
      <bottom/>
      <diagonal/>
    </border>
    <border>
      <left style="thick">
        <color auto="1"/>
      </left>
      <right style="thin">
        <color auto="1"/>
      </right>
      <top style="thin">
        <color indexed="64"/>
      </top>
      <bottom style="thin">
        <color theme="0" tint="-0.2499465926084170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theme="0" tint="-0.24994659260841701"/>
      </bottom>
      <diagonal/>
    </border>
    <border>
      <left style="thin">
        <color auto="1"/>
      </left>
      <right style="thick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ck">
        <color indexed="64"/>
      </left>
      <right/>
      <top style="thin">
        <color theme="0" tint="-0.24994659260841701"/>
      </top>
      <bottom style="thick">
        <color auto="1"/>
      </bottom>
      <diagonal/>
    </border>
    <border>
      <left/>
      <right/>
      <top style="thin">
        <color theme="0" tint="-0.2499465926084170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theme="0" tint="-0.2499465926084170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theme="0" tint="-0.24994659260841701"/>
      </top>
      <bottom style="thick">
        <color indexed="64"/>
      </bottom>
      <diagonal/>
    </border>
    <border>
      <left style="thin">
        <color auto="1"/>
      </left>
      <right style="thick">
        <color indexed="64"/>
      </right>
      <top style="thin">
        <color theme="0" tint="-0.24994659260841701"/>
      </top>
      <bottom style="thick">
        <color indexed="64"/>
      </bottom>
      <diagonal/>
    </border>
    <border>
      <left style="thick">
        <color indexed="64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ck">
        <color auto="1"/>
      </left>
      <right style="thin">
        <color auto="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auto="1"/>
      </left>
      <right style="thin">
        <color auto="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auto="1"/>
      </left>
      <right style="thick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ck">
        <color auto="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 style="thick">
        <color indexed="64"/>
      </left>
      <right/>
      <top style="thick">
        <color indexed="64"/>
      </top>
      <bottom style="thin">
        <color indexed="63"/>
      </bottom>
      <diagonal/>
    </border>
    <border>
      <left style="thick">
        <color indexed="64"/>
      </left>
      <right/>
      <top style="thin">
        <color indexed="63"/>
      </top>
      <bottom style="thin">
        <color indexed="63"/>
      </bottom>
      <diagonal/>
    </border>
    <border>
      <left/>
      <right/>
      <top style="thin">
        <color theme="0" tint="-0.24994659260841701"/>
      </top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 style="thick">
        <color indexed="64"/>
      </left>
      <right/>
      <top style="thin">
        <color indexed="63"/>
      </top>
      <bottom style="thick">
        <color indexed="64"/>
      </bottom>
      <diagonal/>
    </border>
    <border>
      <left/>
      <right/>
      <top style="thin">
        <color theme="0" tint="-0.14996795556505021"/>
      </top>
      <bottom style="thick">
        <color indexed="64"/>
      </bottom>
      <diagonal/>
    </border>
    <border>
      <left style="thick">
        <color auto="1"/>
      </left>
      <right style="thin">
        <color auto="1"/>
      </right>
      <top/>
      <bottom style="thin">
        <color theme="0" tint="-0.14996795556505021"/>
      </bottom>
      <diagonal/>
    </border>
    <border>
      <left style="thin">
        <color auto="1"/>
      </left>
      <right style="thin">
        <color auto="1"/>
      </right>
      <top/>
      <bottom style="thin">
        <color theme="0" tint="-0.14996795556505021"/>
      </bottom>
      <diagonal/>
    </border>
    <border>
      <left style="thin">
        <color auto="1"/>
      </left>
      <right style="thick">
        <color indexed="64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ck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 style="thick">
        <color auto="1"/>
      </left>
      <right/>
      <top style="thin">
        <color theme="0" tint="-0.24994659260841701"/>
      </top>
      <bottom style="double">
        <color auto="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double">
        <color indexed="64"/>
      </bottom>
      <diagonal/>
    </border>
    <border>
      <left/>
      <right/>
      <top/>
      <bottom style="thin">
        <color indexed="63"/>
      </bottom>
      <diagonal/>
    </border>
    <border>
      <left/>
      <right/>
      <top style="thin">
        <color indexed="63"/>
      </top>
      <bottom style="thick">
        <color indexed="64"/>
      </bottom>
      <diagonal/>
    </border>
    <border>
      <left style="thick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/>
      <right/>
      <top style="thin">
        <color indexed="61"/>
      </top>
      <bottom style="thin">
        <color indexed="22"/>
      </bottom>
      <diagonal/>
    </border>
    <border>
      <left/>
      <right style="thick">
        <color rgb="FF000000"/>
      </right>
      <top style="thin">
        <color indexed="61"/>
      </top>
      <bottom style="thin">
        <color indexed="22"/>
      </bottom>
      <diagonal/>
    </border>
    <border>
      <left/>
      <right style="thick">
        <color rgb="FF000000"/>
      </right>
      <top style="thin">
        <color indexed="22"/>
      </top>
      <bottom style="thin">
        <color indexed="22"/>
      </bottom>
      <diagonal/>
    </border>
    <border>
      <left/>
      <right style="thick">
        <color rgb="FF000000"/>
      </right>
      <top style="thin">
        <color indexed="22"/>
      </top>
      <bottom style="thick">
        <color rgb="FF000000"/>
      </bottom>
      <diagonal/>
    </border>
    <border>
      <left style="thick">
        <color indexed="8"/>
      </left>
      <right/>
      <top style="thick">
        <color indexed="8"/>
      </top>
      <bottom style="thin">
        <color theme="0" tint="-0.24994659260841701"/>
      </bottom>
      <diagonal/>
    </border>
    <border>
      <left/>
      <right/>
      <top style="thick">
        <color indexed="8"/>
      </top>
      <bottom style="thin">
        <color theme="0" tint="-0.24994659260841701"/>
      </bottom>
      <diagonal/>
    </border>
    <border>
      <left/>
      <right style="thick">
        <color indexed="8"/>
      </right>
      <top style="thick">
        <color indexed="8"/>
      </top>
      <bottom style="thin">
        <color theme="0" tint="-0.24994659260841701"/>
      </bottom>
      <diagonal/>
    </border>
    <border>
      <left style="thick">
        <color indexed="8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ck">
        <color indexed="8"/>
      </right>
      <top style="thin">
        <color theme="0" tint="-0.24994659260841701"/>
      </top>
      <bottom style="thin">
        <color theme="0" tint="-0.24994659260841701"/>
      </bottom>
      <diagonal/>
    </border>
    <border>
      <left style="thick">
        <color indexed="8"/>
      </left>
      <right/>
      <top style="thin">
        <color theme="0" tint="-0.24994659260841701"/>
      </top>
      <bottom style="thick">
        <color indexed="8"/>
      </bottom>
      <diagonal/>
    </border>
    <border>
      <left/>
      <right/>
      <top style="thin">
        <color theme="0" tint="-0.24994659260841701"/>
      </top>
      <bottom style="thick">
        <color indexed="8"/>
      </bottom>
      <diagonal/>
    </border>
    <border>
      <left/>
      <right style="thick">
        <color indexed="8"/>
      </right>
      <top style="thin">
        <color theme="0" tint="-0.24994659260841701"/>
      </top>
      <bottom style="thick">
        <color indexed="8"/>
      </bottom>
      <diagonal/>
    </border>
    <border>
      <left style="thick">
        <color indexed="8"/>
      </left>
      <right style="thin">
        <color indexed="64"/>
      </right>
      <top/>
      <bottom style="thin">
        <color theme="0" tint="-0.24994659260841701"/>
      </bottom>
      <diagonal/>
    </border>
    <border>
      <left style="thin">
        <color auto="1"/>
      </left>
      <right style="thin">
        <color auto="1"/>
      </right>
      <top/>
      <bottom style="thin">
        <color theme="0" tint="-0.24994659260841701"/>
      </bottom>
      <diagonal/>
    </border>
    <border>
      <left/>
      <right style="thick">
        <color indexed="8"/>
      </right>
      <top/>
      <bottom style="thin">
        <color theme="0" tint="-0.24994659260841701"/>
      </bottom>
      <diagonal/>
    </border>
    <border>
      <left style="thick">
        <color indexed="8"/>
      </left>
      <right style="thin">
        <color indexed="64"/>
      </right>
      <top style="thin">
        <color theme="0" tint="-0.24994659260841701"/>
      </top>
      <bottom style="thick">
        <color indexed="8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ck">
        <color indexed="8"/>
      </bottom>
      <diagonal/>
    </border>
    <border>
      <left style="thick">
        <color indexed="8"/>
      </left>
      <right/>
      <top/>
      <bottom style="thin">
        <color theme="0" tint="-0.24994659260841701"/>
      </bottom>
      <diagonal/>
    </border>
    <border>
      <left/>
      <right/>
      <top/>
      <bottom style="thick">
        <color indexed="8"/>
      </bottom>
      <diagonal/>
    </border>
    <border>
      <left style="thick">
        <color rgb="FF000000"/>
      </left>
      <right/>
      <top style="thick">
        <color indexed="8"/>
      </top>
      <bottom/>
      <diagonal/>
    </border>
    <border>
      <left/>
      <right style="thick">
        <color indexed="8"/>
      </right>
      <top style="double">
        <color rgb="FF000000"/>
      </top>
      <bottom/>
      <diagonal/>
    </border>
    <border>
      <left/>
      <right style="thick">
        <color indexed="8"/>
      </right>
      <top/>
      <bottom style="thick">
        <color rgb="FF000000"/>
      </bottom>
      <diagonal/>
    </border>
    <border>
      <left/>
      <right style="thick">
        <color indexed="8"/>
      </right>
      <top/>
      <bottom/>
      <diagonal/>
    </border>
    <border>
      <left style="thick">
        <color rgb="FF000000"/>
      </left>
      <right/>
      <top style="double">
        <color indexed="8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ck">
        <color indexed="8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/>
      <top style="double">
        <color rgb="FF000000"/>
      </top>
      <bottom/>
      <diagonal/>
    </border>
    <border>
      <left style="thin">
        <color theme="0" tint="-0.14996795556505021"/>
      </left>
      <right/>
      <top style="double">
        <color rgb="FF000000"/>
      </top>
      <bottom style="thin">
        <color indexed="22"/>
      </bottom>
      <diagonal/>
    </border>
    <border>
      <left style="thin">
        <color theme="0" tint="-0.14996795556505021"/>
      </left>
      <right/>
      <top/>
      <bottom style="thick">
        <color rgb="FF000000"/>
      </bottom>
      <diagonal/>
    </border>
    <border>
      <left style="thin">
        <color theme="0" tint="-0.14996795556505021"/>
      </left>
      <right/>
      <top style="thin">
        <color indexed="22"/>
      </top>
      <bottom style="thick">
        <color rgb="FF000000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indexed="62"/>
      </right>
      <top style="thin">
        <color theme="0" tint="-0.24994659260841701"/>
      </top>
      <bottom style="thin">
        <color theme="0" tint="-0.24994659260841701"/>
      </bottom>
      <diagonal/>
    </border>
    <border>
      <left style="thick">
        <color indexed="8"/>
      </left>
      <right/>
      <top/>
      <bottom style="thick">
        <color indexed="64"/>
      </bottom>
      <diagonal/>
    </border>
    <border>
      <left style="thick">
        <color auto="1"/>
      </left>
      <right style="thin">
        <color indexed="62"/>
      </right>
      <top style="thin">
        <color theme="0" tint="-0.24994659260841701"/>
      </top>
      <bottom/>
      <diagonal/>
    </border>
    <border>
      <left style="thin">
        <color indexed="62"/>
      </left>
      <right style="thin">
        <color indexed="62"/>
      </right>
      <top style="thin">
        <color theme="0" tint="-0.24994659260841701"/>
      </top>
      <bottom/>
      <diagonal/>
    </border>
    <border>
      <left style="thin">
        <color indexed="62"/>
      </left>
      <right style="thick">
        <color auto="1"/>
      </right>
      <top style="thin">
        <color theme="0" tint="-0.24994659260841701"/>
      </top>
      <bottom/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 style="thick">
        <color indexed="8"/>
      </left>
      <right/>
      <top style="thick">
        <color indexed="64"/>
      </top>
      <bottom/>
      <diagonal/>
    </border>
    <border>
      <left/>
      <right/>
      <top style="thick">
        <color indexed="8"/>
      </top>
      <bottom/>
      <diagonal/>
    </border>
    <border>
      <left style="thick">
        <color indexed="8"/>
      </left>
      <right/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/>
      <right/>
      <top style="double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auto="1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n">
        <color indexed="63"/>
      </bottom>
      <diagonal/>
    </border>
    <border>
      <left/>
      <right/>
      <top style="thick">
        <color auto="1"/>
      </top>
      <bottom style="thin">
        <color theme="0" tint="-0.24994659260841701"/>
      </bottom>
      <diagonal/>
    </border>
    <border>
      <left/>
      <right/>
      <top style="thick">
        <color indexed="64"/>
      </top>
      <bottom style="thin">
        <color theme="0" tint="-0.14996795556505021"/>
      </bottom>
      <diagonal/>
    </border>
    <border>
      <left style="thick">
        <color indexed="8"/>
      </left>
      <right/>
      <top style="thick">
        <color indexed="64"/>
      </top>
      <bottom/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/>
      <top style="thick">
        <color indexed="8"/>
      </top>
      <bottom/>
      <diagonal/>
    </border>
    <border>
      <left style="thick">
        <color auto="1"/>
      </left>
      <right style="thin">
        <color indexed="62"/>
      </right>
      <top style="thin">
        <color theme="0" tint="-0.24994659260841701"/>
      </top>
      <bottom style="double">
        <color auto="1"/>
      </bottom>
      <diagonal/>
    </border>
    <border>
      <left style="thin">
        <color indexed="62"/>
      </left>
      <right style="thin">
        <color indexed="62"/>
      </right>
      <top style="thin">
        <color theme="0" tint="-0.24994659260841701"/>
      </top>
      <bottom style="double">
        <color auto="1"/>
      </bottom>
      <diagonal/>
    </border>
    <border>
      <left style="thin">
        <color indexed="62"/>
      </left>
      <right style="thick">
        <color auto="1"/>
      </right>
      <top style="thin">
        <color theme="0" tint="-0.24994659260841701"/>
      </top>
      <bottom style="double">
        <color auto="1"/>
      </bottom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thick">
        <color rgb="FF000000"/>
      </left>
      <right style="thin">
        <color rgb="FF000000"/>
      </right>
      <top style="thick">
        <color indexed="8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indexed="8"/>
      </top>
      <bottom style="thin">
        <color rgb="FF000000"/>
      </bottom>
      <diagonal/>
    </border>
    <border>
      <left style="thin">
        <color rgb="FF000000"/>
      </left>
      <right style="thick">
        <color indexed="8"/>
      </right>
      <top style="thick">
        <color indexed="8"/>
      </top>
      <bottom style="thin">
        <color rgb="FF000000"/>
      </bottom>
      <diagonal/>
    </border>
    <border>
      <left/>
      <right style="thick">
        <color indexed="8"/>
      </right>
      <top/>
      <bottom style="thick">
        <color indexed="8"/>
      </bottom>
      <diagonal/>
    </border>
    <border>
      <left/>
      <right style="thick">
        <color indexed="8"/>
      </right>
      <top style="double">
        <color indexed="8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rgb="FF000000"/>
      </right>
      <top style="thick">
        <color indexed="64"/>
      </top>
      <bottom/>
      <diagonal/>
    </border>
    <border>
      <left style="thick">
        <color rgb="FF000000"/>
      </left>
      <right style="thin">
        <color rgb="FF000000"/>
      </right>
      <top style="thick">
        <color auto="1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auto="1"/>
      </top>
      <bottom style="thin">
        <color rgb="FF000000"/>
      </bottom>
      <diagonal/>
    </border>
    <border>
      <left style="thin">
        <color rgb="FF000000"/>
      </left>
      <right style="thick">
        <color auto="1"/>
      </right>
      <top style="thick">
        <color auto="1"/>
      </top>
      <bottom style="thin">
        <color rgb="FF000000"/>
      </bottom>
      <diagonal/>
    </border>
    <border>
      <left style="thin">
        <color rgb="FF000000"/>
      </left>
      <right style="thick">
        <color auto="1"/>
      </right>
      <top/>
      <bottom style="thick">
        <color rgb="FF000000"/>
      </bottom>
      <diagonal/>
    </border>
    <border>
      <left style="thin">
        <color theme="0" tint="-0.14996795556505021"/>
      </left>
      <right style="thin">
        <color theme="0" tint="-0.14996795556505021"/>
      </right>
      <top style="thick">
        <color indexed="8"/>
      </top>
      <bottom style="thin">
        <color theme="0" tint="-0.14996795556505021"/>
      </bottom>
      <diagonal/>
    </border>
    <border>
      <left style="thin">
        <color theme="0" tint="-0.14996795556505021"/>
      </left>
      <right style="thick">
        <color indexed="64"/>
      </right>
      <top/>
      <bottom style="thin">
        <color theme="0" tint="-0.14996795556505021"/>
      </bottom>
      <diagonal/>
    </border>
    <border>
      <left style="thin">
        <color indexed="63"/>
      </left>
      <right style="thick">
        <color auto="1"/>
      </right>
      <top style="thin">
        <color indexed="61"/>
      </top>
      <bottom style="thin">
        <color indexed="22"/>
      </bottom>
      <diagonal/>
    </border>
    <border>
      <left style="thin">
        <color theme="0" tint="-0.14996795556505021"/>
      </left>
      <right style="thick">
        <color indexed="64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/>
      <top style="double">
        <color auto="1"/>
      </top>
      <bottom/>
      <diagonal/>
    </border>
    <border>
      <left/>
      <right style="thin">
        <color theme="0" tint="-0.14996795556505021"/>
      </right>
      <top style="double">
        <color auto="1"/>
      </top>
      <bottom/>
      <diagonal/>
    </border>
    <border>
      <left style="thin">
        <color theme="0" tint="-0.14996795556505021"/>
      </left>
      <right style="thick">
        <color indexed="64"/>
      </right>
      <top style="double">
        <color auto="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/>
      <bottom style="thick">
        <color auto="1"/>
      </bottom>
      <diagonal/>
    </border>
    <border>
      <left/>
      <right style="thin">
        <color theme="0" tint="-0.14996795556505021"/>
      </right>
      <top/>
      <bottom style="thick">
        <color auto="1"/>
      </bottom>
      <diagonal/>
    </border>
    <border>
      <left style="thin">
        <color theme="0" tint="-0.14996795556505021"/>
      </left>
      <right style="thick">
        <color indexed="64"/>
      </right>
      <top style="thin">
        <color theme="0" tint="-0.14996795556505021"/>
      </top>
      <bottom style="thick">
        <color auto="1"/>
      </bottom>
      <diagonal/>
    </border>
    <border>
      <left style="thick">
        <color auto="1"/>
      </left>
      <right style="thin">
        <color rgb="FF000000"/>
      </right>
      <top style="thick">
        <color auto="1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auto="1"/>
      </top>
      <bottom style="thin">
        <color rgb="FF000000"/>
      </bottom>
      <diagonal/>
    </border>
    <border>
      <left style="thin">
        <color rgb="FF000000"/>
      </left>
      <right style="thick">
        <color auto="1"/>
      </right>
      <top style="thick">
        <color auto="1"/>
      </top>
      <bottom style="thin">
        <color rgb="FF000000"/>
      </bottom>
      <diagonal/>
    </border>
    <border>
      <left style="thick">
        <color auto="1"/>
      </left>
      <right style="thin">
        <color rgb="FF000000"/>
      </right>
      <top style="thin">
        <color rgb="FF000000"/>
      </top>
      <bottom/>
      <diagonal/>
    </border>
    <border>
      <left style="thick">
        <color auto="1"/>
      </left>
      <right/>
      <top/>
      <bottom style="thick">
        <color indexed="8"/>
      </bottom>
      <diagonal/>
    </border>
    <border>
      <left style="thick">
        <color auto="1"/>
      </left>
      <right style="thin">
        <color rgb="FF000000"/>
      </right>
      <top/>
      <bottom style="thick">
        <color rgb="FF000000"/>
      </bottom>
      <diagonal/>
    </border>
    <border>
      <left style="thick">
        <color auto="1"/>
      </left>
      <right/>
      <top style="thick">
        <color indexed="8"/>
      </top>
      <bottom/>
      <diagonal/>
    </border>
    <border>
      <left style="thin">
        <color theme="0" tint="-0.14996795556505021"/>
      </left>
      <right/>
      <top style="thick">
        <color indexed="8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double">
        <color auto="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double">
        <color auto="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ck">
        <color auto="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ck">
        <color auto="1"/>
      </bottom>
      <diagonal/>
    </border>
    <border>
      <left/>
      <right/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/>
      <right style="thick">
        <color indexed="8"/>
      </right>
      <top style="double">
        <color auto="1"/>
      </top>
      <bottom/>
      <diagonal/>
    </border>
    <border>
      <left/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 style="thick">
        <color rgb="FF000000"/>
      </left>
      <right style="thin">
        <color rgb="FF000000"/>
      </right>
      <top style="thick">
        <color indexed="8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indexed="8"/>
      </top>
      <bottom style="thin">
        <color rgb="FF000000"/>
      </bottom>
      <diagonal/>
    </border>
    <border>
      <left style="thin">
        <color rgb="FF000000"/>
      </left>
      <right style="thick">
        <color indexed="8"/>
      </right>
      <top style="thick">
        <color indexed="8"/>
      </top>
      <bottom style="thin">
        <color rgb="FF000000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ck">
        <color auto="1"/>
      </left>
      <right style="thin">
        <color rgb="FF000000"/>
      </right>
      <top style="thick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indexed="64"/>
      </top>
      <bottom style="thin">
        <color rgb="FF000000"/>
      </bottom>
      <diagonal/>
    </border>
    <border>
      <left style="thin">
        <color rgb="FF000000"/>
      </left>
      <right style="thick">
        <color indexed="64"/>
      </right>
      <top style="thick">
        <color indexed="64"/>
      </top>
      <bottom style="thin">
        <color rgb="FF000000"/>
      </bottom>
      <diagonal/>
    </border>
    <border>
      <left style="thick">
        <color indexed="64"/>
      </left>
      <right/>
      <top/>
      <bottom/>
      <diagonal/>
    </border>
    <border>
      <left style="thin">
        <color rgb="FF000000"/>
      </left>
      <right style="thick">
        <color indexed="64"/>
      </right>
      <top style="thin">
        <color rgb="FF000000"/>
      </top>
      <bottom/>
      <diagonal/>
    </border>
    <border>
      <left style="thick">
        <color indexed="64"/>
      </left>
      <right/>
      <top/>
      <bottom style="thick">
        <color indexed="8"/>
      </bottom>
      <diagonal/>
    </border>
    <border>
      <left style="thin">
        <color rgb="FF000000"/>
      </left>
      <right style="thick">
        <color indexed="64"/>
      </right>
      <top/>
      <bottom style="thick">
        <color rgb="FF000000"/>
      </bottom>
      <diagonal/>
    </border>
    <border>
      <left style="thick">
        <color indexed="64"/>
      </left>
      <right/>
      <top style="thick">
        <color indexed="8"/>
      </top>
      <bottom/>
      <diagonal/>
    </border>
    <border>
      <left style="thin">
        <color indexed="63"/>
      </left>
      <right style="thick">
        <color indexed="64"/>
      </right>
      <top style="thin">
        <color indexed="22"/>
      </top>
      <bottom/>
      <diagonal/>
    </border>
    <border>
      <left style="thin">
        <color indexed="63"/>
      </left>
      <right style="thick">
        <color indexed="64"/>
      </right>
      <top style="thin">
        <color indexed="22"/>
      </top>
      <bottom style="thin">
        <color indexed="22"/>
      </bottom>
      <diagonal/>
    </border>
    <border>
      <left style="thick">
        <color indexed="64"/>
      </left>
      <right/>
      <top style="double">
        <color indexed="64"/>
      </top>
      <bottom/>
      <diagonal/>
    </border>
    <border>
      <left/>
      <right style="thick">
        <color indexed="8"/>
      </right>
      <top style="double">
        <color indexed="64"/>
      </top>
      <bottom/>
      <diagonal/>
    </border>
    <border>
      <left style="thin">
        <color indexed="63"/>
      </left>
      <right style="thin">
        <color indexed="63"/>
      </right>
      <top style="thin">
        <color indexed="22"/>
      </top>
      <bottom style="thick">
        <color indexed="64"/>
      </bottom>
      <diagonal/>
    </border>
    <border>
      <left style="thin">
        <color indexed="63"/>
      </left>
      <right style="thick">
        <color indexed="64"/>
      </right>
      <top style="thin">
        <color indexed="22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auto="1"/>
      </top>
      <bottom/>
      <diagonal/>
    </border>
    <border>
      <left style="thin">
        <color auto="1"/>
      </left>
      <right style="thin">
        <color indexed="64"/>
      </right>
      <top style="thick">
        <color auto="1"/>
      </top>
      <bottom/>
      <diagonal/>
    </border>
    <border>
      <left style="thin">
        <color indexed="64"/>
      </left>
      <right style="thick">
        <color indexed="64"/>
      </right>
      <top style="thick">
        <color auto="1"/>
      </top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8"/>
      </left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n">
        <color indexed="63"/>
      </bottom>
      <diagonal/>
    </border>
    <border>
      <left/>
      <right/>
      <top style="thick">
        <color auto="1"/>
      </top>
      <bottom style="thin">
        <color theme="0" tint="-0.24994659260841701"/>
      </bottom>
      <diagonal/>
    </border>
    <border>
      <left/>
      <right/>
      <top style="thin">
        <color theme="0" tint="-0.14996795556505021"/>
      </top>
      <bottom style="thick">
        <color indexed="64"/>
      </bottom>
      <diagonal/>
    </border>
    <border>
      <left style="thick">
        <color auto="1"/>
      </left>
      <right style="thin">
        <color indexed="63"/>
      </right>
      <top style="thin">
        <color indexed="22"/>
      </top>
      <bottom style="thick">
        <color auto="1"/>
      </bottom>
      <diagonal/>
    </border>
    <border>
      <left style="thick">
        <color indexed="8"/>
      </left>
      <right/>
      <top style="thick">
        <color indexed="64"/>
      </top>
      <bottom/>
      <diagonal/>
    </border>
    <border>
      <left style="thick">
        <color indexed="8"/>
      </left>
      <right/>
      <top/>
      <bottom style="thick">
        <color indexed="8"/>
      </bottom>
      <diagonal/>
    </border>
    <border>
      <left/>
      <right/>
      <top/>
      <bottom style="thick">
        <color indexed="8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/>
      <top style="thick">
        <color indexed="8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rgb="FF000000"/>
      </right>
      <top style="thick">
        <color indexed="64"/>
      </top>
      <bottom/>
      <diagonal/>
    </border>
    <border>
      <left style="thick">
        <color rgb="FF000000"/>
      </left>
      <right style="thin">
        <color rgb="FF000000"/>
      </right>
      <top style="thick">
        <color auto="1"/>
      </top>
      <bottom style="thin">
        <color rgb="FF000000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rgb="FF000000"/>
      </right>
      <top/>
      <bottom style="thick">
        <color indexed="64"/>
      </bottom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/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ck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/>
      <diagonal/>
    </border>
    <border>
      <left style="thin">
        <color indexed="8"/>
      </left>
      <right style="thick">
        <color indexed="8"/>
      </right>
      <top/>
      <bottom style="thick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/>
      <right/>
      <top/>
      <bottom style="double">
        <color indexed="8"/>
      </bottom>
      <diagonal/>
    </border>
    <border>
      <left/>
      <right style="thin">
        <color theme="0" tint="-0.14996795556505021"/>
      </right>
      <top style="double">
        <color indexed="64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ck">
        <color indexed="64"/>
      </bottom>
      <diagonal/>
    </border>
    <border>
      <left style="thick">
        <color indexed="64"/>
      </left>
      <right/>
      <top/>
      <bottom style="thick">
        <color indexed="8"/>
      </bottom>
      <diagonal/>
    </border>
    <border>
      <left style="thick">
        <color indexed="64"/>
      </left>
      <right/>
      <top style="thick">
        <color indexed="8"/>
      </top>
      <bottom/>
      <diagonal/>
    </border>
    <border>
      <left/>
      <right style="thick">
        <color rgb="FF000000"/>
      </right>
      <top/>
      <bottom style="thick">
        <color indexed="8"/>
      </bottom>
      <diagonal/>
    </border>
    <border>
      <left/>
      <right style="thick">
        <color rgb="FF000000"/>
      </right>
      <top style="thin">
        <color indexed="22"/>
      </top>
      <bottom/>
      <diagonal/>
    </border>
    <border>
      <left/>
      <right/>
      <top style="double">
        <color indexed="64"/>
      </top>
      <bottom style="thin">
        <color indexed="22"/>
      </bottom>
      <diagonal/>
    </border>
    <border>
      <left/>
      <right style="thick">
        <color rgb="FF000000"/>
      </right>
      <top style="double">
        <color indexed="64"/>
      </top>
      <bottom style="thin">
        <color indexed="22"/>
      </bottom>
      <diagonal/>
    </border>
    <border>
      <left/>
      <right/>
      <top style="thin">
        <color indexed="22"/>
      </top>
      <bottom style="thick">
        <color indexed="64"/>
      </bottom>
      <diagonal/>
    </border>
    <border>
      <left/>
      <right style="thick">
        <color rgb="FF000000"/>
      </right>
      <top style="thin">
        <color indexed="22"/>
      </top>
      <bottom style="thick">
        <color indexed="64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 style="thick">
        <color indexed="64"/>
      </left>
      <right/>
      <top style="thick">
        <color indexed="8"/>
      </top>
      <bottom/>
      <diagonal/>
    </border>
    <border>
      <left/>
      <right/>
      <top style="thick">
        <color indexed="8"/>
      </top>
      <bottom/>
      <diagonal/>
    </border>
    <border>
      <left style="thick">
        <color indexed="8"/>
      </left>
      <right style="thin">
        <color indexed="63"/>
      </right>
      <top style="thick">
        <color rgb="FF000000"/>
      </top>
      <bottom style="thin">
        <color indexed="22"/>
      </bottom>
      <diagonal/>
    </border>
    <border>
      <left style="thin">
        <color indexed="63"/>
      </left>
      <right style="thick">
        <color indexed="8"/>
      </right>
      <top style="thick">
        <color rgb="FF000000"/>
      </top>
      <bottom style="thin">
        <color indexed="22"/>
      </bottom>
      <diagonal/>
    </border>
    <border>
      <left style="thick">
        <color indexed="8"/>
      </left>
      <right style="thin">
        <color indexed="63"/>
      </right>
      <top style="thin">
        <color indexed="22"/>
      </top>
      <bottom style="thin">
        <color indexed="22"/>
      </bottom>
      <diagonal/>
    </border>
    <border>
      <left style="thick">
        <color indexed="8"/>
      </left>
      <right style="thin">
        <color indexed="63"/>
      </right>
      <top style="thin">
        <color indexed="22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8"/>
      </right>
      <top/>
      <bottom style="thick">
        <color indexed="64"/>
      </bottom>
      <diagonal/>
    </border>
    <border>
      <left style="thick">
        <color rgb="FF000000"/>
      </left>
      <right/>
      <top style="thick">
        <color rgb="FF000000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ck">
        <color rgb="FF000000"/>
      </top>
      <bottom style="thin">
        <color theme="0" tint="-0.14996795556505021"/>
      </bottom>
      <diagonal/>
    </border>
    <border>
      <left style="thin">
        <color theme="0" tint="-0.14996795556505021"/>
      </left>
      <right style="thick">
        <color rgb="FF000000"/>
      </right>
      <top style="thick">
        <color rgb="FF000000"/>
      </top>
      <bottom style="thin">
        <color indexed="22"/>
      </bottom>
      <diagonal/>
    </border>
    <border>
      <left style="thick">
        <color rgb="FF000000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ck">
        <color rgb="FF000000"/>
      </right>
      <top style="thin">
        <color indexed="22"/>
      </top>
      <bottom style="thin">
        <color indexed="22"/>
      </bottom>
      <diagonal/>
    </border>
    <border>
      <left style="thick">
        <color rgb="FF000000"/>
      </left>
      <right/>
      <top style="thin">
        <color theme="0" tint="-0.14996795556505021"/>
      </top>
      <bottom/>
      <diagonal/>
    </border>
    <border>
      <left style="thin">
        <color theme="0" tint="-0.14996795556505021"/>
      </left>
      <right style="thick">
        <color rgb="FF000000"/>
      </right>
      <top style="thin">
        <color indexed="22"/>
      </top>
      <bottom/>
      <diagonal/>
    </border>
    <border>
      <left style="thin">
        <color theme="0" tint="-0.14996795556505021"/>
      </left>
      <right style="thick">
        <color rgb="FF000000"/>
      </right>
      <top style="double">
        <color rgb="FF000000"/>
      </top>
      <bottom style="thin">
        <color indexed="22"/>
      </bottom>
      <diagonal/>
    </border>
    <border>
      <left style="thin">
        <color theme="0" tint="-0.14996795556505021"/>
      </left>
      <right style="thick">
        <color rgb="FF000000"/>
      </right>
      <top style="thin">
        <color indexed="22"/>
      </top>
      <bottom style="thick">
        <color rgb="FF000000"/>
      </bottom>
      <diagonal/>
    </border>
    <border>
      <left style="thick">
        <color rgb="FF000000"/>
      </left>
      <right/>
      <top style="thin">
        <color indexed="22"/>
      </top>
      <bottom/>
      <diagonal/>
    </border>
    <border>
      <left style="thick">
        <color rgb="FF000000"/>
      </left>
      <right/>
      <top/>
      <bottom style="thin">
        <color indexed="22"/>
      </bottom>
      <diagonal/>
    </border>
    <border>
      <left style="thick">
        <color rgb="FF000000"/>
      </left>
      <right style="thin">
        <color theme="0" tint="-0.14996795556505021"/>
      </right>
      <top style="thick">
        <color rgb="FF000000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ck">
        <color rgb="FF000000"/>
      </top>
      <bottom style="thin">
        <color theme="0" tint="-0.14996795556505021"/>
      </bottom>
      <diagonal/>
    </border>
    <border>
      <left style="thick">
        <color rgb="FF000000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ck">
        <color rgb="FF000000"/>
      </left>
      <right style="thin">
        <color theme="0" tint="-0.14996795556505021"/>
      </right>
      <top style="thin">
        <color theme="0" tint="-0.14996795556505021"/>
      </top>
      <bottom style="double">
        <color rgb="FF000000"/>
      </bottom>
      <diagonal/>
    </border>
    <border>
      <left/>
      <right style="thin">
        <color theme="0" tint="-0.14996795556505021"/>
      </right>
      <top style="double">
        <color rgb="FF000000"/>
      </top>
      <bottom style="thin">
        <color indexed="22"/>
      </bottom>
      <diagonal/>
    </border>
    <border>
      <left/>
      <right style="thin">
        <color theme="0" tint="-0.14996795556505021"/>
      </right>
      <top style="thin">
        <color indexed="22"/>
      </top>
      <bottom style="thick">
        <color rgb="FF000000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ck">
        <color indexed="8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/>
      <top style="thick">
        <color indexed="8"/>
      </top>
      <bottom/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/>
      <top style="thick">
        <color indexed="8"/>
      </top>
      <bottom/>
      <diagonal/>
    </border>
    <border>
      <left style="thick">
        <color indexed="8"/>
      </left>
      <right/>
      <top/>
      <bottom style="double">
        <color indexed="8"/>
      </bottom>
      <diagonal/>
    </border>
    <border>
      <left style="thick">
        <color indexed="8"/>
      </left>
      <right/>
      <top/>
      <bottom style="thick">
        <color indexed="8"/>
      </bottom>
      <diagonal/>
    </border>
    <border>
      <left/>
      <right/>
      <top/>
      <bottom style="thick">
        <color indexed="8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ck">
        <color rgb="FF000000"/>
      </left>
      <right style="thin">
        <color rgb="FF000000"/>
      </right>
      <top style="thick">
        <color auto="1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auto="1"/>
      </top>
      <bottom style="thin">
        <color rgb="FF000000"/>
      </bottom>
      <diagonal/>
    </border>
    <border>
      <left style="thin">
        <color rgb="FF000000"/>
      </left>
      <right style="thick">
        <color auto="1"/>
      </right>
      <top style="thick">
        <color auto="1"/>
      </top>
      <bottom style="thin">
        <color rgb="FF000000"/>
      </bottom>
      <diagonal/>
    </border>
    <border>
      <left style="thick">
        <color auto="1"/>
      </left>
      <right/>
      <top/>
      <bottom style="thick">
        <color indexed="8"/>
      </bottom>
      <diagonal/>
    </border>
    <border>
      <left style="thick">
        <color auto="1"/>
      </left>
      <right/>
      <top style="thick">
        <color indexed="8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ck">
        <color indexed="8"/>
      </top>
      <bottom style="thin">
        <color indexed="22"/>
      </bottom>
      <diagonal/>
    </border>
    <border>
      <left style="thin">
        <color theme="0" tint="-0.14996795556505021"/>
      </left>
      <right style="thick">
        <color indexed="64"/>
      </right>
      <top style="thick">
        <color indexed="8"/>
      </top>
      <bottom style="thin">
        <color indexed="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indexed="22"/>
      </top>
      <bottom style="thin">
        <color indexed="22"/>
      </bottom>
      <diagonal/>
    </border>
    <border>
      <left style="thin">
        <color theme="0" tint="-0.14996795556505021"/>
      </left>
      <right style="thick">
        <color indexed="64"/>
      </right>
      <top style="thin">
        <color indexed="22"/>
      </top>
      <bottom style="thin">
        <color indexed="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indexed="22"/>
      </top>
      <bottom/>
      <diagonal/>
    </border>
    <border>
      <left style="thin">
        <color theme="0" tint="-0.14996795556505021"/>
      </left>
      <right style="thick">
        <color indexed="64"/>
      </right>
      <top style="thin">
        <color indexed="22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double">
        <color auto="1"/>
      </top>
      <bottom style="thin">
        <color indexed="22"/>
      </bottom>
      <diagonal/>
    </border>
    <border>
      <left style="thin">
        <color theme="0" tint="-0.14996795556505021"/>
      </left>
      <right style="thick">
        <color indexed="64"/>
      </right>
      <top style="double">
        <color auto="1"/>
      </top>
      <bottom style="thin">
        <color indexed="22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indexed="22"/>
      </top>
      <bottom style="thick">
        <color auto="1"/>
      </bottom>
      <diagonal/>
    </border>
    <border>
      <left style="thin">
        <color theme="0" tint="-0.14996795556505021"/>
      </left>
      <right style="thick">
        <color indexed="64"/>
      </right>
      <top style="thin">
        <color indexed="22"/>
      </top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theme="0" tint="-0.24994659260841701"/>
      </bottom>
      <diagonal/>
    </border>
    <border>
      <left style="thin">
        <color auto="1"/>
      </left>
      <right style="thick">
        <color auto="1"/>
      </right>
      <top/>
      <bottom style="thin">
        <color theme="0" tint="-0.24994659260841701"/>
      </bottom>
      <diagonal/>
    </border>
    <border>
      <left style="thick">
        <color auto="1"/>
      </left>
      <right style="thin">
        <color auto="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auto="1"/>
      </left>
      <right style="thick">
        <color auto="1"/>
      </right>
      <top style="thin">
        <color theme="0" tint="-0.24994659260841701"/>
      </top>
      <bottom/>
      <diagonal/>
    </border>
    <border>
      <left/>
      <right/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indexed="62"/>
      </left>
      <right style="thin">
        <color indexed="62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2"/>
      </left>
      <right style="thick">
        <color auto="1"/>
      </right>
      <top style="thin">
        <color theme="0" tint="-0.24994659260841701"/>
      </top>
      <bottom style="thin">
        <color theme="0" tint="-0.24994659260841701"/>
      </bottom>
      <diagonal/>
    </border>
    <border>
      <left style="thick">
        <color indexed="64"/>
      </left>
      <right/>
      <top style="thick">
        <color indexed="64"/>
      </top>
      <bottom style="thin">
        <color indexed="63"/>
      </bottom>
      <diagonal/>
    </border>
    <border>
      <left/>
      <right/>
      <top style="thick">
        <color indexed="64"/>
      </top>
      <bottom style="thin">
        <color theme="0" tint="-0.24994659260841701"/>
      </bottom>
      <diagonal/>
    </border>
    <border>
      <left/>
      <right/>
      <top style="thick">
        <color indexed="64"/>
      </top>
      <bottom style="thin">
        <color theme="0" tint="-0.14996795556505021"/>
      </bottom>
      <diagonal/>
    </border>
    <border>
      <left style="thick">
        <color auto="1"/>
      </left>
      <right style="thin">
        <color indexed="62"/>
      </right>
      <top/>
      <bottom style="thin">
        <color theme="0" tint="-0.24994659260841701"/>
      </bottom>
      <diagonal/>
    </border>
    <border>
      <left style="thin">
        <color indexed="62"/>
      </left>
      <right style="thin">
        <color indexed="62"/>
      </right>
      <top/>
      <bottom style="thin">
        <color theme="0" tint="-0.24994659260841701"/>
      </bottom>
      <diagonal/>
    </border>
    <border>
      <left style="thin">
        <color indexed="62"/>
      </left>
      <right style="thick">
        <color auto="1"/>
      </right>
      <top/>
      <bottom style="thin">
        <color theme="0" tint="-0.24994659260841701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/>
      <top style="thick">
        <color indexed="8"/>
      </top>
      <bottom/>
      <diagonal/>
    </border>
    <border>
      <left/>
      <right style="thick">
        <color indexed="64"/>
      </right>
      <top style="thick">
        <color auto="1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n">
        <color indexed="63"/>
      </right>
      <top/>
      <bottom/>
      <diagonal/>
    </border>
    <border>
      <left style="thick">
        <color auto="1"/>
      </left>
      <right style="thin">
        <color indexed="63"/>
      </right>
      <top/>
      <bottom style="thick">
        <color indexed="64"/>
      </bottom>
      <diagonal/>
    </border>
    <border>
      <left style="thin">
        <color indexed="63"/>
      </left>
      <right style="thin">
        <color indexed="63"/>
      </right>
      <top/>
      <bottom style="thick">
        <color indexed="64"/>
      </bottom>
      <diagonal/>
    </border>
    <border>
      <left style="thin">
        <color indexed="63"/>
      </left>
      <right style="thick">
        <color indexed="64"/>
      </right>
      <top/>
      <bottom style="thick">
        <color indexed="64"/>
      </bottom>
      <diagonal/>
    </border>
    <border>
      <left style="thick">
        <color indexed="8"/>
      </left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n">
        <color indexed="63"/>
      </bottom>
      <diagonal/>
    </border>
    <border>
      <left/>
      <right/>
      <top style="thick">
        <color auto="1"/>
      </top>
      <bottom style="thin">
        <color theme="0" tint="-0.24994659260841701"/>
      </bottom>
      <diagonal/>
    </border>
    <border>
      <left style="thick">
        <color auto="1"/>
      </left>
      <right style="thin">
        <color indexed="63"/>
      </right>
      <top style="thick">
        <color indexed="64"/>
      </top>
      <bottom/>
      <diagonal/>
    </border>
    <border>
      <left style="thick">
        <color auto="1"/>
      </left>
      <right style="thin">
        <color rgb="FF000000"/>
      </right>
      <top style="thick">
        <color auto="1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auto="1"/>
      </top>
      <bottom style="thin">
        <color rgb="FF000000"/>
      </bottom>
      <diagonal/>
    </border>
    <border>
      <left style="thin">
        <color rgb="FF000000"/>
      </left>
      <right style="thick">
        <color auto="1"/>
      </right>
      <top style="thick">
        <color auto="1"/>
      </top>
      <bottom style="thin">
        <color rgb="FF000000"/>
      </bottom>
      <diagonal/>
    </border>
    <border>
      <left/>
      <right/>
      <top style="thick">
        <color indexed="8"/>
      </top>
      <bottom/>
      <diagonal/>
    </border>
    <border>
      <left style="thick">
        <color indexed="64"/>
      </left>
      <right/>
      <top style="thick">
        <color indexed="64"/>
      </top>
      <bottom style="thin">
        <color indexed="63"/>
      </bottom>
      <diagonal/>
    </border>
    <border>
      <left style="thick">
        <color auto="1"/>
      </left>
      <right/>
      <top/>
      <bottom style="double">
        <color indexed="64"/>
      </bottom>
      <diagonal/>
    </border>
    <border>
      <left/>
      <right/>
      <top/>
      <bottom style="double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n">
        <color indexed="22"/>
      </bottom>
      <diagonal/>
    </border>
    <border>
      <left style="thick">
        <color auto="1"/>
      </left>
      <right/>
      <top style="thin">
        <color indexed="22"/>
      </top>
      <bottom/>
      <diagonal/>
    </border>
    <border>
      <left style="thick">
        <color auto="1"/>
      </left>
      <right/>
      <top style="double">
        <color auto="1"/>
      </top>
      <bottom style="thick">
        <color auto="1"/>
      </bottom>
      <diagonal/>
    </border>
    <border>
      <left style="thick">
        <color indexed="64"/>
      </left>
      <right style="thin">
        <color indexed="63"/>
      </right>
      <top style="thick">
        <color indexed="64"/>
      </top>
      <bottom/>
      <diagonal/>
    </border>
    <border>
      <left style="thin">
        <color indexed="63"/>
      </left>
      <right style="thin">
        <color indexed="63"/>
      </right>
      <top style="thick">
        <color auto="1"/>
      </top>
      <bottom/>
      <diagonal/>
    </border>
    <border>
      <left style="thin">
        <color indexed="63"/>
      </left>
      <right style="thick">
        <color auto="1"/>
      </right>
      <top style="thick">
        <color auto="1"/>
      </top>
      <bottom/>
      <diagonal/>
    </border>
    <border>
      <left/>
      <right/>
      <top style="thick">
        <color indexed="8"/>
      </top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auto="1"/>
      </top>
      <bottom/>
      <diagonal/>
    </border>
    <border>
      <left style="thin">
        <color indexed="64"/>
      </left>
      <right style="thick">
        <color auto="1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/>
      <top/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n">
        <color indexed="61"/>
      </bottom>
      <diagonal/>
    </border>
    <border>
      <left/>
      <right/>
      <top/>
      <bottom style="thin">
        <color indexed="61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ck">
        <color indexed="8"/>
      </left>
      <right/>
      <top style="thick">
        <color indexed="64"/>
      </top>
      <bottom/>
      <diagonal/>
    </border>
    <border>
      <left/>
      <right/>
      <top style="thick">
        <color indexed="8"/>
      </top>
      <bottom/>
      <diagonal/>
    </border>
    <border>
      <left style="thick">
        <color auto="1"/>
      </left>
      <right style="thin">
        <color indexed="63"/>
      </right>
      <top style="thin">
        <color indexed="22"/>
      </top>
      <bottom/>
      <diagonal/>
    </border>
    <border>
      <left style="thick">
        <color indexed="64"/>
      </left>
      <right style="thin">
        <color indexed="63"/>
      </right>
      <top style="thin">
        <color indexed="22"/>
      </top>
      <bottom style="thick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22"/>
      </top>
      <bottom style="thick">
        <color indexed="64"/>
      </bottom>
      <diagonal/>
    </border>
    <border>
      <left style="thin">
        <color indexed="63"/>
      </left>
      <right style="thick">
        <color indexed="64"/>
      </right>
      <top style="thin">
        <color indexed="22"/>
      </top>
      <bottom style="thick">
        <color indexed="64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 style="thick">
        <color indexed="8"/>
      </left>
      <right/>
      <top/>
      <bottom style="thick">
        <color indexed="8"/>
      </bottom>
      <diagonal/>
    </border>
    <border>
      <left/>
      <right/>
      <top/>
      <bottom style="thick">
        <color indexed="8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indexed="63"/>
      </right>
      <top style="thick">
        <color auto="1"/>
      </top>
      <bottom style="thick">
        <color auto="1"/>
      </bottom>
      <diagonal/>
    </border>
    <border>
      <left style="thin">
        <color indexed="63"/>
      </left>
      <right style="thin">
        <color indexed="63"/>
      </right>
      <top style="thick">
        <color auto="1"/>
      </top>
      <bottom style="thick">
        <color auto="1"/>
      </bottom>
      <diagonal/>
    </border>
    <border>
      <left style="thin">
        <color indexed="63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indexed="8"/>
      </left>
      <right/>
      <top style="thick">
        <color indexed="64"/>
      </top>
      <bottom/>
      <diagonal/>
    </border>
    <border>
      <left/>
      <right/>
      <top style="thick">
        <color indexed="8"/>
      </top>
      <bottom/>
      <diagonal/>
    </border>
    <border>
      <left style="thick">
        <color indexed="64"/>
      </left>
      <right/>
      <top style="thick">
        <color indexed="64"/>
      </top>
      <bottom style="thin">
        <color indexed="63"/>
      </bottom>
      <diagonal/>
    </border>
    <border>
      <left/>
      <right/>
      <top style="thick">
        <color indexed="64"/>
      </top>
      <bottom style="thin">
        <color theme="0" tint="-0.24994659260841701"/>
      </bottom>
      <diagonal/>
    </border>
    <border>
      <left/>
      <right/>
      <top style="thick">
        <color indexed="64"/>
      </top>
      <bottom style="thin">
        <color theme="0" tint="-0.14996795556505021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 style="thick">
        <color auto="1"/>
      </left>
      <right style="thin">
        <color indexed="63"/>
      </right>
      <top style="thin">
        <color indexed="22"/>
      </top>
      <bottom style="double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22"/>
      </top>
      <bottom style="double">
        <color auto="1"/>
      </bottom>
      <diagonal/>
    </border>
    <border>
      <left style="thin">
        <color indexed="63"/>
      </left>
      <right style="thick">
        <color auto="1"/>
      </right>
      <top style="thin">
        <color indexed="22"/>
      </top>
      <bottom style="double">
        <color auto="1"/>
      </bottom>
      <diagonal/>
    </border>
    <border>
      <left style="thin">
        <color theme="0" tint="-0.24994659260841701"/>
      </left>
      <right/>
      <top style="thick">
        <color rgb="FF000000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ck">
        <color rgb="FF000000"/>
      </top>
      <bottom style="thin">
        <color theme="0" tint="-0.24994659260841701"/>
      </bottom>
      <diagonal/>
    </border>
    <border>
      <left/>
      <right style="thick">
        <color rgb="FF000000"/>
      </right>
      <top/>
      <bottom style="thin">
        <color indexed="22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double">
        <color rgb="FF000000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double">
        <color rgb="FF000000"/>
      </top>
      <bottom style="thin">
        <color theme="0" tint="-0.24994659260841701"/>
      </bottom>
      <diagonal/>
    </border>
    <border>
      <left/>
      <right style="thick">
        <color rgb="FF000000"/>
      </right>
      <top style="double">
        <color rgb="FF000000"/>
      </top>
      <bottom style="thin">
        <color indexed="22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ck">
        <color rgb="FF000000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ck">
        <color rgb="FF000000"/>
      </bottom>
      <diagonal/>
    </border>
    <border>
      <left style="thick">
        <color auto="1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 style="thin">
        <color indexed="63"/>
      </right>
      <top style="thick">
        <color indexed="64"/>
      </top>
      <bottom style="thick">
        <color indexed="64"/>
      </bottom>
      <diagonal/>
    </border>
    <border>
      <left style="thin">
        <color indexed="63"/>
      </left>
      <right style="thin">
        <color indexed="63"/>
      </right>
      <top style="thick">
        <color auto="1"/>
      </top>
      <bottom style="thick">
        <color auto="1"/>
      </bottom>
      <diagonal/>
    </border>
    <border>
      <left style="thin">
        <color indexed="63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ck">
        <color indexed="8"/>
      </top>
      <bottom/>
      <diagonal/>
    </border>
    <border>
      <left style="thick">
        <color indexed="8"/>
      </left>
      <right/>
      <top style="thick">
        <color indexed="8"/>
      </top>
      <bottom/>
      <diagonal/>
    </border>
    <border>
      <left style="thick">
        <color auto="1"/>
      </left>
      <right/>
      <top style="thick">
        <color indexed="64"/>
      </top>
      <bottom style="thin">
        <color theme="0" tint="-0.24994659260841701"/>
      </bottom>
      <diagonal/>
    </border>
    <border>
      <left/>
      <right style="thick">
        <color auto="1"/>
      </right>
      <top style="thick">
        <color indexed="64"/>
      </top>
      <bottom style="thin">
        <color theme="0" tint="-0.2499465926084170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n">
        <color theme="0" tint="-0.24994659260841701"/>
      </bottom>
      <diagonal/>
    </border>
    <border>
      <left/>
      <right style="thick">
        <color auto="1"/>
      </right>
      <top style="thin">
        <color theme="0" tint="-0.24994659260841701"/>
      </top>
      <bottom style="thick">
        <color auto="1"/>
      </bottom>
      <diagonal/>
    </border>
    <border>
      <left style="thick">
        <color indexed="64"/>
      </left>
      <right style="thick">
        <color auto="1"/>
      </right>
      <top style="thin">
        <color theme="0" tint="-0.24994659260841701"/>
      </top>
      <bottom style="thick">
        <color auto="1"/>
      </bottom>
      <diagonal/>
    </border>
    <border>
      <left style="thick">
        <color auto="1"/>
      </left>
      <right/>
      <top/>
      <bottom style="thin">
        <color theme="0" tint="-0.24994659260841701"/>
      </bottom>
      <diagonal/>
    </border>
    <border>
      <left/>
      <right style="thick">
        <color rgb="FF000000"/>
      </right>
      <top/>
      <bottom style="thin">
        <color theme="0" tint="-0.24994659260841701"/>
      </bottom>
      <diagonal/>
    </border>
    <border>
      <left style="thick">
        <color auto="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ck">
        <color rgb="FF000000"/>
      </right>
      <top style="thin">
        <color theme="0" tint="-0.24994659260841701"/>
      </top>
      <bottom style="thin">
        <color theme="0" tint="-0.24994659260841701"/>
      </bottom>
      <diagonal/>
    </border>
    <border>
      <left style="thick">
        <color auto="1"/>
      </left>
      <right style="thick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ck">
        <color rgb="FF000000"/>
      </right>
      <top style="thin">
        <color theme="0" tint="-0.24994659260841701"/>
      </top>
      <bottom/>
      <diagonal/>
    </border>
    <border>
      <left style="thick">
        <color auto="1"/>
      </left>
      <right style="thick">
        <color indexed="64"/>
      </right>
      <top style="thin">
        <color theme="0" tint="-0.24994659260841701"/>
      </top>
      <bottom/>
      <diagonal/>
    </border>
    <border>
      <left/>
      <right/>
      <top style="double">
        <color auto="1"/>
      </top>
      <bottom style="thin">
        <color theme="0" tint="-0.24994659260841701"/>
      </bottom>
      <diagonal/>
    </border>
    <border>
      <left/>
      <right style="thick">
        <color rgb="FF000000"/>
      </right>
      <top style="double">
        <color auto="1"/>
      </top>
      <bottom style="thin">
        <color theme="0" tint="-0.24994659260841701"/>
      </bottom>
      <diagonal/>
    </border>
    <border>
      <left/>
      <right style="thick">
        <color rgb="FF000000"/>
      </right>
      <top style="thin">
        <color theme="0" tint="-0.24994659260841701"/>
      </top>
      <bottom style="thick">
        <color auto="1"/>
      </bottom>
      <diagonal/>
    </border>
    <border>
      <left/>
      <right/>
      <top style="thick">
        <color indexed="64"/>
      </top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8"/>
      </left>
      <right style="thin">
        <color auto="1"/>
      </right>
      <top style="thick">
        <color indexed="64"/>
      </top>
      <bottom style="thick">
        <color indexed="8"/>
      </bottom>
      <diagonal/>
    </border>
    <border>
      <left style="thin">
        <color auto="1"/>
      </left>
      <right style="thin">
        <color auto="1"/>
      </right>
      <top style="thick">
        <color indexed="64"/>
      </top>
      <bottom style="thick">
        <color indexed="8"/>
      </bottom>
      <diagonal/>
    </border>
    <border>
      <left style="thin">
        <color auto="1"/>
      </left>
      <right style="thick">
        <color indexed="64"/>
      </right>
      <top style="thick">
        <color indexed="64"/>
      </top>
      <bottom style="thick">
        <color indexed="8"/>
      </bottom>
      <diagonal/>
    </border>
    <border>
      <left style="thick">
        <color indexed="8"/>
      </left>
      <right style="thin">
        <color auto="1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 style="thin">
        <color auto="1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 style="thick">
        <color indexed="64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n">
        <color auto="1"/>
      </right>
      <top style="thick">
        <color indexed="8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ck">
        <color indexed="8"/>
      </top>
      <bottom style="thick">
        <color indexed="64"/>
      </bottom>
      <diagonal/>
    </border>
    <border>
      <left style="thin">
        <color auto="1"/>
      </left>
      <right style="thick">
        <color indexed="64"/>
      </right>
      <top style="thick">
        <color indexed="8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n">
        <color theme="0" tint="-0.14996795556505021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n">
        <color theme="0" tint="-0.14996795556505021"/>
      </left>
      <right style="thick">
        <color indexed="8"/>
      </right>
      <top style="thick">
        <color indexed="64"/>
      </top>
      <bottom/>
      <diagonal/>
    </border>
    <border>
      <left style="thin">
        <color theme="0" tint="-0.14996795556505021"/>
      </left>
      <right/>
      <top/>
      <bottom style="thin">
        <color indexed="22"/>
      </bottom>
      <diagonal/>
    </border>
    <border>
      <left style="thin">
        <color theme="0" tint="-0.14996795556505021"/>
      </left>
      <right style="thick">
        <color indexed="8"/>
      </right>
      <top/>
      <bottom/>
      <diagonal/>
    </border>
    <border>
      <left style="thin">
        <color theme="0" tint="-0.14996795556505021"/>
      </left>
      <right/>
      <top style="thin">
        <color indexed="22"/>
      </top>
      <bottom/>
      <diagonal/>
    </border>
    <border>
      <left style="thin">
        <color theme="0" tint="-0.14996795556505021"/>
      </left>
      <right/>
      <top/>
      <bottom/>
      <diagonal/>
    </border>
    <border>
      <left/>
      <right style="thin">
        <color theme="0" tint="-0.1499679555650502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 style="thick">
        <color indexed="8"/>
      </right>
      <top style="double">
        <color auto="1"/>
      </top>
      <bottom/>
      <diagonal/>
    </border>
    <border>
      <left style="thin">
        <color theme="0" tint="-0.14996795556505021"/>
      </left>
      <right style="thick">
        <color indexed="8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indexed="62"/>
      </right>
      <top style="thick">
        <color auto="1"/>
      </top>
      <bottom style="thick">
        <color auto="1"/>
      </bottom>
      <diagonal/>
    </border>
    <border>
      <left style="thin">
        <color indexed="62"/>
      </left>
      <right style="thin">
        <color indexed="62"/>
      </right>
      <top style="thick">
        <color auto="1"/>
      </top>
      <bottom style="thick">
        <color auto="1"/>
      </bottom>
      <diagonal/>
    </border>
    <border>
      <left style="thin">
        <color indexed="62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indexed="8"/>
      </left>
      <right/>
      <top style="thick">
        <color indexed="64"/>
      </top>
      <bottom/>
      <diagonal/>
    </border>
    <border>
      <left style="thick">
        <color indexed="8"/>
      </left>
      <right/>
      <top/>
      <bottom/>
      <diagonal/>
    </border>
    <border>
      <left style="thick">
        <color indexed="64"/>
      </left>
      <right/>
      <top style="thick">
        <color indexed="64"/>
      </top>
      <bottom style="thin">
        <color indexed="63"/>
      </bottom>
      <diagonal/>
    </border>
    <border>
      <left/>
      <right/>
      <top style="thick">
        <color indexed="64"/>
      </top>
      <bottom style="thin">
        <color theme="0" tint="-0.24994659260841701"/>
      </bottom>
      <diagonal/>
    </border>
    <border>
      <left/>
      <right/>
      <top style="thick">
        <color indexed="64"/>
      </top>
      <bottom style="thin">
        <color theme="0" tint="-0.14996795556505021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/>
      <top style="thick">
        <color indexed="8"/>
      </top>
      <bottom/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/>
      <bottom style="thick">
        <color indexed="8"/>
      </bottom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 style="thin">
        <color indexed="63"/>
      </right>
      <top style="thin">
        <color indexed="22"/>
      </top>
      <bottom style="thick">
        <color indexed="8"/>
      </bottom>
      <diagonal/>
    </border>
    <border>
      <left style="thick">
        <color auto="1"/>
      </left>
      <right/>
      <top style="thick">
        <color indexed="64"/>
      </top>
      <bottom/>
      <diagonal/>
    </border>
    <border>
      <left style="thick">
        <color indexed="64"/>
      </left>
      <right/>
      <top style="double">
        <color indexed="64"/>
      </top>
      <bottom/>
      <diagonal/>
    </border>
    <border>
      <left style="thick">
        <color auto="1"/>
      </left>
      <right style="thick">
        <color auto="1"/>
      </right>
      <top style="double">
        <color indexed="64"/>
      </top>
      <bottom style="thin">
        <color theme="0" tint="-0.2499465926084170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indexed="64"/>
      </left>
      <right/>
      <top style="thick">
        <color indexed="64"/>
      </top>
      <bottom style="thin">
        <color indexed="63"/>
      </bottom>
      <diagonal/>
    </border>
    <border>
      <left/>
      <right/>
      <top style="thick">
        <color indexed="64"/>
      </top>
      <bottom style="thin">
        <color theme="0" tint="-0.24994659260841701"/>
      </bottom>
      <diagonal/>
    </border>
    <border>
      <left/>
      <right/>
      <top style="thick">
        <color indexed="64"/>
      </top>
      <bottom style="thin">
        <color theme="0" tint="-0.14996795556505021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/>
      <top style="thick">
        <color indexed="8"/>
      </top>
      <bottom/>
      <diagonal/>
    </border>
    <border>
      <left style="thick">
        <color indexed="8"/>
      </left>
      <right/>
      <top/>
      <bottom style="thick">
        <color indexed="8"/>
      </bottom>
      <diagonal/>
    </border>
    <border>
      <left/>
      <right/>
      <top/>
      <bottom style="thick">
        <color indexed="8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8"/>
      </left>
      <right/>
      <top style="thick">
        <color indexed="64"/>
      </top>
      <bottom/>
      <diagonal/>
    </border>
    <border>
      <left/>
      <right/>
      <top style="thick">
        <color indexed="8"/>
      </top>
      <bottom/>
      <diagonal/>
    </border>
    <border>
      <left style="thick">
        <color indexed="64"/>
      </left>
      <right/>
      <top style="thick">
        <color indexed="64"/>
      </top>
      <bottom style="thin">
        <color indexed="63"/>
      </bottom>
      <diagonal/>
    </border>
    <border>
      <left/>
      <right/>
      <top style="thick">
        <color indexed="64"/>
      </top>
      <bottom style="thin">
        <color theme="0" tint="-0.24994659260841701"/>
      </bottom>
      <diagonal/>
    </border>
    <border>
      <left/>
      <right/>
      <top style="thick">
        <color indexed="64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ck">
        <color indexed="64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/>
      <top style="thick">
        <color indexed="8"/>
      </top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indexed="63"/>
      </right>
      <top style="thick">
        <color auto="1"/>
      </top>
      <bottom style="thick">
        <color auto="1"/>
      </bottom>
      <diagonal/>
    </border>
    <border>
      <left style="thin">
        <color indexed="63"/>
      </left>
      <right style="thin">
        <color indexed="63"/>
      </right>
      <top style="thick">
        <color auto="1"/>
      </top>
      <bottom style="thick">
        <color auto="1"/>
      </bottom>
      <diagonal/>
    </border>
    <border>
      <left style="thin">
        <color indexed="63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indexed="64"/>
      </left>
      <right/>
      <top/>
      <bottom/>
      <diagonal/>
    </border>
    <border>
      <left style="thick">
        <color auto="1"/>
      </left>
      <right style="thin">
        <color indexed="63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64"/>
      </top>
      <bottom/>
      <diagonal/>
    </border>
    <border>
      <left style="thick">
        <color auto="1"/>
      </left>
      <right style="thin">
        <color indexed="63"/>
      </right>
      <top style="double">
        <color auto="1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double">
        <color auto="1"/>
      </top>
      <bottom style="thin">
        <color indexed="22"/>
      </bottom>
      <diagonal/>
    </border>
    <border>
      <left style="thin">
        <color indexed="63"/>
      </left>
      <right style="thick">
        <color auto="1"/>
      </right>
      <top style="double">
        <color auto="1"/>
      </top>
      <bottom style="thin">
        <color indexed="22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/>
      <right style="thick">
        <color indexed="8"/>
      </right>
      <top style="double">
        <color auto="1"/>
      </top>
      <bottom/>
      <diagonal/>
    </border>
    <border>
      <left/>
      <right style="thick">
        <color indexed="8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 style="thin">
        <color theme="0" tint="-0.14996795556505021"/>
      </top>
      <bottom style="thick">
        <color auto="1"/>
      </bottom>
      <diagonal/>
    </border>
    <border>
      <left/>
      <right/>
      <top style="double">
        <color auto="1"/>
      </top>
      <bottom style="thin">
        <color indexed="22"/>
      </bottom>
      <diagonal/>
    </border>
    <border>
      <left/>
      <right/>
      <top style="thin">
        <color indexed="22"/>
      </top>
      <bottom style="thick">
        <color auto="1"/>
      </bottom>
      <diagonal/>
    </border>
    <border>
      <left/>
      <right style="thin">
        <color indexed="63"/>
      </right>
      <top style="double">
        <color indexed="64"/>
      </top>
      <bottom style="thin">
        <color indexed="22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theme="0" tint="-0.1499679555650502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theme="0" tint="-0.1499679555650502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theme="0" tint="-0.14996795556505021"/>
      </bottom>
      <diagonal/>
    </border>
    <border>
      <left style="thick">
        <color auto="1"/>
      </left>
      <right style="thin">
        <color auto="1"/>
      </right>
      <top style="thin">
        <color theme="0" tint="-0.1499679555650502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theme="0" tint="-0.1499679555650502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theme="0" tint="-0.14996795556505021"/>
      </top>
      <bottom style="thick">
        <color auto="1"/>
      </bottom>
      <diagonal/>
    </border>
    <border>
      <left style="thick">
        <color auto="1"/>
      </left>
      <right style="thin">
        <color theme="0" tint="-0.14996795556505021"/>
      </right>
      <top style="thick">
        <color auto="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 style="thick">
        <color auto="1"/>
      </left>
      <right style="thin">
        <color theme="0" tint="-0.14996795556505021"/>
      </right>
      <top/>
      <bottom/>
      <diagonal/>
    </border>
    <border>
      <left style="thick">
        <color auto="1"/>
      </left>
      <right style="thin">
        <color theme="0" tint="-0.14996795556505021"/>
      </right>
      <top style="double">
        <color auto="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double">
        <color auto="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double">
        <color auto="1"/>
      </top>
      <bottom style="thin">
        <color theme="0" tint="-0.14996795556505021"/>
      </bottom>
      <diagonal/>
    </border>
    <border>
      <left style="thick">
        <color auto="1"/>
      </left>
      <right style="thin">
        <color theme="0" tint="-0.14996795556505021"/>
      </right>
      <top/>
      <bottom style="thick">
        <color auto="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ck">
        <color auto="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n">
        <color theme="0" tint="-0.14996795556505021"/>
      </bottom>
      <diagonal/>
    </border>
    <border>
      <left style="thin">
        <color auto="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auto="1"/>
      </left>
      <right/>
      <top style="thin">
        <color theme="0" tint="-0.1499679555650502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n">
        <color indexed="61"/>
      </top>
      <bottom style="thin">
        <color indexed="22"/>
      </bottom>
      <diagonal/>
    </border>
    <border>
      <left style="thick">
        <color auto="1"/>
      </left>
      <right style="thick">
        <color auto="1"/>
      </right>
      <top style="thin">
        <color indexed="22"/>
      </top>
      <bottom style="thick">
        <color auto="1"/>
      </bottom>
      <diagonal/>
    </border>
    <border>
      <left style="thick">
        <color auto="1"/>
      </left>
      <right/>
      <top style="thin">
        <color indexed="61"/>
      </top>
      <bottom/>
      <diagonal/>
    </border>
    <border>
      <left/>
      <right/>
      <top style="thin">
        <color indexed="6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rgb="FF000000"/>
      </left>
      <right style="thick">
        <color indexed="8"/>
      </right>
      <top/>
      <bottom/>
      <diagonal/>
    </border>
    <border>
      <left style="thick">
        <color indexed="64"/>
      </left>
      <right style="thin">
        <color indexed="63"/>
      </right>
      <top style="thick">
        <color indexed="64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ck">
        <color indexed="64"/>
      </top>
      <bottom style="thin">
        <color indexed="22"/>
      </bottom>
      <diagonal/>
    </border>
    <border>
      <left style="thin">
        <color indexed="63"/>
      </left>
      <right style="thick">
        <color indexed="64"/>
      </right>
      <top style="thick">
        <color indexed="64"/>
      </top>
      <bottom style="thin">
        <color indexed="22"/>
      </bottom>
      <diagonal/>
    </border>
    <border>
      <left style="thin">
        <color indexed="63"/>
      </left>
      <right style="thick">
        <color indexed="63"/>
      </right>
      <top style="double">
        <color rgb="FF000000"/>
      </top>
      <bottom style="thin">
        <color indexed="22"/>
      </bottom>
      <diagonal/>
    </border>
    <border>
      <left style="thin">
        <color indexed="63"/>
      </left>
      <right style="thick">
        <color indexed="63"/>
      </right>
      <top style="thin">
        <color indexed="22"/>
      </top>
      <bottom style="thick">
        <color rgb="FF000000"/>
      </bottom>
      <diagonal/>
    </border>
    <border>
      <left style="thin">
        <color indexed="63"/>
      </left>
      <right style="thick">
        <color indexed="64"/>
      </right>
      <top/>
      <bottom style="thin">
        <color indexed="22"/>
      </bottom>
      <diagonal/>
    </border>
    <border>
      <left style="thick">
        <color rgb="FF000000"/>
      </left>
      <right style="thin">
        <color indexed="63"/>
      </right>
      <top style="thick">
        <color rgb="FF000000"/>
      </top>
      <bottom style="thin">
        <color theme="0" tint="-0.24994659260841701"/>
      </bottom>
      <diagonal/>
    </border>
    <border>
      <left style="thin">
        <color indexed="63"/>
      </left>
      <right style="thin">
        <color indexed="63"/>
      </right>
      <top style="thick">
        <color rgb="FF000000"/>
      </top>
      <bottom style="thin">
        <color theme="0" tint="-0.24994659260841701"/>
      </bottom>
      <diagonal/>
    </border>
    <border>
      <left style="thin">
        <color indexed="63"/>
      </left>
      <right style="thick">
        <color rgb="FF000000"/>
      </right>
      <top style="thick">
        <color rgb="FF000000"/>
      </top>
      <bottom style="thin">
        <color theme="0" tint="-0.24994659260841701"/>
      </bottom>
      <diagonal/>
    </border>
    <border>
      <left style="thick">
        <color rgb="FF000000"/>
      </left>
      <right style="thin">
        <color indexed="63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3"/>
      </left>
      <right style="thin">
        <color indexed="63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3"/>
      </left>
      <right style="thick">
        <color rgb="FF000000"/>
      </right>
      <top style="thin">
        <color theme="0" tint="-0.24994659260841701"/>
      </top>
      <bottom style="thin">
        <color theme="0" tint="-0.24994659260841701"/>
      </bottom>
      <diagonal/>
    </border>
    <border>
      <left style="thick">
        <color rgb="FF000000"/>
      </left>
      <right style="thin">
        <color indexed="63"/>
      </right>
      <top style="thin">
        <color theme="0" tint="-0.24994659260841701"/>
      </top>
      <bottom style="thick">
        <color rgb="FF000000"/>
      </bottom>
      <diagonal/>
    </border>
    <border>
      <left style="thin">
        <color indexed="63"/>
      </left>
      <right style="thin">
        <color indexed="63"/>
      </right>
      <top style="thin">
        <color theme="0" tint="-0.24994659260841701"/>
      </top>
      <bottom style="thick">
        <color rgb="FF000000"/>
      </bottom>
      <diagonal/>
    </border>
    <border>
      <left style="thin">
        <color indexed="63"/>
      </left>
      <right style="thick">
        <color rgb="FF000000"/>
      </right>
      <top style="thin">
        <color theme="0" tint="-0.24994659260841701"/>
      </top>
      <bottom style="thick">
        <color rgb="FF000000"/>
      </bottom>
      <diagonal/>
    </border>
    <border>
      <left style="thick">
        <color rgb="FF000000"/>
      </left>
      <right style="thin">
        <color indexed="63"/>
      </right>
      <top style="thin">
        <color theme="0" tint="-0.24994659260841701"/>
      </top>
      <bottom/>
      <diagonal/>
    </border>
    <border>
      <left style="thin">
        <color indexed="63"/>
      </left>
      <right style="thin">
        <color indexed="63"/>
      </right>
      <top style="thin">
        <color theme="0" tint="-0.24994659260841701"/>
      </top>
      <bottom/>
      <diagonal/>
    </border>
    <border>
      <left style="thin">
        <color indexed="63"/>
      </left>
      <right style="thick">
        <color rgb="FF000000"/>
      </right>
      <top style="thin">
        <color theme="0" tint="-0.24994659260841701"/>
      </top>
      <bottom/>
      <diagonal/>
    </border>
    <border>
      <left style="thick">
        <color rgb="FF000000"/>
      </left>
      <right style="thin">
        <color indexed="63"/>
      </right>
      <top style="double">
        <color rgb="FF000000"/>
      </top>
      <bottom style="thin">
        <color theme="0" tint="-0.24994659260841701"/>
      </bottom>
      <diagonal/>
    </border>
    <border>
      <left style="thin">
        <color indexed="63"/>
      </left>
      <right style="thin">
        <color indexed="63"/>
      </right>
      <top style="double">
        <color rgb="FF000000"/>
      </top>
      <bottom style="thin">
        <color theme="0" tint="-0.24994659260841701"/>
      </bottom>
      <diagonal/>
    </border>
    <border>
      <left style="thin">
        <color indexed="63"/>
      </left>
      <right style="thick">
        <color rgb="FF000000"/>
      </right>
      <top style="double">
        <color rgb="FF000000"/>
      </top>
      <bottom style="thin">
        <color theme="0" tint="-0.24994659260841701"/>
      </bottom>
      <diagonal/>
    </border>
    <border>
      <left style="thick">
        <color indexed="63"/>
      </left>
      <right style="thick">
        <color indexed="63"/>
      </right>
      <top style="thick">
        <color auto="1"/>
      </top>
      <bottom style="thin">
        <color theme="0" tint="-0.24994659260841701"/>
      </bottom>
      <diagonal/>
    </border>
    <border>
      <left style="thick">
        <color indexed="63"/>
      </left>
      <right style="thick">
        <color indexed="63"/>
      </right>
      <top style="thin">
        <color theme="0" tint="-0.24994659260841701"/>
      </top>
      <bottom style="thin">
        <color theme="0" tint="-0.24994659260841701"/>
      </bottom>
      <diagonal/>
    </border>
    <border>
      <left style="thick">
        <color indexed="63"/>
      </left>
      <right style="thick">
        <color indexed="63"/>
      </right>
      <top style="thin">
        <color theme="0" tint="-0.24994659260841701"/>
      </top>
      <bottom style="thick">
        <color indexed="63"/>
      </bottom>
      <diagonal/>
    </border>
    <border>
      <left style="thick">
        <color indexed="63"/>
      </left>
      <right style="thick">
        <color indexed="63"/>
      </right>
      <top style="thin">
        <color theme="0" tint="-0.24994659260841701"/>
      </top>
      <bottom/>
      <diagonal/>
    </border>
    <border>
      <left style="thick">
        <color indexed="63"/>
      </left>
      <right style="thick">
        <color indexed="63"/>
      </right>
      <top style="double">
        <color indexed="63"/>
      </top>
      <bottom style="thin">
        <color theme="0" tint="-0.24994659260841701"/>
      </bottom>
      <diagonal/>
    </border>
    <border>
      <left/>
      <right/>
      <top style="thick">
        <color indexed="64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ck">
        <color indexed="64"/>
      </bottom>
      <diagonal/>
    </border>
    <border>
      <left style="thin">
        <color theme="0" tint="-0.14996795556505021"/>
      </left>
      <right/>
      <top style="thick">
        <color auto="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theme="0" tint="-0.14996795556505021"/>
      </bottom>
      <diagonal/>
    </border>
    <border>
      <left style="thin">
        <color theme="1"/>
      </left>
      <right style="thin">
        <color theme="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1"/>
      </left>
      <right style="thin">
        <color theme="1"/>
      </right>
      <top style="thin">
        <color theme="0" tint="-0.24994659260841701"/>
      </top>
      <bottom/>
      <diagonal/>
    </border>
    <border>
      <left style="thick">
        <color auto="1"/>
      </left>
      <right style="thin">
        <color theme="1"/>
      </right>
      <top style="thick">
        <color auto="1"/>
      </top>
      <bottom style="thin">
        <color theme="0" tint="-0.24994659260841701"/>
      </bottom>
      <diagonal/>
    </border>
    <border>
      <left style="thin">
        <color theme="1"/>
      </left>
      <right style="thin">
        <color theme="1"/>
      </right>
      <top style="thick">
        <color auto="1"/>
      </top>
      <bottom style="thin">
        <color theme="0" tint="-0.24994659260841701"/>
      </bottom>
      <diagonal/>
    </border>
    <border>
      <left style="thin">
        <color theme="1"/>
      </left>
      <right style="thick">
        <color auto="1"/>
      </right>
      <top style="thick">
        <color auto="1"/>
      </top>
      <bottom style="thin">
        <color theme="0" tint="-0.24994659260841701"/>
      </bottom>
      <diagonal/>
    </border>
    <border>
      <left style="thick">
        <color auto="1"/>
      </left>
      <right style="thin">
        <color theme="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1"/>
      </left>
      <right style="thick">
        <color auto="1"/>
      </right>
      <top style="thin">
        <color theme="0" tint="-0.24994659260841701"/>
      </top>
      <bottom style="thin">
        <color theme="0" tint="-0.24994659260841701"/>
      </bottom>
      <diagonal/>
    </border>
    <border>
      <left style="thick">
        <color auto="1"/>
      </left>
      <right style="thin">
        <color theme="1"/>
      </right>
      <top style="thin">
        <color theme="0" tint="-0.24994659260841701"/>
      </top>
      <bottom style="thick">
        <color auto="1"/>
      </bottom>
      <diagonal/>
    </border>
    <border>
      <left style="thin">
        <color theme="1"/>
      </left>
      <right style="thin">
        <color theme="1"/>
      </right>
      <top style="thin">
        <color theme="0" tint="-0.24994659260841701"/>
      </top>
      <bottom style="thick">
        <color auto="1"/>
      </bottom>
      <diagonal/>
    </border>
    <border>
      <left style="thin">
        <color theme="1"/>
      </left>
      <right style="thick">
        <color auto="1"/>
      </right>
      <top style="thin">
        <color theme="0" tint="-0.24994659260841701"/>
      </top>
      <bottom style="thick">
        <color auto="1"/>
      </bottom>
      <diagonal/>
    </border>
    <border>
      <left style="thick">
        <color auto="1"/>
      </left>
      <right style="thin">
        <color theme="1"/>
      </right>
      <top style="thin">
        <color theme="0" tint="-0.24994659260841701"/>
      </top>
      <bottom/>
      <diagonal/>
    </border>
    <border>
      <left style="thin">
        <color theme="1"/>
      </left>
      <right style="thick">
        <color auto="1"/>
      </right>
      <top style="thin">
        <color theme="0" tint="-0.24994659260841701"/>
      </top>
      <bottom/>
      <diagonal/>
    </border>
    <border>
      <left style="thick">
        <color auto="1"/>
      </left>
      <right style="thin">
        <color theme="1"/>
      </right>
      <top/>
      <bottom style="thin">
        <color theme="0" tint="-0.24994659260841701"/>
      </bottom>
      <diagonal/>
    </border>
    <border>
      <left style="thin">
        <color theme="1"/>
      </left>
      <right style="thin">
        <color theme="1"/>
      </right>
      <top/>
      <bottom style="thin">
        <color theme="0" tint="-0.24994659260841701"/>
      </bottom>
      <diagonal/>
    </border>
    <border>
      <left style="thin">
        <color theme="1"/>
      </left>
      <right style="thick">
        <color auto="1"/>
      </right>
      <top/>
      <bottom style="thin">
        <color theme="0" tint="-0.24994659260841701"/>
      </bottom>
      <diagonal/>
    </border>
    <border>
      <left style="thin">
        <color indexed="63"/>
      </left>
      <right style="thick">
        <color rgb="FF000000"/>
      </right>
      <top style="double">
        <color auto="1"/>
      </top>
      <bottom style="thin">
        <color indexed="22"/>
      </bottom>
      <diagonal/>
    </border>
    <border>
      <left style="thick">
        <color auto="1"/>
      </left>
      <right style="thin">
        <color indexed="63"/>
      </right>
      <top style="thin">
        <color indexed="22"/>
      </top>
      <bottom style="thick">
        <color rgb="FF000000"/>
      </bottom>
      <diagonal/>
    </border>
    <border>
      <left style="thick">
        <color indexed="8"/>
      </left>
      <right style="thin">
        <color auto="1"/>
      </right>
      <top style="thick">
        <color indexed="8"/>
      </top>
      <bottom style="thin">
        <color theme="0" tint="-0.24994659260841701"/>
      </bottom>
      <diagonal/>
    </border>
    <border>
      <left style="thin">
        <color auto="1"/>
      </left>
      <right style="thin">
        <color auto="1"/>
      </right>
      <top style="thick">
        <color indexed="8"/>
      </top>
      <bottom style="thin">
        <color theme="0" tint="-0.24994659260841701"/>
      </bottom>
      <diagonal/>
    </border>
    <border>
      <left style="thin">
        <color auto="1"/>
      </left>
      <right style="thick">
        <color indexed="8"/>
      </right>
      <top style="thick">
        <color indexed="8"/>
      </top>
      <bottom style="thin">
        <color theme="0" tint="-0.24994659260841701"/>
      </bottom>
      <diagonal/>
    </border>
    <border>
      <left style="thick">
        <color indexed="8"/>
      </left>
      <right style="thin">
        <color auto="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auto="1"/>
      </left>
      <right style="thick">
        <color indexed="8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auto="1"/>
      </left>
      <right style="thin">
        <color auto="1"/>
      </right>
      <top style="thin">
        <color theme="0" tint="-0.24994659260841701"/>
      </top>
      <bottom style="thick">
        <color indexed="8"/>
      </bottom>
      <diagonal/>
    </border>
    <border>
      <left style="thin">
        <color auto="1"/>
      </left>
      <right style="thick">
        <color indexed="8"/>
      </right>
      <top style="thin">
        <color theme="0" tint="-0.24994659260841701"/>
      </top>
      <bottom style="thick">
        <color indexed="8"/>
      </bottom>
      <diagonal/>
    </border>
    <border>
      <left style="thin">
        <color indexed="63"/>
      </left>
      <right style="thick">
        <color indexed="8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ck">
        <color indexed="8"/>
      </right>
      <top style="thin">
        <color indexed="22"/>
      </top>
      <bottom/>
      <diagonal/>
    </border>
    <border>
      <left style="thick">
        <color indexed="8"/>
      </left>
      <right style="thin">
        <color indexed="63"/>
      </right>
      <top style="double">
        <color indexed="8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double">
        <color indexed="8"/>
      </top>
      <bottom style="thin">
        <color indexed="22"/>
      </bottom>
      <diagonal/>
    </border>
    <border>
      <left style="thin">
        <color indexed="63"/>
      </left>
      <right style="thick">
        <color indexed="8"/>
      </right>
      <top style="double">
        <color indexed="8"/>
      </top>
      <bottom style="thin">
        <color indexed="22"/>
      </bottom>
      <diagonal/>
    </border>
    <border>
      <left/>
      <right style="thick">
        <color indexed="64"/>
      </right>
      <top style="thick">
        <color indexed="8"/>
      </top>
      <bottom/>
      <diagonal/>
    </border>
    <border>
      <left style="thick">
        <color indexed="8"/>
      </left>
      <right/>
      <top/>
      <bottom/>
      <diagonal/>
    </border>
    <border>
      <left/>
      <right style="thick">
        <color indexed="64"/>
      </right>
      <top/>
      <bottom style="thick">
        <color auto="1"/>
      </bottom>
      <diagonal/>
    </border>
    <border>
      <left style="thick">
        <color auto="1"/>
      </left>
      <right style="thin">
        <color indexed="64"/>
      </right>
      <top style="thick">
        <color auto="1"/>
      </top>
      <bottom/>
      <diagonal/>
    </border>
    <border>
      <left style="thin">
        <color indexed="64"/>
      </left>
      <right style="thick">
        <color indexed="64"/>
      </right>
      <top style="thick">
        <color auto="1"/>
      </top>
      <bottom/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8"/>
      </left>
      <right/>
      <top style="thick">
        <color indexed="64"/>
      </top>
      <bottom/>
      <diagonal/>
    </border>
    <border>
      <left/>
      <right/>
      <top style="thick">
        <color indexed="8"/>
      </top>
      <bottom/>
      <diagonal/>
    </border>
    <border>
      <left style="thick">
        <color indexed="8"/>
      </left>
      <right/>
      <top/>
      <bottom style="thick">
        <color indexed="64"/>
      </bottom>
      <diagonal/>
    </border>
    <border>
      <left style="thick">
        <color indexed="8"/>
      </left>
      <right/>
      <top style="thick">
        <color indexed="64"/>
      </top>
      <bottom style="thin">
        <color indexed="63"/>
      </bottom>
      <diagonal/>
    </border>
    <border>
      <left/>
      <right/>
      <top style="thick">
        <color indexed="64"/>
      </top>
      <bottom style="thin">
        <color theme="0" tint="-0.24994659260841701"/>
      </bottom>
      <diagonal/>
    </border>
    <border>
      <left style="thick">
        <color indexed="8"/>
      </left>
      <right/>
      <top style="thin">
        <color indexed="63"/>
      </top>
      <bottom style="thin">
        <color indexed="63"/>
      </bottom>
      <diagonal/>
    </border>
    <border>
      <left style="thick">
        <color indexed="8"/>
      </left>
      <right/>
      <top style="thin">
        <color indexed="63"/>
      </top>
      <bottom style="thick">
        <color indexed="64"/>
      </bottom>
      <diagonal/>
    </border>
    <border>
      <left style="thick">
        <color indexed="8"/>
      </left>
      <right/>
      <top style="thick">
        <color indexed="64"/>
      </top>
      <bottom/>
      <diagonal/>
    </border>
    <border>
      <left/>
      <right/>
      <top style="thick">
        <color auto="1"/>
      </top>
      <bottom/>
      <diagonal/>
    </border>
    <border>
      <left style="thick">
        <color indexed="8"/>
      </left>
      <right/>
      <top/>
      <bottom style="thick">
        <color indexed="8"/>
      </bottom>
      <diagonal/>
    </border>
    <border>
      <left/>
      <right/>
      <top/>
      <bottom style="thick">
        <color indexed="8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/>
      <top style="thick">
        <color indexed="8"/>
      </top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 style="double">
        <color indexed="64"/>
      </bottom>
      <diagonal/>
    </border>
    <border>
      <left style="thick">
        <color indexed="8"/>
      </left>
      <right/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 style="thick">
        <color auto="1"/>
      </left>
      <right style="thin">
        <color indexed="62"/>
      </right>
      <top style="thin">
        <color theme="0" tint="-0.24994659260841701"/>
      </top>
      <bottom style="thick">
        <color auto="1"/>
      </bottom>
      <diagonal/>
    </border>
    <border>
      <left style="thin">
        <color indexed="62"/>
      </left>
      <right style="thin">
        <color indexed="62"/>
      </right>
      <top style="thin">
        <color theme="0" tint="-0.24994659260841701"/>
      </top>
      <bottom style="thick">
        <color auto="1"/>
      </bottom>
      <diagonal/>
    </border>
    <border>
      <left style="thin">
        <color indexed="62"/>
      </left>
      <right style="thick">
        <color auto="1"/>
      </right>
      <top style="thin">
        <color theme="0" tint="-0.24994659260841701"/>
      </top>
      <bottom style="thick">
        <color auto="1"/>
      </bottom>
      <diagonal/>
    </border>
    <border>
      <left style="thick">
        <color indexed="64"/>
      </left>
      <right style="thin">
        <color indexed="63"/>
      </right>
      <top style="thick">
        <color rgb="FF000000"/>
      </top>
      <bottom style="thin">
        <color indexed="22"/>
      </bottom>
      <diagonal/>
    </border>
    <border>
      <left style="thin">
        <color indexed="63"/>
      </left>
      <right style="thick">
        <color indexed="64"/>
      </right>
      <top style="thick">
        <color rgb="FF000000"/>
      </top>
      <bottom style="thin">
        <color indexed="22"/>
      </bottom>
      <diagonal/>
    </border>
    <border>
      <left style="thick">
        <color indexed="64"/>
      </left>
      <right style="thin">
        <color indexed="63"/>
      </right>
      <top style="double">
        <color indexed="64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double">
        <color indexed="64"/>
      </top>
      <bottom style="thin">
        <color indexed="22"/>
      </bottom>
      <diagonal/>
    </border>
    <border>
      <left style="thin">
        <color indexed="63"/>
      </left>
      <right style="thick">
        <color indexed="64"/>
      </right>
      <top style="double">
        <color indexed="64"/>
      </top>
      <bottom style="thin">
        <color indexed="22"/>
      </bottom>
      <diagonal/>
    </border>
    <border>
      <left style="thin">
        <color rgb="FF000000"/>
      </left>
      <right style="thick">
        <color indexed="8"/>
      </right>
      <top style="thin">
        <color rgb="FF000000"/>
      </top>
      <bottom/>
      <diagonal/>
    </border>
    <border>
      <left style="thin">
        <color rgb="FF000000"/>
      </left>
      <right style="thick">
        <color indexed="8"/>
      </right>
      <top/>
      <bottom style="thick">
        <color rgb="FF000000"/>
      </bottom>
      <diagonal/>
    </border>
    <border>
      <left style="thick">
        <color indexed="8"/>
      </left>
      <right style="thin">
        <color rgb="FF000000"/>
      </right>
      <top style="thin">
        <color rgb="FF000000"/>
      </top>
      <bottom/>
      <diagonal/>
    </border>
    <border>
      <left style="thick">
        <color indexed="8"/>
      </left>
      <right style="thin">
        <color rgb="FF000000"/>
      </right>
      <top/>
      <bottom style="thick">
        <color rgb="FF000000"/>
      </bottom>
      <diagonal/>
    </border>
    <border>
      <left style="thick">
        <color indexed="64"/>
      </left>
      <right style="thin">
        <color indexed="63"/>
      </right>
      <top style="thick">
        <color indexed="64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ck">
        <color indexed="64"/>
      </top>
      <bottom style="thin">
        <color indexed="22"/>
      </bottom>
      <diagonal/>
    </border>
    <border>
      <left style="thin">
        <color indexed="63"/>
      </left>
      <right style="thick">
        <color indexed="64"/>
      </right>
      <top style="thick">
        <color indexed="64"/>
      </top>
      <bottom style="thin">
        <color indexed="22"/>
      </bottom>
      <diagonal/>
    </border>
    <border>
      <left style="thick">
        <color indexed="64"/>
      </left>
      <right style="thin">
        <color indexed="63"/>
      </right>
      <top/>
      <bottom style="thin">
        <color indexed="22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n">
        <color indexed="22"/>
      </bottom>
      <diagonal/>
    </border>
    <border>
      <left style="thick">
        <color indexed="8"/>
      </left>
      <right style="thick">
        <color indexed="8"/>
      </right>
      <top style="thin">
        <color indexed="22"/>
      </top>
      <bottom style="thin">
        <color indexed="22"/>
      </bottom>
      <diagonal/>
    </border>
    <border>
      <left style="thick">
        <color indexed="8"/>
      </left>
      <right style="thick">
        <color indexed="8"/>
      </right>
      <top style="thin">
        <color indexed="22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 style="thin">
        <color indexed="22"/>
      </top>
      <bottom/>
      <diagonal/>
    </border>
    <border>
      <left style="thick">
        <color indexed="8"/>
      </left>
      <right style="thick">
        <color indexed="8"/>
      </right>
      <top style="double">
        <color indexed="8"/>
      </top>
      <bottom style="thin">
        <color indexed="22"/>
      </bottom>
      <diagonal/>
    </border>
    <border>
      <left/>
      <right/>
      <top style="thick">
        <color indexed="8"/>
      </top>
      <bottom/>
      <diagonal/>
    </border>
    <border>
      <left style="thick">
        <color auto="1"/>
      </left>
      <right style="thick">
        <color auto="1"/>
      </right>
      <top style="thick">
        <color indexed="64"/>
      </top>
      <bottom style="thin">
        <color theme="0" tint="-0.24994659260841701"/>
      </bottom>
      <diagonal/>
    </border>
    <border>
      <left style="thick">
        <color auto="1"/>
      </left>
      <right style="thick">
        <color auto="1"/>
      </right>
      <top style="thin">
        <color theme="0" tint="-0.24994659260841701"/>
      </top>
      <bottom style="thick">
        <color auto="1"/>
      </bottom>
      <diagonal/>
    </border>
    <border>
      <left style="thick">
        <color auto="1"/>
      </left>
      <right/>
      <top/>
      <bottom/>
      <diagonal/>
    </border>
    <border>
      <left/>
      <right/>
      <top/>
      <bottom style="thick">
        <color indexed="64"/>
      </bottom>
      <diagonal/>
    </border>
    <border>
      <left style="thick">
        <color auto="1"/>
      </left>
      <right style="thin">
        <color indexed="62"/>
      </right>
      <top style="thick">
        <color indexed="64"/>
      </top>
      <bottom style="thin">
        <color theme="0" tint="-0.24994659260841701"/>
      </bottom>
      <diagonal/>
    </border>
    <border>
      <left style="thin">
        <color indexed="62"/>
      </left>
      <right style="thin">
        <color indexed="62"/>
      </right>
      <top style="thick">
        <color indexed="64"/>
      </top>
      <bottom style="thin">
        <color theme="0" tint="-0.24994659260841701"/>
      </bottom>
      <diagonal/>
    </border>
    <border>
      <left style="thin">
        <color indexed="62"/>
      </left>
      <right style="thick">
        <color auto="1"/>
      </right>
      <top style="thick">
        <color indexed="64"/>
      </top>
      <bottom style="thin">
        <color theme="0" tint="-0.24994659260841701"/>
      </bottom>
      <diagonal/>
    </border>
    <border>
      <left style="thick">
        <color auto="1"/>
      </left>
      <right style="thin">
        <color indexed="63"/>
      </right>
      <top style="thick">
        <color auto="1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ck">
        <color auto="1"/>
      </top>
      <bottom style="thin">
        <color indexed="22"/>
      </bottom>
      <diagonal/>
    </border>
    <border>
      <left style="thin">
        <color indexed="63"/>
      </left>
      <right style="thick">
        <color auto="1"/>
      </right>
      <top style="thick">
        <color auto="1"/>
      </top>
      <bottom style="thin">
        <color indexed="22"/>
      </bottom>
      <diagonal/>
    </border>
    <border>
      <left style="thin">
        <color indexed="63"/>
      </left>
      <right style="thick">
        <color auto="1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ck">
        <color auto="1"/>
      </right>
      <top style="thin">
        <color indexed="22"/>
      </top>
      <bottom style="thick">
        <color auto="1"/>
      </bottom>
      <diagonal/>
    </border>
    <border>
      <left style="thin">
        <color indexed="63"/>
      </left>
      <right style="thick">
        <color auto="1"/>
      </right>
      <top style="thin">
        <color indexed="22"/>
      </top>
      <bottom/>
      <diagonal/>
    </border>
    <border>
      <left style="thin">
        <color indexed="62"/>
      </left>
      <right style="thin">
        <color indexed="62"/>
      </right>
      <top style="double">
        <color auto="1"/>
      </top>
      <bottom style="thin">
        <color theme="0" tint="-0.24994659260841701"/>
      </bottom>
      <diagonal/>
    </border>
    <border>
      <left style="thick">
        <color auto="1"/>
      </left>
      <right style="thin">
        <color indexed="62"/>
      </right>
      <top style="double">
        <color auto="1"/>
      </top>
      <bottom style="thin">
        <color theme="0" tint="-0.24994659260841701"/>
      </bottom>
      <diagonal/>
    </border>
    <border>
      <left style="thin">
        <color indexed="62"/>
      </left>
      <right style="thick">
        <color auto="1"/>
      </right>
      <top style="double">
        <color auto="1"/>
      </top>
      <bottom style="thin">
        <color theme="0" tint="-0.2499465926084170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theme="0" tint="-0.2499465926084170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theme="0" tint="-0.24994659260841701"/>
      </bottom>
      <diagonal/>
    </border>
    <border>
      <left style="thin">
        <color auto="1"/>
      </left>
      <right style="thick">
        <color indexed="64"/>
      </right>
      <top style="thick">
        <color auto="1"/>
      </top>
      <bottom style="thin">
        <color theme="0" tint="-0.24994659260841701"/>
      </bottom>
      <diagonal/>
    </border>
    <border>
      <left style="thin">
        <color auto="1"/>
      </left>
      <right style="thick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ck">
        <color auto="1"/>
      </left>
      <right style="thin">
        <color auto="1"/>
      </right>
      <top style="thin">
        <color theme="0" tint="-0.24994659260841701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n">
        <color theme="0" tint="-0.24994659260841701"/>
      </top>
      <bottom style="thick">
        <color indexed="64"/>
      </bottom>
      <diagonal/>
    </border>
    <border>
      <left style="thin">
        <color auto="1"/>
      </left>
      <right style="thick">
        <color indexed="64"/>
      </right>
      <top style="thin">
        <color theme="0" tint="-0.24994659260841701"/>
      </top>
      <bottom style="thick">
        <color indexed="64"/>
      </bottom>
      <diagonal/>
    </border>
    <border>
      <left style="thick">
        <color auto="1"/>
      </left>
      <right style="thin">
        <color auto="1"/>
      </right>
      <top style="thin">
        <color theme="0" tint="-0.2499465926084170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theme="0" tint="-0.24994659260841701"/>
      </top>
      <bottom style="double">
        <color auto="1"/>
      </bottom>
      <diagonal/>
    </border>
    <border>
      <left style="thin">
        <color auto="1"/>
      </left>
      <right style="thick">
        <color indexed="64"/>
      </right>
      <top style="thin">
        <color theme="0" tint="-0.24994659260841701"/>
      </top>
      <bottom style="double">
        <color auto="1"/>
      </bottom>
      <diagonal/>
    </border>
    <border>
      <left style="thick">
        <color auto="1"/>
      </left>
      <right style="thin">
        <color auto="1"/>
      </right>
      <top style="thin">
        <color theme="0" tint="-0.24994659260841701"/>
      </top>
      <bottom style="thick">
        <color indexed="8"/>
      </bottom>
      <diagonal/>
    </border>
    <border>
      <left style="thin">
        <color auto="1"/>
      </left>
      <right style="thick">
        <color indexed="64"/>
      </right>
      <top style="thin">
        <color theme="0" tint="-0.24994659260841701"/>
      </top>
      <bottom style="thick">
        <color indexed="8"/>
      </bottom>
      <diagonal/>
    </border>
    <border>
      <left/>
      <right/>
      <top style="double">
        <color auto="1"/>
      </top>
      <bottom style="thick">
        <color auto="1"/>
      </bottom>
      <diagonal/>
    </border>
    <border>
      <left style="thick">
        <color indexed="64"/>
      </left>
      <right style="thick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ck">
        <color indexed="64"/>
      </left>
      <right style="thick">
        <color indexed="64"/>
      </right>
      <top style="double">
        <color indexed="64"/>
      </top>
      <bottom style="thick">
        <color auto="1"/>
      </bottom>
      <diagonal/>
    </border>
    <border>
      <left style="thick">
        <color indexed="64"/>
      </left>
      <right style="thick">
        <color indexed="64"/>
      </right>
      <top/>
      <bottom style="thin">
        <color theme="0" tint="-0.24994659260841701"/>
      </bottom>
      <diagonal/>
    </border>
    <border>
      <left style="thick">
        <color indexed="8"/>
      </left>
      <right style="thin">
        <color indexed="63"/>
      </right>
      <top style="thick">
        <color indexed="64"/>
      </top>
      <bottom style="thin">
        <color indexed="22"/>
      </bottom>
      <diagonal/>
    </border>
    <border>
      <left style="thin">
        <color indexed="63"/>
      </left>
      <right style="thick">
        <color indexed="8"/>
      </right>
      <top style="thick">
        <color indexed="64"/>
      </top>
      <bottom style="thin">
        <color indexed="22"/>
      </bottom>
      <diagonal/>
    </border>
    <border>
      <left style="thick">
        <color indexed="8"/>
      </left>
      <right style="thin">
        <color indexed="63"/>
      </right>
      <top style="double">
        <color indexed="8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double">
        <color indexed="8"/>
      </top>
      <bottom style="thin">
        <color indexed="22"/>
      </bottom>
      <diagonal/>
    </border>
    <border>
      <left style="thin">
        <color indexed="63"/>
      </left>
      <right style="thick">
        <color indexed="8"/>
      </right>
      <top style="double">
        <color indexed="8"/>
      </top>
      <bottom style="thin">
        <color indexed="22"/>
      </bottom>
      <diagonal/>
    </border>
    <border>
      <left style="thick">
        <color indexed="64"/>
      </left>
      <right style="thin">
        <color indexed="63"/>
      </right>
      <top style="thick">
        <color indexed="64"/>
      </top>
      <bottom style="thin">
        <color indexed="22"/>
      </bottom>
      <diagonal/>
    </border>
    <border>
      <left style="thick">
        <color rgb="FF000000"/>
      </left>
      <right style="thick">
        <color indexed="64"/>
      </right>
      <top style="thick">
        <color auto="1"/>
      </top>
      <bottom style="thin">
        <color theme="0" tint="-0.24994659260841701"/>
      </bottom>
      <diagonal/>
    </border>
    <border>
      <left style="thick">
        <color rgb="FF000000"/>
      </left>
      <right style="thick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ck">
        <color rgb="FF000000"/>
      </left>
      <right style="thick">
        <color indexed="64"/>
      </right>
      <top style="thin">
        <color theme="0" tint="-0.24994659260841701"/>
      </top>
      <bottom style="thick">
        <color rgb="FF000000"/>
      </bottom>
      <diagonal/>
    </border>
    <border>
      <left style="thick">
        <color auto="1"/>
      </left>
      <right style="thin">
        <color indexed="62"/>
      </right>
      <top style="thin">
        <color theme="0" tint="-0.24994659260841701"/>
      </top>
      <bottom style="thin">
        <color theme="0" tint="-0.24994659260841701"/>
      </bottom>
      <diagonal/>
    </border>
    <border>
      <left style="thick">
        <color auto="1"/>
      </left>
      <right style="thin">
        <color indexed="62"/>
      </right>
      <top style="thin">
        <color theme="0" tint="-0.24994659260841701"/>
      </top>
      <bottom style="thick">
        <color auto="1"/>
      </bottom>
      <diagonal/>
    </border>
    <border>
      <left style="thick">
        <color auto="1"/>
      </left>
      <right style="thin">
        <color indexed="62"/>
      </right>
      <top/>
      <bottom style="thin">
        <color theme="0" tint="-0.24994659260841701"/>
      </bottom>
      <diagonal/>
    </border>
    <border>
      <left style="thick">
        <color indexed="8"/>
      </left>
      <right style="thin">
        <color indexed="63"/>
      </right>
      <top style="thin">
        <color indexed="22"/>
      </top>
      <bottom style="thick">
        <color indexed="8"/>
      </bottom>
      <diagonal/>
    </border>
    <border>
      <left style="thin">
        <color indexed="63"/>
      </left>
      <right style="thin">
        <color indexed="63"/>
      </right>
      <top style="thin">
        <color indexed="22"/>
      </top>
      <bottom style="thick">
        <color indexed="8"/>
      </bottom>
      <diagonal/>
    </border>
    <border>
      <left style="thin">
        <color indexed="63"/>
      </left>
      <right style="thick">
        <color indexed="8"/>
      </right>
      <top style="thin">
        <color indexed="22"/>
      </top>
      <bottom style="thick">
        <color indexed="8"/>
      </bottom>
      <diagonal/>
    </border>
    <border>
      <left style="thick">
        <color indexed="8"/>
      </left>
      <right style="thin">
        <color indexed="63"/>
      </right>
      <top style="thick">
        <color indexed="8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ck">
        <color indexed="8"/>
      </top>
      <bottom style="thin">
        <color indexed="22"/>
      </bottom>
      <diagonal/>
    </border>
    <border>
      <left style="thin">
        <color indexed="63"/>
      </left>
      <right style="thick">
        <color indexed="8"/>
      </right>
      <top style="thick">
        <color indexed="8"/>
      </top>
      <bottom style="thin">
        <color indexed="22"/>
      </bottom>
      <diagonal/>
    </border>
    <border>
      <left style="thick">
        <color indexed="64"/>
      </left>
      <right style="thick">
        <color indexed="64"/>
      </right>
      <top style="thick">
        <color auto="1"/>
      </top>
      <bottom style="thin">
        <color theme="0" tint="-0.24994659260841701"/>
      </bottom>
      <diagonal/>
    </border>
    <border>
      <left style="thick">
        <color rgb="FF000000"/>
      </left>
      <right style="thick">
        <color indexed="64"/>
      </right>
      <top style="thin">
        <color theme="0" tint="-0.24994659260841701"/>
      </top>
      <bottom/>
      <diagonal/>
    </border>
    <border>
      <left style="thick">
        <color rgb="FF000000"/>
      </left>
      <right style="thick">
        <color indexed="64"/>
      </right>
      <top style="double">
        <color rgb="FF000000"/>
      </top>
      <bottom style="thin">
        <color theme="0" tint="-0.24994659260841701"/>
      </bottom>
      <diagonal/>
    </border>
    <border>
      <left style="thick">
        <color indexed="64"/>
      </left>
      <right style="thick">
        <color indexed="64"/>
      </right>
      <top style="double">
        <color rgb="FF000000"/>
      </top>
      <bottom style="thin">
        <color theme="0" tint="-0.24994659260841701"/>
      </bottom>
      <diagonal/>
    </border>
    <border>
      <left style="thick">
        <color indexed="64"/>
      </left>
      <right style="thick">
        <color indexed="64"/>
      </right>
      <top style="thin">
        <color theme="0" tint="-0.24994659260841701"/>
      </top>
      <bottom style="thick">
        <color rgb="FF000000"/>
      </bottom>
      <diagonal/>
    </border>
    <border>
      <left style="thick">
        <color auto="1"/>
      </left>
      <right style="thin">
        <color indexed="62"/>
      </right>
      <top style="thick">
        <color auto="1"/>
      </top>
      <bottom style="thin">
        <color theme="0" tint="-0.24994659260841701"/>
      </bottom>
      <diagonal/>
    </border>
    <border>
      <left style="thin">
        <color indexed="62"/>
      </left>
      <right style="thin">
        <color indexed="62"/>
      </right>
      <top style="thick">
        <color auto="1"/>
      </top>
      <bottom style="thin">
        <color theme="0" tint="-0.24994659260841701"/>
      </bottom>
      <diagonal/>
    </border>
    <border>
      <left style="thin">
        <color indexed="62"/>
      </left>
      <right style="thick">
        <color auto="1"/>
      </right>
      <top style="thick">
        <color auto="1"/>
      </top>
      <bottom style="thin">
        <color theme="0" tint="-0.24994659260841701"/>
      </bottom>
      <diagonal/>
    </border>
    <border>
      <left style="thin">
        <color indexed="62"/>
      </left>
      <right style="thin">
        <color indexed="62"/>
      </right>
      <top style="thin">
        <color theme="0" tint="-0.24994659260841701"/>
      </top>
      <bottom style="thick">
        <color auto="1"/>
      </bottom>
      <diagonal/>
    </border>
    <border>
      <left style="thin">
        <color indexed="62"/>
      </left>
      <right style="thick">
        <color auto="1"/>
      </right>
      <top style="thin">
        <color theme="0" tint="-0.24994659260841701"/>
      </top>
      <bottom style="thick">
        <color auto="1"/>
      </bottom>
      <diagonal/>
    </border>
    <border>
      <left style="thick">
        <color auto="1"/>
      </left>
      <right/>
      <top style="thick">
        <color indexed="64"/>
      </top>
      <bottom/>
      <diagonal/>
    </border>
    <border>
      <left/>
      <right style="thick">
        <color auto="1"/>
      </right>
      <top style="thick">
        <color indexed="64"/>
      </top>
      <bottom/>
      <diagonal/>
    </border>
    <border>
      <left style="thick">
        <color auto="1"/>
      </left>
      <right style="thick">
        <color auto="1"/>
      </right>
      <top style="thick">
        <color indexed="64"/>
      </top>
      <bottom/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double">
        <color indexed="64"/>
      </top>
      <bottom/>
      <diagonal/>
    </border>
    <border>
      <left/>
      <right/>
      <top style="thick">
        <color auto="1"/>
      </top>
      <bottom style="thin">
        <color theme="0" tint="-0.24994659260841701"/>
      </bottom>
      <diagonal/>
    </border>
    <border>
      <left/>
      <right/>
      <top style="double">
        <color auto="1"/>
      </top>
      <bottom style="thin">
        <color theme="0" tint="-0.24994659260841701"/>
      </bottom>
      <diagonal/>
    </border>
    <border>
      <left style="thick">
        <color auto="1"/>
      </left>
      <right style="thick">
        <color auto="1"/>
      </right>
      <top style="thin">
        <color theme="0" tint="-0.24994659260841701"/>
      </top>
      <bottom style="thick">
        <color auto="1"/>
      </bottom>
      <diagonal/>
    </border>
    <border>
      <left style="thin">
        <color theme="0" tint="-0.14996795556505021"/>
      </left>
      <right style="thick">
        <color indexed="64"/>
      </right>
      <top style="thin">
        <color theme="0" tint="-0.14993743705557422"/>
      </top>
      <bottom style="thin">
        <color theme="0" tint="-0.14996795556505021"/>
      </bottom>
      <diagonal/>
    </border>
    <border>
      <left style="thin">
        <color theme="0" tint="-0.14996795556505021"/>
      </left>
      <right style="thick">
        <color indexed="64"/>
      </right>
      <top style="thin">
        <color theme="0" tint="-0.14996795556505021"/>
      </top>
      <bottom style="double">
        <color indexed="64"/>
      </bottom>
      <diagonal/>
    </border>
    <border>
      <left style="thick">
        <color indexed="64"/>
      </left>
      <right style="thick">
        <color auto="1"/>
      </right>
      <top style="double">
        <color indexed="64"/>
      </top>
      <bottom style="thin">
        <color theme="0" tint="-0.24994659260841701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63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4"/>
      </bottom>
      <diagonal/>
    </border>
    <border>
      <left/>
      <right/>
      <top style="thin">
        <color indexed="22"/>
      </top>
      <bottom/>
      <diagonal/>
    </border>
    <border>
      <left style="thick">
        <color indexed="8"/>
      </left>
      <right style="thin">
        <color auto="1"/>
      </right>
      <top style="thick">
        <color auto="1"/>
      </top>
      <bottom style="thick">
        <color indexed="8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indexed="8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indexed="8"/>
      </bottom>
      <diagonal/>
    </border>
    <border>
      <left style="thick">
        <color indexed="8"/>
      </left>
      <right style="thin">
        <color auto="1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 style="thin">
        <color auto="1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 style="thick">
        <color auto="1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n">
        <color auto="1"/>
      </right>
      <top style="thick">
        <color indexed="8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ck">
        <color indexed="8"/>
      </top>
      <bottom style="thick">
        <color indexed="64"/>
      </bottom>
      <diagonal/>
    </border>
    <border>
      <left style="thin">
        <color auto="1"/>
      </left>
      <right style="thick">
        <color auto="1"/>
      </right>
      <top style="thick">
        <color indexed="8"/>
      </top>
      <bottom style="thick">
        <color indexed="64"/>
      </bottom>
      <diagonal/>
    </border>
    <border>
      <left style="thin">
        <color theme="0" tint="-0.14996795556505021"/>
      </left>
      <right style="thick">
        <color indexed="8"/>
      </right>
      <top style="double">
        <color auto="1"/>
      </top>
      <bottom/>
      <diagonal/>
    </border>
    <border>
      <left style="thin">
        <color theme="0" tint="-0.14996795556505021"/>
      </left>
      <right style="thick">
        <color indexed="8"/>
      </right>
      <top/>
      <bottom style="thick">
        <color auto="1"/>
      </bottom>
      <diagonal/>
    </border>
    <border>
      <left/>
      <right style="thin">
        <color indexed="63"/>
      </right>
      <top style="thin">
        <color indexed="22"/>
      </top>
      <bottom style="thick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22"/>
      </top>
      <bottom style="thick">
        <color auto="1"/>
      </bottom>
      <diagonal/>
    </border>
    <border>
      <left/>
      <right style="thick">
        <color indexed="8"/>
      </right>
      <top style="thick">
        <color indexed="64"/>
      </top>
      <bottom/>
      <diagonal/>
    </border>
    <border>
      <left/>
      <right style="thick">
        <color indexed="8"/>
      </right>
      <top/>
      <bottom style="thick">
        <color auto="1"/>
      </bottom>
      <diagonal/>
    </border>
    <border>
      <left/>
      <right style="thin">
        <color indexed="63"/>
      </right>
      <top style="thin">
        <color indexed="22"/>
      </top>
      <bottom/>
      <diagonal/>
    </border>
    <border>
      <left style="thin">
        <color indexed="63"/>
      </left>
      <right style="thin">
        <color indexed="63"/>
      </right>
      <top style="thin">
        <color indexed="22"/>
      </top>
      <bottom/>
      <diagonal/>
    </border>
    <border>
      <left style="thick">
        <color indexed="8"/>
      </left>
      <right style="thin">
        <color auto="1"/>
      </right>
      <top style="thick">
        <color auto="1"/>
      </top>
      <bottom style="thick">
        <color indexed="8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indexed="8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indexed="8"/>
      </bottom>
      <diagonal/>
    </border>
    <border>
      <left style="thin">
        <color auto="1"/>
      </left>
      <right style="thin">
        <color auto="1"/>
      </right>
      <top/>
      <bottom style="thick">
        <color indexed="64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 style="double">
        <color indexed="64"/>
      </top>
      <bottom/>
      <diagonal/>
    </border>
    <border>
      <left/>
      <right style="thin">
        <color indexed="63"/>
      </right>
      <top style="double">
        <color auto="1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double">
        <color auto="1"/>
      </top>
      <bottom style="thin">
        <color indexed="22"/>
      </bottom>
      <diagonal/>
    </border>
    <border>
      <left style="thin">
        <color indexed="63"/>
      </left>
      <right style="thick">
        <color auto="1"/>
      </right>
      <top style="double">
        <color auto="1"/>
      </top>
      <bottom style="thin">
        <color indexed="22"/>
      </bottom>
      <diagonal/>
    </border>
    <border>
      <left style="thick">
        <color indexed="63"/>
      </left>
      <right style="thick">
        <color indexed="63"/>
      </right>
      <top style="thin">
        <color indexed="22"/>
      </top>
      <bottom style="thin">
        <color indexed="22"/>
      </bottom>
      <diagonal/>
    </border>
    <border>
      <left style="thick">
        <color indexed="63"/>
      </left>
      <right style="thick">
        <color indexed="63"/>
      </right>
      <top style="thin">
        <color indexed="22"/>
      </top>
      <bottom/>
      <diagonal/>
    </border>
    <border>
      <left style="thick">
        <color indexed="63"/>
      </left>
      <right style="thick">
        <color indexed="63"/>
      </right>
      <top style="double">
        <color auto="1"/>
      </top>
      <bottom style="thin">
        <color indexed="22"/>
      </bottom>
      <diagonal/>
    </border>
    <border>
      <left style="thick">
        <color indexed="63"/>
      </left>
      <right style="thick">
        <color indexed="63"/>
      </right>
      <top style="thin">
        <color indexed="22"/>
      </top>
      <bottom style="thick">
        <color auto="1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8"/>
      </top>
      <bottom/>
      <diagonal/>
    </border>
    <border>
      <left/>
      <right/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thick">
        <color indexed="63"/>
      </left>
      <right style="thick">
        <color indexed="63"/>
      </right>
      <top style="thick">
        <color auto="1"/>
      </top>
      <bottom style="thin">
        <color indexed="22"/>
      </bottom>
      <diagonal/>
    </border>
    <border>
      <left style="thick">
        <color indexed="63"/>
      </left>
      <right style="thick">
        <color indexed="64"/>
      </right>
      <top style="thick">
        <color auto="1"/>
      </top>
      <bottom style="thin">
        <color indexed="22"/>
      </bottom>
      <diagonal/>
    </border>
    <border>
      <left style="thick">
        <color indexed="63"/>
      </left>
      <right style="thick">
        <color indexed="64"/>
      </right>
      <top style="thin">
        <color indexed="22"/>
      </top>
      <bottom style="thin">
        <color indexed="22"/>
      </bottom>
      <diagonal/>
    </border>
    <border>
      <left style="thick">
        <color indexed="63"/>
      </left>
      <right style="thick">
        <color indexed="64"/>
      </right>
      <top style="thin">
        <color indexed="22"/>
      </top>
      <bottom/>
      <diagonal/>
    </border>
    <border>
      <left style="thick">
        <color indexed="63"/>
      </left>
      <right style="thick">
        <color indexed="64"/>
      </right>
      <top style="double">
        <color auto="1"/>
      </top>
      <bottom style="thin">
        <color indexed="22"/>
      </bottom>
      <diagonal/>
    </border>
    <border>
      <left style="thick">
        <color indexed="63"/>
      </left>
      <right style="thick">
        <color indexed="64"/>
      </right>
      <top style="thin">
        <color indexed="22"/>
      </top>
      <bottom style="thick">
        <color auto="1"/>
      </bottom>
      <diagonal/>
    </border>
    <border>
      <left/>
      <right/>
      <top style="double">
        <color auto="1"/>
      </top>
      <bottom style="thin">
        <color indexed="22"/>
      </bottom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n">
        <color indexed="61"/>
      </top>
      <bottom style="thin">
        <color indexed="22"/>
      </bottom>
      <diagonal/>
    </border>
    <border>
      <left style="thin">
        <color auto="1"/>
      </left>
      <right style="thin">
        <color auto="1"/>
      </right>
      <top style="thin">
        <color indexed="22"/>
      </top>
      <bottom style="thin">
        <color indexed="22"/>
      </bottom>
      <diagonal/>
    </border>
    <border>
      <left style="thin">
        <color auto="1"/>
      </left>
      <right style="thin">
        <color auto="1"/>
      </right>
      <top style="thin">
        <color indexed="22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indexed="22"/>
      </bottom>
      <diagonal/>
    </border>
    <border>
      <left style="thin">
        <color auto="1"/>
      </left>
      <right style="thin">
        <color auto="1"/>
      </right>
      <top style="thin">
        <color indexed="22"/>
      </top>
      <bottom style="thick">
        <color auto="1"/>
      </bottom>
      <diagonal/>
    </border>
    <border>
      <left style="thin">
        <color theme="0" tint="-0.14996795556505021"/>
      </left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 style="thin">
        <color auto="1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 style="thin">
        <color auto="1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 style="thick">
        <color auto="1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n">
        <color auto="1"/>
      </right>
      <top style="thick">
        <color indexed="8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ck">
        <color indexed="8"/>
      </top>
      <bottom style="thick">
        <color indexed="64"/>
      </bottom>
      <diagonal/>
    </border>
    <border>
      <left style="thin">
        <color auto="1"/>
      </left>
      <right style="thick">
        <color auto="1"/>
      </right>
      <top style="thick">
        <color indexed="8"/>
      </top>
      <bottom style="thick">
        <color indexed="64"/>
      </bottom>
      <diagonal/>
    </border>
    <border>
      <left style="thin">
        <color theme="0" tint="-0.14996795556505021"/>
      </left>
      <right style="thick">
        <color indexed="8"/>
      </right>
      <top style="thick">
        <color auto="1"/>
      </top>
      <bottom/>
      <diagonal/>
    </border>
    <border>
      <left style="thick">
        <color auto="1"/>
      </left>
      <right style="thin">
        <color indexed="63"/>
      </right>
      <top style="thick">
        <color auto="1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ck">
        <color auto="1"/>
      </top>
      <bottom style="thin">
        <color indexed="22"/>
      </bottom>
      <diagonal/>
    </border>
    <border>
      <left style="thin">
        <color indexed="63"/>
      </left>
      <right style="thick">
        <color auto="1"/>
      </right>
      <top style="thick">
        <color auto="1"/>
      </top>
      <bottom style="thin">
        <color indexed="22"/>
      </bottom>
      <diagonal/>
    </border>
    <border>
      <left style="thick">
        <color auto="1"/>
      </left>
      <right style="thin">
        <color indexed="63"/>
      </right>
      <top style="thin">
        <color indexed="22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theme="0" tint="-0.14996795556505021"/>
      </bottom>
      <diagonal/>
    </border>
    <border>
      <left style="thick">
        <color auto="1"/>
      </left>
      <right style="thick">
        <color auto="1"/>
      </right>
      <top style="thin">
        <color indexed="22"/>
      </top>
      <bottom style="thin">
        <color indexed="22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theme="0" tint="-0.24994659260841701"/>
      </bottom>
      <diagonal/>
    </border>
    <border>
      <left/>
      <right/>
      <top/>
      <bottom style="thick">
        <color indexed="64"/>
      </bottom>
      <diagonal/>
    </border>
    <border>
      <left style="thick">
        <color indexed="8"/>
      </left>
      <right style="thin">
        <color indexed="63"/>
      </right>
      <top style="thick">
        <color indexed="64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ck">
        <color indexed="64"/>
      </top>
      <bottom style="thin">
        <color indexed="22"/>
      </bottom>
      <diagonal/>
    </border>
    <border>
      <left style="thin">
        <color indexed="63"/>
      </left>
      <right/>
      <top style="thick">
        <color indexed="64"/>
      </top>
      <bottom style="thin">
        <color indexed="22"/>
      </bottom>
      <diagonal/>
    </border>
    <border>
      <left style="thin">
        <color indexed="63"/>
      </left>
      <right/>
      <top style="thin">
        <color indexed="22"/>
      </top>
      <bottom style="thick">
        <color indexed="8"/>
      </bottom>
      <diagonal/>
    </border>
    <border>
      <left/>
      <right style="thin">
        <color indexed="63"/>
      </right>
      <top style="thick">
        <color indexed="64"/>
      </top>
      <bottom style="thin">
        <color indexed="22"/>
      </bottom>
      <diagonal/>
    </border>
    <border>
      <left/>
      <right style="thin">
        <color indexed="63"/>
      </right>
      <top style="thin">
        <color indexed="22"/>
      </top>
      <bottom style="thick">
        <color indexed="8"/>
      </bottom>
      <diagonal/>
    </border>
    <border>
      <left style="thick">
        <color indexed="63"/>
      </left>
      <right style="thick">
        <color indexed="63"/>
      </right>
      <top style="thick">
        <color indexed="64"/>
      </top>
      <bottom style="thin">
        <color indexed="22"/>
      </bottom>
      <diagonal/>
    </border>
    <border>
      <left style="thick">
        <color indexed="63"/>
      </left>
      <right style="thick">
        <color indexed="63"/>
      </right>
      <top style="thin">
        <color indexed="22"/>
      </top>
      <bottom style="thick">
        <color indexed="8"/>
      </bottom>
      <diagonal/>
    </border>
    <border>
      <left style="thick">
        <color indexed="8"/>
      </left>
      <right style="thin">
        <color indexed="63"/>
      </right>
      <top style="double">
        <color indexed="8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double">
        <color indexed="8"/>
      </top>
      <bottom style="thin">
        <color indexed="22"/>
      </bottom>
      <diagonal/>
    </border>
    <border>
      <left style="thin">
        <color indexed="63"/>
      </left>
      <right/>
      <top style="double">
        <color indexed="8"/>
      </top>
      <bottom style="thin">
        <color indexed="22"/>
      </bottom>
      <diagonal/>
    </border>
    <border>
      <left style="thick">
        <color indexed="63"/>
      </left>
      <right style="thick">
        <color indexed="63"/>
      </right>
      <top style="double">
        <color indexed="8"/>
      </top>
      <bottom style="thin">
        <color indexed="22"/>
      </bottom>
      <diagonal/>
    </border>
    <border>
      <left/>
      <right style="thin">
        <color indexed="63"/>
      </right>
      <top style="double">
        <color indexed="8"/>
      </top>
      <bottom style="thin">
        <color indexed="22"/>
      </bottom>
      <diagonal/>
    </border>
    <border>
      <left style="thick">
        <color indexed="63"/>
      </left>
      <right style="thick">
        <color indexed="8"/>
      </right>
      <top style="thick">
        <color indexed="64"/>
      </top>
      <bottom style="thin">
        <color indexed="22"/>
      </bottom>
      <diagonal/>
    </border>
    <border>
      <left style="thick">
        <color indexed="63"/>
      </left>
      <right style="thick">
        <color indexed="8"/>
      </right>
      <top style="thin">
        <color indexed="22"/>
      </top>
      <bottom style="thin">
        <color indexed="22"/>
      </bottom>
      <diagonal/>
    </border>
    <border>
      <left style="thick">
        <color indexed="63"/>
      </left>
      <right style="thick">
        <color indexed="8"/>
      </right>
      <top style="thin">
        <color indexed="22"/>
      </top>
      <bottom/>
      <diagonal/>
    </border>
    <border>
      <left style="thick">
        <color indexed="63"/>
      </left>
      <right style="thick">
        <color indexed="8"/>
      </right>
      <top style="double">
        <color indexed="8"/>
      </top>
      <bottom style="thin">
        <color indexed="22"/>
      </bottom>
      <diagonal/>
    </border>
    <border>
      <left style="thick">
        <color indexed="63"/>
      </left>
      <right style="thick">
        <color indexed="8"/>
      </right>
      <top style="thin">
        <color indexed="22"/>
      </top>
      <bottom style="thick">
        <color indexed="8"/>
      </bottom>
      <diagonal/>
    </border>
    <border>
      <left style="thick">
        <color auto="1"/>
      </left>
      <right style="thin">
        <color indexed="62"/>
      </right>
      <top style="thick">
        <color auto="1"/>
      </top>
      <bottom style="thin">
        <color theme="0" tint="-0.24994659260841701"/>
      </bottom>
      <diagonal/>
    </border>
    <border>
      <left style="thin">
        <color indexed="62"/>
      </left>
      <right style="thin">
        <color indexed="62"/>
      </right>
      <top style="thick">
        <color auto="1"/>
      </top>
      <bottom style="thin">
        <color theme="0" tint="-0.24994659260841701"/>
      </bottom>
      <diagonal/>
    </border>
    <border>
      <left style="thin">
        <color indexed="62"/>
      </left>
      <right style="thick">
        <color auto="1"/>
      </right>
      <top style="thick">
        <color auto="1"/>
      </top>
      <bottom style="thin">
        <color theme="0" tint="-0.24994659260841701"/>
      </bottom>
      <diagonal/>
    </border>
    <border>
      <left style="thick">
        <color auto="1"/>
      </left>
      <right style="thin">
        <color indexed="63"/>
      </right>
      <top style="double">
        <color auto="1"/>
      </top>
      <bottom style="thin">
        <color indexed="22"/>
      </bottom>
      <diagonal/>
    </border>
    <border>
      <left style="thin">
        <color indexed="63"/>
      </left>
      <right style="thick">
        <color auto="1"/>
      </right>
      <top style="thin">
        <color indexed="22"/>
      </top>
      <bottom style="thick">
        <color indexed="8"/>
      </bottom>
      <diagonal/>
    </border>
    <border>
      <left style="thick">
        <color indexed="8"/>
      </left>
      <right style="thin">
        <color indexed="63"/>
      </right>
      <top style="double">
        <color indexed="8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double">
        <color indexed="8"/>
      </top>
      <bottom style="thin">
        <color indexed="22"/>
      </bottom>
      <diagonal/>
    </border>
    <border>
      <left style="thin">
        <color indexed="63"/>
      </left>
      <right style="thick">
        <color auto="1"/>
      </right>
      <top style="double">
        <color indexed="8"/>
      </top>
      <bottom style="thin">
        <color indexed="22"/>
      </bottom>
      <diagonal/>
    </border>
    <border>
      <left style="thick">
        <color auto="1"/>
      </left>
      <right style="thin">
        <color indexed="63"/>
      </right>
      <top style="double">
        <color indexed="8"/>
      </top>
      <bottom style="thin">
        <color indexed="22"/>
      </bottom>
      <diagonal/>
    </border>
    <border>
      <left style="thick">
        <color auto="1"/>
      </left>
      <right style="thin">
        <color indexed="63"/>
      </right>
      <top style="thin">
        <color indexed="22"/>
      </top>
      <bottom style="thick">
        <color indexed="8"/>
      </bottom>
      <diagonal/>
    </border>
    <border>
      <left style="thin">
        <color indexed="63"/>
      </left>
      <right/>
      <top style="double">
        <color indexed="8"/>
      </top>
      <bottom style="thin">
        <color indexed="22"/>
      </bottom>
      <diagonal/>
    </border>
    <border>
      <left style="thick">
        <color indexed="63"/>
      </left>
      <right style="thick">
        <color auto="1"/>
      </right>
      <top style="thick">
        <color auto="1"/>
      </top>
      <bottom style="thin">
        <color indexed="22"/>
      </bottom>
      <diagonal/>
    </border>
    <border>
      <left style="thick">
        <color indexed="63"/>
      </left>
      <right style="thick">
        <color auto="1"/>
      </right>
      <top style="thin">
        <color indexed="22"/>
      </top>
      <bottom/>
      <diagonal/>
    </border>
    <border>
      <left style="thick">
        <color indexed="63"/>
      </left>
      <right style="thick">
        <color auto="1"/>
      </right>
      <top style="thin">
        <color indexed="22"/>
      </top>
      <bottom style="thin">
        <color indexed="22"/>
      </bottom>
      <diagonal/>
    </border>
    <border>
      <left style="thick">
        <color indexed="63"/>
      </left>
      <right style="thick">
        <color auto="1"/>
      </right>
      <top style="double">
        <color indexed="8"/>
      </top>
      <bottom style="thin">
        <color indexed="22"/>
      </bottom>
      <diagonal/>
    </border>
    <border>
      <left style="thick">
        <color indexed="63"/>
      </left>
      <right style="thick">
        <color auto="1"/>
      </right>
      <top style="thin">
        <color indexed="22"/>
      </top>
      <bottom style="thick">
        <color indexed="8"/>
      </bottom>
      <diagonal/>
    </border>
    <border>
      <left style="thin">
        <color indexed="63"/>
      </left>
      <right style="thin">
        <color indexed="63"/>
      </right>
      <top style="double">
        <color auto="1"/>
      </top>
      <bottom style="thin">
        <color indexed="22"/>
      </bottom>
      <diagonal/>
    </border>
    <border>
      <left style="thin">
        <color indexed="63"/>
      </left>
      <right style="thick">
        <color auto="1"/>
      </right>
      <top style="double">
        <color auto="1"/>
      </top>
      <bottom style="thin">
        <color indexed="22"/>
      </bottom>
      <diagonal/>
    </border>
    <border>
      <left style="thin">
        <color indexed="63"/>
      </left>
      <right style="thick">
        <color indexed="8"/>
      </right>
      <top style="thick">
        <color auto="1"/>
      </top>
      <bottom style="thin">
        <color indexed="22"/>
      </bottom>
      <diagonal/>
    </border>
    <border>
      <left style="thin">
        <color indexed="63"/>
      </left>
      <right style="thick">
        <color indexed="8"/>
      </right>
      <top style="double">
        <color indexed="8"/>
      </top>
      <bottom style="thin">
        <color indexed="22"/>
      </bottom>
      <diagonal/>
    </border>
    <border>
      <left style="thick">
        <color rgb="FF000000"/>
      </left>
      <right style="thin">
        <color indexed="63"/>
      </right>
      <top style="thin">
        <color theme="0" tint="-0.24994659260841701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theme="0" tint="-0.24994659260841701"/>
      </top>
      <bottom style="thin">
        <color indexed="22"/>
      </bottom>
      <diagonal/>
    </border>
    <border>
      <left style="thin">
        <color indexed="63"/>
      </left>
      <right style="thick">
        <color rgb="FF000000"/>
      </right>
      <top style="thin">
        <color theme="0" tint="-0.24994659260841701"/>
      </top>
      <bottom style="thin">
        <color indexed="22"/>
      </bottom>
      <diagonal/>
    </border>
    <border>
      <left/>
      <right/>
      <top style="thick">
        <color indexed="8"/>
      </top>
      <bottom/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/>
      <top style="thick">
        <color indexed="64"/>
      </top>
      <bottom style="thin">
        <color theme="0" tint="-0.14996795556505021"/>
      </bottom>
      <diagonal/>
    </border>
    <border>
      <left/>
      <right/>
      <top style="thick">
        <color auto="1"/>
      </top>
      <bottom style="thin">
        <color theme="0" tint="-0.24994659260841701"/>
      </bottom>
      <diagonal/>
    </border>
    <border>
      <left style="thick">
        <color indexed="64"/>
      </left>
      <right/>
      <top style="thick">
        <color indexed="64"/>
      </top>
      <bottom style="thin">
        <color indexed="63"/>
      </bottom>
      <diagonal/>
    </border>
    <border>
      <left/>
      <right/>
      <top style="thick">
        <color indexed="8"/>
      </top>
      <bottom/>
      <diagonal/>
    </border>
    <border>
      <left/>
      <right/>
      <top style="thick">
        <color indexed="64"/>
      </top>
      <bottom/>
      <diagonal/>
    </border>
    <border>
      <left style="thick">
        <color indexed="8"/>
      </left>
      <right/>
      <top style="thick">
        <color indexed="64"/>
      </top>
      <bottom/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/>
      <top style="thick">
        <color indexed="64"/>
      </top>
      <bottom style="thin">
        <color theme="0" tint="-0.14996795556505021"/>
      </bottom>
      <diagonal/>
    </border>
    <border>
      <left style="thin">
        <color indexed="63"/>
      </left>
      <right style="thick">
        <color auto="1"/>
      </right>
      <top style="thick">
        <color auto="1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ck">
        <color indexed="64"/>
      </top>
      <bottom style="thin">
        <color indexed="22"/>
      </bottom>
      <diagonal/>
    </border>
    <border>
      <left style="thick">
        <color auto="1"/>
      </left>
      <right style="thin">
        <color indexed="63"/>
      </right>
      <top style="thick">
        <color auto="1"/>
      </top>
      <bottom style="thin">
        <color indexed="22"/>
      </bottom>
      <diagonal/>
    </border>
    <border>
      <left/>
      <right/>
      <top style="thick">
        <color indexed="8"/>
      </top>
      <bottom/>
      <diagonal/>
    </border>
    <border>
      <left style="thick">
        <color indexed="8"/>
      </left>
      <right/>
      <top style="thick">
        <color indexed="64"/>
      </top>
      <bottom/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indexed="63"/>
      </right>
      <top style="thin">
        <color indexed="22"/>
      </top>
      <bottom style="thin">
        <color theme="0" tint="-0.24994659260841701"/>
      </bottom>
      <diagonal/>
    </border>
    <border>
      <left style="thin">
        <color indexed="63"/>
      </left>
      <right style="thin">
        <color indexed="63"/>
      </right>
      <top style="thin">
        <color indexed="22"/>
      </top>
      <bottom style="thin">
        <color theme="0" tint="-0.24994659260841701"/>
      </bottom>
      <diagonal/>
    </border>
    <border>
      <left style="thin">
        <color indexed="63"/>
      </left>
      <right style="thick">
        <color indexed="64"/>
      </right>
      <top style="thin">
        <color indexed="22"/>
      </top>
      <bottom style="thin">
        <color theme="0" tint="-0.24994659260841701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n">
        <color theme="0" tint="-0.2499465926084170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theme="0" tint="-0.24994659260841701"/>
      </bottom>
      <diagonal/>
    </border>
    <border>
      <left style="thick">
        <color auto="1"/>
      </left>
      <right style="thin">
        <color theme="0" tint="-0.24994659260841701"/>
      </right>
      <top/>
      <bottom/>
      <diagonal/>
    </border>
    <border>
      <left/>
      <right style="thin">
        <color theme="0" tint="-0.14996795556505021"/>
      </right>
      <top/>
      <bottom style="thin">
        <color theme="0" tint="-0.24994659260841701"/>
      </bottom>
      <diagonal/>
    </border>
    <border>
      <left style="thick">
        <color auto="1"/>
      </left>
      <right style="thin">
        <color theme="0" tint="-0.24994659260841701"/>
      </right>
      <top style="double">
        <color auto="1"/>
      </top>
      <bottom/>
      <diagonal/>
    </border>
    <border>
      <left/>
      <right style="thin">
        <color theme="0" tint="-0.14996795556505021"/>
      </right>
      <top style="double">
        <color auto="1"/>
      </top>
      <bottom/>
      <diagonal/>
    </border>
    <border>
      <left style="thick">
        <color auto="1"/>
      </left>
      <right style="thin">
        <color theme="0" tint="-0.24994659260841701"/>
      </right>
      <top/>
      <bottom style="thick">
        <color auto="1"/>
      </bottom>
      <diagonal/>
    </border>
    <border>
      <left/>
      <right style="thin">
        <color theme="0" tint="-0.14996795556505021"/>
      </right>
      <top/>
      <bottom style="thick">
        <color auto="1"/>
      </bottom>
      <diagonal/>
    </border>
    <border>
      <left/>
      <right/>
      <top style="thick">
        <color indexed="8"/>
      </top>
      <bottom/>
      <diagonal/>
    </border>
    <border>
      <left/>
      <right/>
      <top style="double">
        <color indexed="8"/>
      </top>
      <bottom/>
      <diagonal/>
    </border>
    <border>
      <left style="thin">
        <color theme="0" tint="-0.24994659260841701"/>
      </left>
      <right style="thick">
        <color indexed="64"/>
      </right>
      <top style="thick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ck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ck">
        <color indexed="64"/>
      </right>
      <top style="thin">
        <color theme="0" tint="-0.24994659260841701"/>
      </top>
      <bottom style="thick">
        <color indexed="8"/>
      </bottom>
      <diagonal/>
    </border>
    <border>
      <left style="thin">
        <color theme="0" tint="-0.24994659260841701"/>
      </left>
      <right style="thick">
        <color indexed="64"/>
      </right>
      <top style="thin">
        <color theme="0" tint="-0.24994659260841701"/>
      </top>
      <bottom/>
      <diagonal/>
    </border>
    <border>
      <left style="thick">
        <color indexed="8"/>
      </left>
      <right/>
      <top style="double">
        <color indexed="8"/>
      </top>
      <bottom/>
      <diagonal/>
    </border>
    <border>
      <left style="thin">
        <color theme="0" tint="-0.24994659260841701"/>
      </left>
      <right style="thick">
        <color indexed="64"/>
      </right>
      <top style="double">
        <color indexed="8"/>
      </top>
      <bottom style="thin">
        <color theme="0" tint="-0.24994659260841701"/>
      </bottom>
      <diagonal/>
    </border>
  </borders>
  <cellStyleXfs count="421">
    <xf numFmtId="0" fontId="0" fillId="0" borderId="0"/>
    <xf numFmtId="0" fontId="3" fillId="0" borderId="0" applyNumberFormat="0" applyFill="0" applyBorder="0" applyAlignment="0" applyProtection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6" fillId="0" borderId="0"/>
    <xf numFmtId="0" fontId="6" fillId="0" borderId="0"/>
    <xf numFmtId="0" fontId="8" fillId="0" borderId="0"/>
    <xf numFmtId="0" fontId="8" fillId="0" borderId="0"/>
    <xf numFmtId="0" fontId="6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8" fillId="0" borderId="0"/>
    <xf numFmtId="0" fontId="8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8" fillId="0" borderId="0"/>
    <xf numFmtId="0" fontId="6" fillId="0" borderId="0"/>
    <xf numFmtId="0" fontId="8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8" fillId="0" borderId="0"/>
    <xf numFmtId="0" fontId="6" fillId="0" borderId="0"/>
    <xf numFmtId="0" fontId="8" fillId="0" borderId="0"/>
    <xf numFmtId="0" fontId="6" fillId="0" borderId="0"/>
    <xf numFmtId="0" fontId="8" fillId="0" borderId="0"/>
    <xf numFmtId="0" fontId="6" fillId="0" borderId="0"/>
    <xf numFmtId="0" fontId="8" fillId="0" borderId="0"/>
    <xf numFmtId="0" fontId="8" fillId="0" borderId="0"/>
    <xf numFmtId="0" fontId="6" fillId="0" borderId="0"/>
    <xf numFmtId="0" fontId="6" fillId="0" borderId="0"/>
    <xf numFmtId="0" fontId="8" fillId="0" borderId="0"/>
    <xf numFmtId="0" fontId="8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8" fillId="0" borderId="0"/>
    <xf numFmtId="0" fontId="6" fillId="0" borderId="0"/>
    <xf numFmtId="0" fontId="8" fillId="0" borderId="0"/>
    <xf numFmtId="0" fontId="8" fillId="0" borderId="0"/>
    <xf numFmtId="0" fontId="6" fillId="0" borderId="0"/>
    <xf numFmtId="0" fontId="8" fillId="0" borderId="0"/>
    <xf numFmtId="0" fontId="8" fillId="0" borderId="0"/>
    <xf numFmtId="0" fontId="6" fillId="0" borderId="0"/>
    <xf numFmtId="0" fontId="8" fillId="0" borderId="0"/>
    <xf numFmtId="0" fontId="8" fillId="0" borderId="0"/>
    <xf numFmtId="0" fontId="6" fillId="0" borderId="0"/>
    <xf numFmtId="0" fontId="8" fillId="0" borderId="0"/>
    <xf numFmtId="0" fontId="8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8" fillId="0" borderId="0"/>
    <xf numFmtId="0" fontId="8" fillId="0" borderId="0"/>
    <xf numFmtId="0" fontId="33" fillId="0" borderId="0"/>
    <xf numFmtId="0" fontId="33" fillId="0" borderId="0"/>
    <xf numFmtId="0" fontId="6" fillId="0" borderId="0"/>
    <xf numFmtId="0" fontId="33" fillId="0" borderId="0"/>
    <xf numFmtId="0" fontId="33" fillId="0" borderId="0"/>
    <xf numFmtId="0" fontId="6" fillId="0" borderId="0"/>
    <xf numFmtId="0" fontId="6" fillId="0" borderId="0"/>
    <xf numFmtId="0" fontId="6" fillId="0" borderId="0"/>
    <xf numFmtId="0" fontId="3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3" fillId="0" borderId="0"/>
    <xf numFmtId="0" fontId="6" fillId="0" borderId="0"/>
    <xf numFmtId="0" fontId="3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3" fillId="0" borderId="0"/>
    <xf numFmtId="0" fontId="6" fillId="0" borderId="0"/>
    <xf numFmtId="0" fontId="33" fillId="0" borderId="0"/>
    <xf numFmtId="0" fontId="3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6" fillId="0" borderId="0"/>
    <xf numFmtId="0" fontId="6" fillId="0" borderId="0"/>
    <xf numFmtId="0" fontId="3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3845">
    <xf numFmtId="0" fontId="0" fillId="0" borderId="0" xfId="0"/>
    <xf numFmtId="0" fontId="2" fillId="0" borderId="0" xfId="0" applyFont="1"/>
    <xf numFmtId="0" fontId="4" fillId="0" borderId="0" xfId="0" applyFont="1"/>
    <xf numFmtId="0" fontId="5" fillId="0" borderId="0" xfId="0" applyFont="1"/>
    <xf numFmtId="0" fontId="10" fillId="0" borderId="4" xfId="17" applyFont="1" applyBorder="1" applyAlignment="1">
      <alignment horizontal="left" vertical="top" wrapText="1"/>
    </xf>
    <xf numFmtId="0" fontId="9" fillId="0" borderId="9" xfId="19" applyFont="1" applyBorder="1" applyAlignment="1">
      <alignment horizontal="left" vertical="top" wrapText="1"/>
    </xf>
    <xf numFmtId="0" fontId="10" fillId="0" borderId="9" xfId="19" applyFont="1" applyBorder="1" applyAlignment="1">
      <alignment horizontal="left" vertical="top" wrapText="1"/>
    </xf>
    <xf numFmtId="0" fontId="10" fillId="0" borderId="20" xfId="19" applyFont="1" applyBorder="1" applyAlignment="1">
      <alignment horizontal="left" vertical="top" wrapText="1"/>
    </xf>
    <xf numFmtId="0" fontId="9" fillId="0" borderId="14" xfId="22" applyFont="1" applyBorder="1" applyAlignment="1">
      <alignment horizontal="left" vertical="top" wrapText="1"/>
    </xf>
    <xf numFmtId="0" fontId="12" fillId="0" borderId="0" xfId="0" applyFont="1"/>
    <xf numFmtId="0" fontId="13" fillId="0" borderId="0" xfId="1" applyFont="1"/>
    <xf numFmtId="0" fontId="10" fillId="0" borderId="0" xfId="0" applyFont="1"/>
    <xf numFmtId="0" fontId="15" fillId="0" borderId="0" xfId="1" applyFont="1"/>
    <xf numFmtId="0" fontId="14" fillId="0" borderId="0" xfId="0" applyFont="1"/>
    <xf numFmtId="0" fontId="16" fillId="0" borderId="0" xfId="0" applyFont="1"/>
    <xf numFmtId="0" fontId="9" fillId="0" borderId="0" xfId="19" applyFont="1" applyAlignment="1">
      <alignment horizontal="left" vertical="top" wrapText="1"/>
    </xf>
    <xf numFmtId="0" fontId="10" fillId="0" borderId="0" xfId="19" applyFont="1" applyAlignment="1">
      <alignment horizontal="left" vertical="top" wrapText="1"/>
    </xf>
    <xf numFmtId="0" fontId="10" fillId="0" borderId="3" xfId="19" applyFont="1" applyBorder="1" applyAlignment="1">
      <alignment horizontal="left" vertical="top" wrapText="1"/>
    </xf>
    <xf numFmtId="0" fontId="9" fillId="3" borderId="65" xfId="27" applyFont="1" applyFill="1" applyBorder="1" applyAlignment="1">
      <alignment horizontal="left" vertical="top" wrapText="1"/>
    </xf>
    <xf numFmtId="0" fontId="10" fillId="0" borderId="65" xfId="27" applyFont="1" applyBorder="1" applyAlignment="1">
      <alignment horizontal="left" vertical="top" wrapText="1"/>
    </xf>
    <xf numFmtId="0" fontId="9" fillId="3" borderId="28" xfId="27" applyFont="1" applyFill="1" applyBorder="1" applyAlignment="1">
      <alignment horizontal="left" vertical="top" wrapText="1"/>
    </xf>
    <xf numFmtId="0" fontId="10" fillId="0" borderId="29" xfId="27" applyFont="1" applyBorder="1" applyAlignment="1">
      <alignment horizontal="left" vertical="top" wrapText="1"/>
    </xf>
    <xf numFmtId="0" fontId="10" fillId="0" borderId="66" xfId="27" applyFont="1" applyBorder="1" applyAlignment="1">
      <alignment horizontal="left" vertical="top" wrapText="1"/>
    </xf>
    <xf numFmtId="0" fontId="10" fillId="3" borderId="40" xfId="27" applyFont="1" applyFill="1" applyBorder="1" applyAlignment="1">
      <alignment horizontal="left" vertical="top" wrapText="1"/>
    </xf>
    <xf numFmtId="0" fontId="9" fillId="3" borderId="29" xfId="27" applyFont="1" applyFill="1" applyBorder="1" applyAlignment="1">
      <alignment horizontal="left" vertical="top" wrapText="1"/>
    </xf>
    <xf numFmtId="0" fontId="9" fillId="0" borderId="72" xfId="30" applyFont="1" applyBorder="1" applyAlignment="1">
      <alignment horizontal="left" vertical="top" wrapText="1"/>
    </xf>
    <xf numFmtId="0" fontId="9" fillId="0" borderId="74" xfId="30" applyFont="1" applyBorder="1" applyAlignment="1">
      <alignment horizontal="left" vertical="top" wrapText="1"/>
    </xf>
    <xf numFmtId="0" fontId="9" fillId="0" borderId="78" xfId="30" applyFont="1" applyBorder="1" applyAlignment="1">
      <alignment horizontal="left" vertical="top" wrapText="1"/>
    </xf>
    <xf numFmtId="0" fontId="10" fillId="0" borderId="80" xfId="33" applyFont="1" applyBorder="1" applyAlignment="1">
      <alignment horizontal="left" vertical="top" wrapText="1"/>
    </xf>
    <xf numFmtId="0" fontId="19" fillId="0" borderId="0" xfId="0" applyFont="1"/>
    <xf numFmtId="0" fontId="20" fillId="0" borderId="0" xfId="0" applyFont="1"/>
    <xf numFmtId="0" fontId="21" fillId="0" borderId="0" xfId="0" applyFont="1"/>
    <xf numFmtId="0" fontId="22" fillId="0" borderId="0" xfId="1" applyFont="1"/>
    <xf numFmtId="0" fontId="10" fillId="0" borderId="69" xfId="30" applyFont="1" applyBorder="1" applyAlignment="1">
      <alignment horizontal="left" vertical="top" wrapText="1"/>
    </xf>
    <xf numFmtId="0" fontId="10" fillId="0" borderId="72" xfId="30" applyFont="1" applyBorder="1" applyAlignment="1">
      <alignment horizontal="left" vertical="top" wrapText="1"/>
    </xf>
    <xf numFmtId="3" fontId="12" fillId="0" borderId="0" xfId="0" applyNumberFormat="1" applyFont="1"/>
    <xf numFmtId="0" fontId="9" fillId="0" borderId="0" xfId="25" applyFont="1" applyAlignment="1">
      <alignment horizontal="left" vertical="top" wrapText="1"/>
    </xf>
    <xf numFmtId="3" fontId="5" fillId="0" borderId="0" xfId="0" applyNumberFormat="1" applyFont="1"/>
    <xf numFmtId="3" fontId="10" fillId="0" borderId="4" xfId="17" applyNumberFormat="1" applyFont="1" applyBorder="1" applyAlignment="1">
      <alignment horizontal="left" vertical="top" wrapText="1"/>
    </xf>
    <xf numFmtId="3" fontId="10" fillId="0" borderId="9" xfId="19" applyNumberFormat="1" applyFont="1" applyBorder="1" applyAlignment="1">
      <alignment horizontal="left" vertical="top" wrapText="1"/>
    </xf>
    <xf numFmtId="3" fontId="10" fillId="0" borderId="20" xfId="19" applyNumberFormat="1" applyFont="1" applyBorder="1" applyAlignment="1">
      <alignment horizontal="left" vertical="top" wrapText="1"/>
    </xf>
    <xf numFmtId="0" fontId="9" fillId="0" borderId="94" xfId="27" applyFont="1" applyBorder="1" applyAlignment="1">
      <alignment horizontal="left" vertical="top" wrapText="1"/>
    </xf>
    <xf numFmtId="0" fontId="10" fillId="0" borderId="40" xfId="27" applyFont="1" applyBorder="1" applyAlignment="1">
      <alignment horizontal="left" vertical="top" wrapText="1"/>
    </xf>
    <xf numFmtId="0" fontId="10" fillId="0" borderId="111" xfId="27" applyFont="1" applyBorder="1" applyAlignment="1">
      <alignment horizontal="left" vertical="top" wrapText="1"/>
    </xf>
    <xf numFmtId="0" fontId="11" fillId="0" borderId="0" xfId="27" applyFont="1"/>
    <xf numFmtId="0" fontId="9" fillId="0" borderId="118" xfId="29" applyFont="1" applyBorder="1" applyAlignment="1">
      <alignment horizontal="left" vertical="top" wrapText="1"/>
    </xf>
    <xf numFmtId="0" fontId="11" fillId="0" borderId="0" xfId="244" applyFont="1"/>
    <xf numFmtId="0" fontId="10" fillId="0" borderId="112" xfId="0" applyFont="1" applyBorder="1"/>
    <xf numFmtId="3" fontId="10" fillId="3" borderId="112" xfId="28" applyNumberFormat="1" applyFont="1" applyFill="1" applyBorder="1" applyAlignment="1">
      <alignment horizontal="right" vertical="center"/>
    </xf>
    <xf numFmtId="165" fontId="9" fillId="3" borderId="112" xfId="28" applyNumberFormat="1" applyFont="1" applyFill="1" applyBorder="1" applyAlignment="1">
      <alignment horizontal="right" vertical="center"/>
    </xf>
    <xf numFmtId="9" fontId="9" fillId="3" borderId="112" xfId="28" applyNumberFormat="1" applyFont="1" applyFill="1" applyBorder="1" applyAlignment="1">
      <alignment horizontal="right" vertical="center"/>
    </xf>
    <xf numFmtId="0" fontId="10" fillId="3" borderId="112" xfId="28" applyFont="1" applyFill="1" applyBorder="1" applyAlignment="1">
      <alignment vertical="top" wrapText="1"/>
    </xf>
    <xf numFmtId="0" fontId="9" fillId="3" borderId="112" xfId="28" applyFont="1" applyFill="1" applyBorder="1" applyAlignment="1">
      <alignment horizontal="left" vertical="top" wrapText="1"/>
    </xf>
    <xf numFmtId="0" fontId="10" fillId="3" borderId="112" xfId="28" applyFont="1" applyFill="1" applyBorder="1" applyAlignment="1">
      <alignment horizontal="left" vertical="top" wrapText="1"/>
    </xf>
    <xf numFmtId="0" fontId="10" fillId="0" borderId="126" xfId="30" applyFont="1" applyBorder="1" applyAlignment="1">
      <alignment horizontal="left" vertical="top" wrapText="1"/>
    </xf>
    <xf numFmtId="3" fontId="4" fillId="0" borderId="0" xfId="0" applyNumberFormat="1" applyFont="1"/>
    <xf numFmtId="0" fontId="11" fillId="0" borderId="0" xfId="31" applyFont="1"/>
    <xf numFmtId="0" fontId="23" fillId="0" borderId="0" xfId="0" applyFont="1"/>
    <xf numFmtId="0" fontId="9" fillId="0" borderId="0" xfId="0" applyFont="1"/>
    <xf numFmtId="3" fontId="10" fillId="0" borderId="0" xfId="0" applyNumberFormat="1" applyFont="1"/>
    <xf numFmtId="0" fontId="9" fillId="0" borderId="115" xfId="33" applyFont="1" applyBorder="1" applyAlignment="1">
      <alignment horizontal="left" vertical="top" wrapText="1"/>
    </xf>
    <xf numFmtId="0" fontId="9" fillId="0" borderId="128" xfId="33" applyFont="1" applyBorder="1" applyAlignment="1">
      <alignment horizontal="left" vertical="top" wrapText="1"/>
    </xf>
    <xf numFmtId="0" fontId="9" fillId="0" borderId="118" xfId="33" applyFont="1" applyBorder="1" applyAlignment="1">
      <alignment horizontal="left" vertical="top" wrapText="1"/>
    </xf>
    <xf numFmtId="0" fontId="10" fillId="0" borderId="110" xfId="25" applyFont="1" applyBorder="1" applyAlignment="1">
      <alignment horizontal="left" vertical="top" wrapText="1"/>
    </xf>
    <xf numFmtId="0" fontId="11" fillId="0" borderId="0" xfId="25" applyFont="1"/>
    <xf numFmtId="0" fontId="10" fillId="0" borderId="0" xfId="245" applyFont="1"/>
    <xf numFmtId="0" fontId="10" fillId="0" borderId="134" xfId="17" applyFont="1" applyBorder="1" applyAlignment="1">
      <alignment horizontal="left" vertical="top" wrapText="1"/>
    </xf>
    <xf numFmtId="0" fontId="9" fillId="0" borderId="135" xfId="19" applyFont="1" applyBorder="1" applyAlignment="1">
      <alignment horizontal="left" vertical="top" wrapText="1"/>
    </xf>
    <xf numFmtId="0" fontId="10" fillId="0" borderId="134" xfId="19" applyFont="1" applyBorder="1" applyAlignment="1">
      <alignment horizontal="left" vertical="top" wrapText="1"/>
    </xf>
    <xf numFmtId="0" fontId="9" fillId="0" borderId="135" xfId="22" applyFont="1" applyBorder="1" applyAlignment="1">
      <alignment horizontal="left" vertical="top" wrapText="1"/>
    </xf>
    <xf numFmtId="0" fontId="10" fillId="0" borderId="141" xfId="19" applyFont="1" applyBorder="1" applyAlignment="1">
      <alignment horizontal="left" vertical="top" wrapText="1"/>
    </xf>
    <xf numFmtId="0" fontId="9" fillId="0" borderId="147" xfId="19" applyFont="1" applyBorder="1" applyAlignment="1">
      <alignment horizontal="left" vertical="top" wrapText="1"/>
    </xf>
    <xf numFmtId="0" fontId="9" fillId="3" borderId="39" xfId="245" applyFont="1" applyFill="1" applyBorder="1" applyAlignment="1">
      <alignment horizontal="left" vertical="top" wrapText="1"/>
    </xf>
    <xf numFmtId="0" fontId="10" fillId="0" borderId="0" xfId="241" applyFont="1"/>
    <xf numFmtId="165" fontId="9" fillId="2" borderId="117" xfId="241" applyNumberFormat="1" applyFont="1" applyFill="1" applyBorder="1" applyAlignment="1">
      <alignment horizontal="right" vertical="top"/>
    </xf>
    <xf numFmtId="3" fontId="10" fillId="2" borderId="117" xfId="241" applyNumberFormat="1" applyFont="1" applyFill="1" applyBorder="1" applyAlignment="1">
      <alignment horizontal="right" vertical="top"/>
    </xf>
    <xf numFmtId="165" fontId="9" fillId="2" borderId="108" xfId="241" applyNumberFormat="1" applyFont="1" applyFill="1" applyBorder="1" applyAlignment="1">
      <alignment horizontal="right" vertical="top"/>
    </xf>
    <xf numFmtId="0" fontId="13" fillId="0" borderId="0" xfId="1" applyFont="1" applyBorder="1"/>
    <xf numFmtId="165" fontId="9" fillId="2" borderId="117" xfId="25" applyNumberFormat="1" applyFont="1" applyFill="1" applyBorder="1" applyAlignment="1">
      <alignment horizontal="right" vertical="top"/>
    </xf>
    <xf numFmtId="3" fontId="10" fillId="2" borderId="117" xfId="25" applyNumberFormat="1" applyFont="1" applyFill="1" applyBorder="1" applyAlignment="1">
      <alignment horizontal="right" vertical="top"/>
    </xf>
    <xf numFmtId="165" fontId="9" fillId="2" borderId="108" xfId="25" applyNumberFormat="1" applyFont="1" applyFill="1" applyBorder="1" applyAlignment="1">
      <alignment horizontal="right" vertical="top"/>
    </xf>
    <xf numFmtId="3" fontId="10" fillId="2" borderId="50" xfId="25" applyNumberFormat="1" applyFont="1" applyFill="1" applyBorder="1" applyAlignment="1">
      <alignment horizontal="right" vertical="top"/>
    </xf>
    <xf numFmtId="3" fontId="10" fillId="2" borderId="51" xfId="25" applyNumberFormat="1" applyFont="1" applyFill="1" applyBorder="1" applyAlignment="1">
      <alignment horizontal="right" vertical="top"/>
    </xf>
    <xf numFmtId="0" fontId="19" fillId="3" borderId="112" xfId="0" applyFont="1" applyFill="1" applyBorder="1"/>
    <xf numFmtId="0" fontId="2" fillId="3" borderId="112" xfId="0" applyFont="1" applyFill="1" applyBorder="1"/>
    <xf numFmtId="0" fontId="20" fillId="3" borderId="112" xfId="0" applyFont="1" applyFill="1" applyBorder="1"/>
    <xf numFmtId="0" fontId="15" fillId="3" borderId="112" xfId="1" applyFont="1" applyFill="1" applyBorder="1"/>
    <xf numFmtId="0" fontId="21" fillId="3" borderId="112" xfId="0" applyFont="1" applyFill="1" applyBorder="1"/>
    <xf numFmtId="0" fontId="15" fillId="3" borderId="112" xfId="1" applyFont="1" applyFill="1" applyBorder="1" applyAlignment="1">
      <alignment vertical="center" wrapText="1"/>
    </xf>
    <xf numFmtId="0" fontId="22" fillId="3" borderId="112" xfId="247" applyFont="1" applyFill="1" applyBorder="1" applyAlignment="1">
      <alignment vertical="center" wrapText="1"/>
    </xf>
    <xf numFmtId="0" fontId="26" fillId="3" borderId="112" xfId="247" applyFont="1" applyFill="1" applyBorder="1" applyAlignment="1">
      <alignment vertical="center" wrapText="1"/>
    </xf>
    <xf numFmtId="0" fontId="13" fillId="3" borderId="112" xfId="0" applyFont="1" applyFill="1" applyBorder="1"/>
    <xf numFmtId="0" fontId="24" fillId="3" borderId="112" xfId="0" applyFont="1" applyFill="1" applyBorder="1"/>
    <xf numFmtId="0" fontId="20" fillId="3" borderId="112" xfId="247" applyFont="1" applyFill="1" applyBorder="1" applyAlignment="1">
      <alignment vertical="center" wrapText="1"/>
    </xf>
    <xf numFmtId="0" fontId="27" fillId="0" borderId="0" xfId="0" applyFont="1"/>
    <xf numFmtId="165" fontId="10" fillId="0" borderId="0" xfId="248" applyNumberFormat="1" applyFont="1" applyAlignment="1">
      <alignment horizontal="right" vertical="center"/>
    </xf>
    <xf numFmtId="3" fontId="10" fillId="0" borderId="183" xfId="251" applyNumberFormat="1" applyFont="1" applyBorder="1" applyAlignment="1">
      <alignment horizontal="left" vertical="top" wrapText="1"/>
    </xf>
    <xf numFmtId="0" fontId="9" fillId="0" borderId="170" xfId="251" applyFont="1" applyBorder="1" applyAlignment="1">
      <alignment horizontal="left" vertical="top" wrapText="1"/>
    </xf>
    <xf numFmtId="3" fontId="10" fillId="0" borderId="170" xfId="251" applyNumberFormat="1" applyFont="1" applyBorder="1" applyAlignment="1">
      <alignment horizontal="left" vertical="top" wrapText="1"/>
    </xf>
    <xf numFmtId="0" fontId="9" fillId="0" borderId="188" xfId="251" applyFont="1" applyBorder="1" applyAlignment="1">
      <alignment horizontal="left" vertical="top" wrapText="1"/>
    </xf>
    <xf numFmtId="0" fontId="11" fillId="0" borderId="0" xfId="250" applyFont="1"/>
    <xf numFmtId="164" fontId="10" fillId="0" borderId="0" xfId="248" applyNumberFormat="1" applyFont="1" applyAlignment="1">
      <alignment horizontal="right" vertical="center"/>
    </xf>
    <xf numFmtId="3" fontId="10" fillId="0" borderId="4" xfId="58" applyNumberFormat="1" applyFont="1" applyBorder="1" applyAlignment="1">
      <alignment horizontal="left" vertical="top" wrapText="1"/>
    </xf>
    <xf numFmtId="0" fontId="9" fillId="0" borderId="9" xfId="60" applyFont="1" applyBorder="1" applyAlignment="1">
      <alignment horizontal="left" vertical="top" wrapText="1"/>
    </xf>
    <xf numFmtId="3" fontId="10" fillId="0" borderId="9" xfId="60" applyNumberFormat="1" applyFont="1" applyBorder="1" applyAlignment="1">
      <alignment horizontal="left" vertical="top" wrapText="1"/>
    </xf>
    <xf numFmtId="3" fontId="10" fillId="0" borderId="20" xfId="60" applyNumberFormat="1" applyFont="1" applyBorder="1" applyAlignment="1">
      <alignment horizontal="left" vertical="top" wrapText="1"/>
    </xf>
    <xf numFmtId="9" fontId="9" fillId="0" borderId="14" xfId="61" applyNumberFormat="1" applyFont="1" applyBorder="1" applyAlignment="1">
      <alignment horizontal="left" vertical="top" wrapText="1"/>
    </xf>
    <xf numFmtId="0" fontId="9" fillId="0" borderId="209" xfId="253" applyFont="1" applyBorder="1" applyAlignment="1">
      <alignment horizontal="left" vertical="top" wrapText="1"/>
    </xf>
    <xf numFmtId="3" fontId="0" fillId="0" borderId="0" xfId="0" applyNumberFormat="1"/>
    <xf numFmtId="0" fontId="9" fillId="0" borderId="210" xfId="253" applyFont="1" applyBorder="1" applyAlignment="1">
      <alignment horizontal="left" vertical="top" wrapText="1"/>
    </xf>
    <xf numFmtId="0" fontId="9" fillId="0" borderId="14" xfId="61" applyFont="1" applyBorder="1" applyAlignment="1">
      <alignment horizontal="left" vertical="top" wrapText="1"/>
    </xf>
    <xf numFmtId="0" fontId="10" fillId="0" borderId="0" xfId="255" applyFont="1"/>
    <xf numFmtId="3" fontId="21" fillId="0" borderId="0" xfId="0" applyNumberFormat="1" applyFont="1"/>
    <xf numFmtId="0" fontId="28" fillId="0" borderId="0" xfId="0" applyFont="1"/>
    <xf numFmtId="3" fontId="9" fillId="0" borderId="9" xfId="60" applyNumberFormat="1" applyFont="1" applyBorder="1" applyAlignment="1">
      <alignment horizontal="left" vertical="top" wrapText="1"/>
    </xf>
    <xf numFmtId="0" fontId="9" fillId="0" borderId="115" xfId="258" applyFont="1" applyBorder="1" applyAlignment="1">
      <alignment horizontal="left" vertical="top" wrapText="1"/>
    </xf>
    <xf numFmtId="0" fontId="9" fillId="0" borderId="128" xfId="258" applyFont="1" applyBorder="1" applyAlignment="1">
      <alignment horizontal="left" vertical="top" wrapText="1"/>
    </xf>
    <xf numFmtId="0" fontId="10" fillId="0" borderId="59" xfId="258" applyFont="1" applyBorder="1" applyAlignment="1">
      <alignment horizontal="left" vertical="top" wrapText="1"/>
    </xf>
    <xf numFmtId="0" fontId="25" fillId="0" borderId="0" xfId="0" applyFont="1"/>
    <xf numFmtId="3" fontId="15" fillId="0" borderId="0" xfId="1" applyNumberFormat="1" applyFont="1"/>
    <xf numFmtId="3" fontId="10" fillId="0" borderId="221" xfId="247" applyNumberFormat="1" applyFont="1" applyBorder="1" applyAlignment="1">
      <alignment horizontal="left" vertical="top" wrapText="1"/>
    </xf>
    <xf numFmtId="0" fontId="9" fillId="0" borderId="215" xfId="247" applyFont="1" applyBorder="1" applyAlignment="1">
      <alignment horizontal="left" vertical="top" wrapText="1"/>
    </xf>
    <xf numFmtId="3" fontId="10" fillId="0" borderId="215" xfId="247" applyNumberFormat="1" applyFont="1" applyBorder="1" applyAlignment="1">
      <alignment horizontal="left" vertical="top" wrapText="1"/>
    </xf>
    <xf numFmtId="3" fontId="9" fillId="0" borderId="215" xfId="247" applyNumberFormat="1" applyFont="1" applyBorder="1" applyAlignment="1">
      <alignment horizontal="left" vertical="top" wrapText="1"/>
    </xf>
    <xf numFmtId="0" fontId="9" fillId="0" borderId="218" xfId="247" applyFont="1" applyBorder="1" applyAlignment="1">
      <alignment horizontal="left" vertical="top" wrapText="1"/>
    </xf>
    <xf numFmtId="3" fontId="10" fillId="0" borderId="64" xfId="263" applyNumberFormat="1" applyFont="1" applyBorder="1" applyAlignment="1">
      <alignment horizontal="left" vertical="top" wrapText="1"/>
    </xf>
    <xf numFmtId="0" fontId="9" fillId="0" borderId="229" xfId="263" applyFont="1" applyBorder="1" applyAlignment="1">
      <alignment horizontal="left" vertical="top" wrapText="1"/>
    </xf>
    <xf numFmtId="3" fontId="10" fillId="0" borderId="229" xfId="263" applyNumberFormat="1" applyFont="1" applyBorder="1" applyAlignment="1">
      <alignment horizontal="left" vertical="top" wrapText="1"/>
    </xf>
    <xf numFmtId="3" fontId="10" fillId="0" borderId="227" xfId="263" applyNumberFormat="1" applyFont="1" applyBorder="1" applyAlignment="1">
      <alignment horizontal="left" vertical="top" wrapText="1"/>
    </xf>
    <xf numFmtId="0" fontId="9" fillId="0" borderId="228" xfId="263" applyFont="1" applyBorder="1" applyAlignment="1">
      <alignment horizontal="left" vertical="top" wrapText="1"/>
    </xf>
    <xf numFmtId="3" fontId="10" fillId="3" borderId="80" xfId="267" applyNumberFormat="1" applyFont="1" applyFill="1" applyBorder="1" applyAlignment="1">
      <alignment horizontal="left" vertical="top" wrapText="1"/>
    </xf>
    <xf numFmtId="0" fontId="9" fillId="3" borderId="128" xfId="267" applyFont="1" applyFill="1" applyBorder="1" applyAlignment="1">
      <alignment horizontal="left" vertical="top" wrapText="1"/>
    </xf>
    <xf numFmtId="3" fontId="10" fillId="3" borderId="115" xfId="267" applyNumberFormat="1" applyFont="1" applyFill="1" applyBorder="1" applyAlignment="1">
      <alignment horizontal="left" vertical="top" wrapText="1"/>
    </xf>
    <xf numFmtId="4" fontId="4" fillId="0" borderId="0" xfId="0" applyNumberFormat="1" applyFont="1"/>
    <xf numFmtId="3" fontId="10" fillId="3" borderId="234" xfId="267" applyNumberFormat="1" applyFont="1" applyFill="1" applyBorder="1" applyAlignment="1">
      <alignment horizontal="left" vertical="top" wrapText="1"/>
    </xf>
    <xf numFmtId="0" fontId="9" fillId="3" borderId="236" xfId="267" applyFont="1" applyFill="1" applyBorder="1" applyAlignment="1">
      <alignment horizontal="left" vertical="top" wrapText="1"/>
    </xf>
    <xf numFmtId="3" fontId="10" fillId="0" borderId="0" xfId="271" applyNumberFormat="1" applyFont="1" applyAlignment="1">
      <alignment horizontal="left" vertical="top" wrapText="1"/>
    </xf>
    <xf numFmtId="0" fontId="9" fillId="0" borderId="244" xfId="250" applyFont="1" applyBorder="1" applyAlignment="1">
      <alignment horizontal="left" vertical="top" wrapText="1"/>
    </xf>
    <xf numFmtId="0" fontId="10" fillId="0" borderId="244" xfId="250" applyFont="1" applyBorder="1" applyAlignment="1">
      <alignment horizontal="left" vertical="top" wrapText="1"/>
    </xf>
    <xf numFmtId="0" fontId="9" fillId="0" borderId="194" xfId="250" applyFont="1" applyBorder="1" applyAlignment="1">
      <alignment horizontal="left" vertical="top" wrapText="1"/>
    </xf>
    <xf numFmtId="3" fontId="10" fillId="0" borderId="246" xfId="271" applyNumberFormat="1" applyFont="1" applyBorder="1" applyAlignment="1">
      <alignment horizontal="left" vertical="top" wrapText="1"/>
    </xf>
    <xf numFmtId="3" fontId="10" fillId="0" borderId="248" xfId="271" applyNumberFormat="1" applyFont="1" applyBorder="1" applyAlignment="1">
      <alignment horizontal="left" vertical="top" wrapText="1"/>
    </xf>
    <xf numFmtId="0" fontId="29" fillId="0" borderId="0" xfId="248" applyFont="1" applyAlignment="1">
      <alignment horizontal="left" vertical="top" wrapText="1"/>
    </xf>
    <xf numFmtId="164" fontId="29" fillId="0" borderId="0" xfId="248" applyNumberFormat="1" applyFont="1" applyAlignment="1">
      <alignment horizontal="right" vertical="center"/>
    </xf>
    <xf numFmtId="0" fontId="10" fillId="0" borderId="255" xfId="250" applyFont="1" applyBorder="1" applyAlignment="1">
      <alignment horizontal="left" vertical="top" wrapText="1"/>
    </xf>
    <xf numFmtId="3" fontId="10" fillId="0" borderId="258" xfId="271" applyNumberFormat="1" applyFont="1" applyBorder="1" applyAlignment="1">
      <alignment horizontal="left" vertical="top" wrapText="1"/>
    </xf>
    <xf numFmtId="0" fontId="29" fillId="0" borderId="0" xfId="28" applyFont="1" applyAlignment="1">
      <alignment horizontal="left" vertical="top" wrapText="1"/>
    </xf>
    <xf numFmtId="164" fontId="29" fillId="0" borderId="0" xfId="28" applyNumberFormat="1" applyFont="1" applyAlignment="1">
      <alignment horizontal="right" vertical="center"/>
    </xf>
    <xf numFmtId="3" fontId="10" fillId="0" borderId="262" xfId="247" applyNumberFormat="1" applyFont="1" applyBorder="1" applyAlignment="1">
      <alignment horizontal="left" vertical="top" wrapText="1"/>
    </xf>
    <xf numFmtId="0" fontId="9" fillId="0" borderId="229" xfId="247" applyFont="1" applyBorder="1" applyAlignment="1">
      <alignment horizontal="left" vertical="top" wrapText="1"/>
    </xf>
    <xf numFmtId="3" fontId="10" fillId="0" borderId="229" xfId="247" applyNumberFormat="1" applyFont="1" applyBorder="1" applyAlignment="1">
      <alignment horizontal="left" vertical="top" wrapText="1"/>
    </xf>
    <xf numFmtId="0" fontId="10" fillId="0" borderId="229" xfId="247" applyFont="1" applyBorder="1" applyAlignment="1">
      <alignment horizontal="left" vertical="top" wrapText="1"/>
    </xf>
    <xf numFmtId="3" fontId="10" fillId="0" borderId="267" xfId="247" applyNumberFormat="1" applyFont="1" applyBorder="1" applyAlignment="1">
      <alignment horizontal="left" vertical="top" wrapText="1"/>
    </xf>
    <xf numFmtId="0" fontId="9" fillId="0" borderId="266" xfId="247" applyFont="1" applyBorder="1" applyAlignment="1">
      <alignment horizontal="left" vertical="top" wrapText="1"/>
    </xf>
    <xf numFmtId="9" fontId="9" fillId="0" borderId="266" xfId="247" applyNumberFormat="1" applyFont="1" applyBorder="1" applyAlignment="1">
      <alignment horizontal="left" vertical="top" wrapText="1"/>
    </xf>
    <xf numFmtId="3" fontId="10" fillId="3" borderId="275" xfId="278" applyNumberFormat="1" applyFont="1" applyFill="1" applyBorder="1" applyAlignment="1">
      <alignment horizontal="left" vertical="top" wrapText="1"/>
    </xf>
    <xf numFmtId="0" fontId="9" fillId="3" borderId="198" xfId="278" applyFont="1" applyFill="1" applyBorder="1" applyAlignment="1">
      <alignment horizontal="left" vertical="top" wrapText="1"/>
    </xf>
    <xf numFmtId="3" fontId="10" fillId="3" borderId="198" xfId="278" applyNumberFormat="1" applyFont="1" applyFill="1" applyBorder="1" applyAlignment="1">
      <alignment horizontal="left" vertical="top" wrapText="1"/>
    </xf>
    <xf numFmtId="0" fontId="9" fillId="3" borderId="277" xfId="278" applyFont="1" applyFill="1" applyBorder="1" applyAlignment="1">
      <alignment horizontal="left" vertical="top" wrapText="1"/>
    </xf>
    <xf numFmtId="3" fontId="10" fillId="3" borderId="280" xfId="278" applyNumberFormat="1" applyFont="1" applyFill="1" applyBorder="1" applyAlignment="1">
      <alignment horizontal="left" vertical="top" wrapText="1"/>
    </xf>
    <xf numFmtId="0" fontId="9" fillId="3" borderId="283" xfId="278" applyFont="1" applyFill="1" applyBorder="1" applyAlignment="1">
      <alignment horizontal="left" vertical="top" wrapText="1"/>
    </xf>
    <xf numFmtId="0" fontId="8" fillId="0" borderId="0" xfId="278"/>
    <xf numFmtId="3" fontId="10" fillId="3" borderId="291" xfId="279" applyNumberFormat="1" applyFont="1" applyFill="1" applyBorder="1" applyAlignment="1">
      <alignment horizontal="left" vertical="top" wrapText="1"/>
    </xf>
    <xf numFmtId="0" fontId="9" fillId="3" borderId="72" xfId="279" applyFont="1" applyFill="1" applyBorder="1" applyAlignment="1">
      <alignment horizontal="left" vertical="top" wrapText="1"/>
    </xf>
    <xf numFmtId="0" fontId="10" fillId="3" borderId="72" xfId="279" applyFont="1" applyFill="1" applyBorder="1" applyAlignment="1">
      <alignment horizontal="left" vertical="top" wrapText="1"/>
    </xf>
    <xf numFmtId="3" fontId="10" fillId="3" borderId="72" xfId="279" applyNumberFormat="1" applyFont="1" applyFill="1" applyBorder="1" applyAlignment="1">
      <alignment horizontal="left" vertical="top" wrapText="1"/>
    </xf>
    <xf numFmtId="0" fontId="9" fillId="3" borderId="74" xfId="279" applyFont="1" applyFill="1" applyBorder="1" applyAlignment="1">
      <alignment horizontal="left" vertical="top" wrapText="1"/>
    </xf>
    <xf numFmtId="3" fontId="10" fillId="3" borderId="293" xfId="279" applyNumberFormat="1" applyFont="1" applyFill="1" applyBorder="1" applyAlignment="1">
      <alignment horizontal="left" vertical="top" wrapText="1"/>
    </xf>
    <xf numFmtId="0" fontId="9" fillId="3" borderId="295" xfId="279" applyFont="1" applyFill="1" applyBorder="1" applyAlignment="1">
      <alignment horizontal="left" vertical="top" wrapText="1"/>
    </xf>
    <xf numFmtId="3" fontId="10" fillId="0" borderId="297" xfId="247" applyNumberFormat="1" applyFont="1" applyBorder="1" applyAlignment="1">
      <alignment horizontal="left" vertical="top" wrapText="1"/>
    </xf>
    <xf numFmtId="3" fontId="10" fillId="0" borderId="298" xfId="247" applyNumberFormat="1" applyFont="1" applyBorder="1" applyAlignment="1">
      <alignment horizontal="left" vertical="top" wrapText="1"/>
    </xf>
    <xf numFmtId="0" fontId="9" fillId="0" borderId="299" xfId="247" applyFont="1" applyBorder="1" applyAlignment="1">
      <alignment horizontal="left" vertical="top" wrapText="1"/>
    </xf>
    <xf numFmtId="3" fontId="10" fillId="0" borderId="297" xfId="28" applyNumberFormat="1" applyFont="1" applyBorder="1" applyAlignment="1">
      <alignment horizontal="left" vertical="top" wrapText="1"/>
    </xf>
    <xf numFmtId="0" fontId="9" fillId="0" borderId="229" xfId="28" applyFont="1" applyBorder="1" applyAlignment="1">
      <alignment horizontal="left" vertical="top" wrapText="1"/>
    </xf>
    <xf numFmtId="165" fontId="9" fillId="2" borderId="117" xfId="281" applyNumberFormat="1" applyFont="1" applyFill="1" applyBorder="1" applyAlignment="1">
      <alignment horizontal="right" vertical="top"/>
    </xf>
    <xf numFmtId="3" fontId="10" fillId="0" borderId="229" xfId="28" applyNumberFormat="1" applyFont="1" applyBorder="1" applyAlignment="1">
      <alignment horizontal="left" vertical="top" wrapText="1"/>
    </xf>
    <xf numFmtId="3" fontId="10" fillId="2" borderId="117" xfId="281" applyNumberFormat="1" applyFont="1" applyFill="1" applyBorder="1" applyAlignment="1">
      <alignment horizontal="right" vertical="top"/>
    </xf>
    <xf numFmtId="3" fontId="9" fillId="0" borderId="229" xfId="28" applyNumberFormat="1" applyFont="1" applyBorder="1" applyAlignment="1">
      <alignment horizontal="left" vertical="top" wrapText="1"/>
    </xf>
    <xf numFmtId="165" fontId="9" fillId="2" borderId="108" xfId="281" applyNumberFormat="1" applyFont="1" applyFill="1" applyBorder="1" applyAlignment="1">
      <alignment horizontal="right" vertical="top"/>
    </xf>
    <xf numFmtId="3" fontId="10" fillId="0" borderId="267" xfId="28" applyNumberFormat="1" applyFont="1" applyBorder="1" applyAlignment="1">
      <alignment horizontal="left" vertical="top" wrapText="1"/>
    </xf>
    <xf numFmtId="9" fontId="9" fillId="0" borderId="266" xfId="28" applyNumberFormat="1" applyFont="1" applyBorder="1" applyAlignment="1">
      <alignment horizontal="left" vertical="top" wrapText="1"/>
    </xf>
    <xf numFmtId="165" fontId="9" fillId="2" borderId="30" xfId="281" applyNumberFormat="1" applyFont="1" applyFill="1" applyBorder="1" applyAlignment="1">
      <alignment horizontal="right" vertical="top"/>
    </xf>
    <xf numFmtId="165" fontId="9" fillId="2" borderId="31" xfId="281" applyNumberFormat="1" applyFont="1" applyFill="1" applyBorder="1" applyAlignment="1">
      <alignment horizontal="right" vertical="top"/>
    </xf>
    <xf numFmtId="3" fontId="10" fillId="0" borderId="297" xfId="284" applyNumberFormat="1" applyFont="1" applyBorder="1" applyAlignment="1">
      <alignment horizontal="left" vertical="top" wrapText="1"/>
    </xf>
    <xf numFmtId="0" fontId="9" fillId="0" borderId="229" xfId="284" applyFont="1" applyBorder="1" applyAlignment="1">
      <alignment horizontal="left" vertical="top" wrapText="1"/>
    </xf>
    <xf numFmtId="165" fontId="9" fillId="2" borderId="108" xfId="283" applyNumberFormat="1" applyFont="1" applyFill="1" applyBorder="1" applyAlignment="1">
      <alignment horizontal="right" vertical="top"/>
    </xf>
    <xf numFmtId="165" fontId="9" fillId="2" borderId="314" xfId="283" applyNumberFormat="1" applyFont="1" applyFill="1" applyBorder="1" applyAlignment="1">
      <alignment horizontal="right" vertical="top"/>
    </xf>
    <xf numFmtId="3" fontId="10" fillId="0" borderId="229" xfId="284" applyNumberFormat="1" applyFont="1" applyBorder="1" applyAlignment="1">
      <alignment horizontal="left" vertical="top" wrapText="1"/>
    </xf>
    <xf numFmtId="3" fontId="10" fillId="2" borderId="117" xfId="283" applyNumberFormat="1" applyFont="1" applyFill="1" applyBorder="1" applyAlignment="1">
      <alignment horizontal="right" vertical="top"/>
    </xf>
    <xf numFmtId="3" fontId="10" fillId="2" borderId="315" xfId="283" applyNumberFormat="1" applyFont="1" applyFill="1" applyBorder="1" applyAlignment="1">
      <alignment horizontal="right" vertical="top"/>
    </xf>
    <xf numFmtId="3" fontId="10" fillId="0" borderId="317" xfId="284" applyNumberFormat="1" applyFont="1" applyBorder="1" applyAlignment="1">
      <alignment horizontal="left" vertical="top" wrapText="1"/>
    </xf>
    <xf numFmtId="0" fontId="9" fillId="0" borderId="299" xfId="284" applyFont="1" applyBorder="1" applyAlignment="1">
      <alignment horizontal="left" vertical="top" wrapText="1"/>
    </xf>
    <xf numFmtId="0" fontId="10" fillId="0" borderId="0" xfId="285" applyFont="1"/>
    <xf numFmtId="3" fontId="10" fillId="0" borderId="296" xfId="271" applyNumberFormat="1" applyFont="1" applyBorder="1" applyAlignment="1">
      <alignment horizontal="left" vertical="top" wrapText="1"/>
    </xf>
    <xf numFmtId="165" fontId="9" fillId="2" borderId="49" xfId="285" applyNumberFormat="1" applyFont="1" applyFill="1" applyBorder="1" applyAlignment="1">
      <alignment horizontal="right" vertical="top"/>
    </xf>
    <xf numFmtId="165" fontId="9" fillId="2" borderId="117" xfId="285" applyNumberFormat="1" applyFont="1" applyFill="1" applyBorder="1" applyAlignment="1">
      <alignment horizontal="right" vertical="top"/>
    </xf>
    <xf numFmtId="3" fontId="10" fillId="2" borderId="49" xfId="285" applyNumberFormat="1" applyFont="1" applyFill="1" applyBorder="1" applyAlignment="1">
      <alignment horizontal="right" vertical="top"/>
    </xf>
    <xf numFmtId="3" fontId="10" fillId="2" borderId="117" xfId="285" applyNumberFormat="1" applyFont="1" applyFill="1" applyBorder="1" applyAlignment="1">
      <alignment horizontal="right" vertical="top"/>
    </xf>
    <xf numFmtId="165" fontId="9" fillId="2" borderId="53" xfId="285" applyNumberFormat="1" applyFont="1" applyFill="1" applyBorder="1" applyAlignment="1">
      <alignment horizontal="right" vertical="top"/>
    </xf>
    <xf numFmtId="165" fontId="9" fillId="2" borderId="108" xfId="285" applyNumberFormat="1" applyFont="1" applyFill="1" applyBorder="1" applyAlignment="1">
      <alignment horizontal="right" vertical="top"/>
    </xf>
    <xf numFmtId="165" fontId="9" fillId="2" borderId="314" xfId="285" applyNumberFormat="1" applyFont="1" applyFill="1" applyBorder="1" applyAlignment="1">
      <alignment horizontal="right" vertical="top"/>
    </xf>
    <xf numFmtId="0" fontId="9" fillId="0" borderId="331" xfId="250" applyFont="1" applyBorder="1" applyAlignment="1">
      <alignment horizontal="left" vertical="top" wrapText="1"/>
    </xf>
    <xf numFmtId="3" fontId="10" fillId="2" borderId="51" xfId="285" applyNumberFormat="1" applyFont="1" applyFill="1" applyBorder="1" applyAlignment="1">
      <alignment horizontal="right" vertical="top"/>
    </xf>
    <xf numFmtId="3" fontId="10" fillId="0" borderId="0" xfId="285" applyNumberFormat="1" applyFont="1"/>
    <xf numFmtId="0" fontId="9" fillId="0" borderId="0" xfId="285" applyFont="1"/>
    <xf numFmtId="3" fontId="10" fillId="0" borderId="337" xfId="271" applyNumberFormat="1" applyFont="1" applyBorder="1" applyAlignment="1">
      <alignment horizontal="left" vertical="top" wrapText="1"/>
    </xf>
    <xf numFmtId="165" fontId="9" fillId="2" borderId="161" xfId="285" applyNumberFormat="1" applyFont="1" applyFill="1" applyBorder="1" applyAlignment="1">
      <alignment horizontal="right" vertical="top"/>
    </xf>
    <xf numFmtId="165" fontId="9" fillId="2" borderId="162" xfId="285" applyNumberFormat="1" applyFont="1" applyFill="1" applyBorder="1" applyAlignment="1">
      <alignment horizontal="right" vertical="top"/>
    </xf>
    <xf numFmtId="165" fontId="9" fillId="2" borderId="163" xfId="285" applyNumberFormat="1" applyFont="1" applyFill="1" applyBorder="1" applyAlignment="1">
      <alignment horizontal="right" vertical="top"/>
    </xf>
    <xf numFmtId="0" fontId="10" fillId="0" borderId="0" xfId="286" applyFont="1"/>
    <xf numFmtId="3" fontId="10" fillId="0" borderId="317" xfId="247" applyNumberFormat="1" applyFont="1" applyBorder="1" applyAlignment="1">
      <alignment horizontal="left" vertical="top" wrapText="1"/>
    </xf>
    <xf numFmtId="9" fontId="9" fillId="0" borderId="299" xfId="247" applyNumberFormat="1" applyFont="1" applyBorder="1" applyAlignment="1">
      <alignment horizontal="left" vertical="top" wrapText="1"/>
    </xf>
    <xf numFmtId="9" fontId="9" fillId="0" borderId="346" xfId="247" applyNumberFormat="1" applyFont="1" applyBorder="1" applyAlignment="1">
      <alignment horizontal="left" vertical="top" wrapText="1"/>
    </xf>
    <xf numFmtId="164" fontId="10" fillId="0" borderId="0" xfId="28" applyNumberFormat="1" applyFont="1" applyAlignment="1">
      <alignment horizontal="right" vertical="center"/>
    </xf>
    <xf numFmtId="0" fontId="10" fillId="0" borderId="0" xfId="292" applyFont="1"/>
    <xf numFmtId="0" fontId="9" fillId="0" borderId="354" xfId="271" applyFont="1" applyBorder="1" applyAlignment="1">
      <alignment horizontal="left" vertical="top" wrapText="1"/>
    </xf>
    <xf numFmtId="0" fontId="9" fillId="0" borderId="33" xfId="271" applyFont="1" applyBorder="1" applyAlignment="1">
      <alignment horizontal="left" vertical="top" wrapText="1"/>
    </xf>
    <xf numFmtId="3" fontId="10" fillId="0" borderId="0" xfId="247" applyNumberFormat="1" applyFont="1" applyAlignment="1">
      <alignment horizontal="left" vertical="top" wrapText="1"/>
    </xf>
    <xf numFmtId="0" fontId="9" fillId="0" borderId="0" xfId="247" applyFont="1" applyAlignment="1">
      <alignment horizontal="left" vertical="top" wrapText="1"/>
    </xf>
    <xf numFmtId="165" fontId="9" fillId="2" borderId="117" xfId="294" applyNumberFormat="1" applyFont="1" applyFill="1" applyBorder="1" applyAlignment="1">
      <alignment horizontal="right" vertical="top"/>
    </xf>
    <xf numFmtId="3" fontId="10" fillId="2" borderId="117" xfId="294" applyNumberFormat="1" applyFont="1" applyFill="1" applyBorder="1" applyAlignment="1">
      <alignment horizontal="right" vertical="top"/>
    </xf>
    <xf numFmtId="165" fontId="9" fillId="2" borderId="108" xfId="294" applyNumberFormat="1" applyFont="1" applyFill="1" applyBorder="1" applyAlignment="1">
      <alignment horizontal="right" vertical="top"/>
    </xf>
    <xf numFmtId="3" fontId="10" fillId="0" borderId="19" xfId="247" applyNumberFormat="1" applyFont="1" applyBorder="1" applyAlignment="1">
      <alignment horizontal="left" vertical="top" wrapText="1"/>
    </xf>
    <xf numFmtId="9" fontId="9" fillId="0" borderId="1" xfId="247" applyNumberFormat="1" applyFont="1" applyBorder="1" applyAlignment="1">
      <alignment horizontal="left" vertical="top" wrapText="1"/>
    </xf>
    <xf numFmtId="0" fontId="10" fillId="0" borderId="0" xfId="295" applyFont="1"/>
    <xf numFmtId="0" fontId="10" fillId="0" borderId="208" xfId="295" applyFont="1" applyBorder="1" applyAlignment="1">
      <alignment horizontal="left" vertical="top" wrapText="1"/>
    </xf>
    <xf numFmtId="0" fontId="9" fillId="0" borderId="209" xfId="295" applyFont="1" applyBorder="1" applyAlignment="1">
      <alignment horizontal="left" vertical="top" wrapText="1"/>
    </xf>
    <xf numFmtId="0" fontId="10" fillId="0" borderId="209" xfId="295" applyFont="1" applyBorder="1" applyAlignment="1">
      <alignment horizontal="left" vertical="top" wrapText="1"/>
    </xf>
    <xf numFmtId="0" fontId="9" fillId="0" borderId="360" xfId="295" applyFont="1" applyBorder="1" applyAlignment="1">
      <alignment horizontal="left" vertical="top" wrapText="1"/>
    </xf>
    <xf numFmtId="0" fontId="10" fillId="0" borderId="362" xfId="295" applyFont="1" applyBorder="1" applyAlignment="1">
      <alignment horizontal="left" vertical="top" wrapText="1"/>
    </xf>
    <xf numFmtId="0" fontId="9" fillId="0" borderId="364" xfId="295" applyFont="1" applyBorder="1" applyAlignment="1">
      <alignment horizontal="left" vertical="top" wrapText="1"/>
    </xf>
    <xf numFmtId="0" fontId="10" fillId="0" borderId="0" xfId="296" applyFont="1"/>
    <xf numFmtId="0" fontId="9" fillId="0" borderId="115" xfId="296" applyFont="1" applyBorder="1" applyAlignment="1">
      <alignment horizontal="left" vertical="top" wrapText="1"/>
    </xf>
    <xf numFmtId="0" fontId="9" fillId="0" borderId="128" xfId="296" applyFont="1" applyBorder="1" applyAlignment="1">
      <alignment horizontal="left" vertical="top" wrapText="1"/>
    </xf>
    <xf numFmtId="0" fontId="10" fillId="0" borderId="361" xfId="296" applyFont="1" applyBorder="1" applyAlignment="1">
      <alignment horizontal="left" vertical="top" wrapText="1"/>
    </xf>
    <xf numFmtId="3" fontId="10" fillId="3" borderId="376" xfId="299" applyNumberFormat="1" applyFont="1" applyFill="1" applyBorder="1" applyAlignment="1">
      <alignment horizontal="left" vertical="top" wrapText="1"/>
    </xf>
    <xf numFmtId="0" fontId="9" fillId="3" borderId="378" xfId="299" applyFont="1" applyFill="1" applyBorder="1" applyAlignment="1">
      <alignment horizontal="left" vertical="top" wrapText="1"/>
    </xf>
    <xf numFmtId="3" fontId="10" fillId="3" borderId="378" xfId="299" applyNumberFormat="1" applyFont="1" applyFill="1" applyBorder="1" applyAlignment="1">
      <alignment horizontal="left" vertical="top" wrapText="1"/>
    </xf>
    <xf numFmtId="0" fontId="9" fillId="3" borderId="380" xfId="299" applyFont="1" applyFill="1" applyBorder="1" applyAlignment="1">
      <alignment horizontal="left" vertical="top" wrapText="1"/>
    </xf>
    <xf numFmtId="3" fontId="10" fillId="3" borderId="381" xfId="299" applyNumberFormat="1" applyFont="1" applyFill="1" applyBorder="1" applyAlignment="1">
      <alignment horizontal="left" vertical="top" wrapText="1"/>
    </xf>
    <xf numFmtId="0" fontId="9" fillId="3" borderId="382" xfId="299" applyFont="1" applyFill="1" applyBorder="1" applyAlignment="1">
      <alignment horizontal="left" vertical="top" wrapText="1"/>
    </xf>
    <xf numFmtId="0" fontId="9" fillId="3" borderId="2" xfId="301" applyFont="1" applyFill="1" applyBorder="1" applyAlignment="1">
      <alignment horizontal="left" vertical="top" wrapText="1"/>
    </xf>
    <xf numFmtId="3" fontId="10" fillId="3" borderId="376" xfId="301" applyNumberFormat="1" applyFont="1" applyFill="1" applyBorder="1" applyAlignment="1">
      <alignment horizontal="left" vertical="top" wrapText="1"/>
    </xf>
    <xf numFmtId="0" fontId="9" fillId="3" borderId="378" xfId="301" applyFont="1" applyFill="1" applyBorder="1" applyAlignment="1">
      <alignment horizontal="left" vertical="top" wrapText="1"/>
    </xf>
    <xf numFmtId="3" fontId="10" fillId="3" borderId="378" xfId="301" applyNumberFormat="1" applyFont="1" applyFill="1" applyBorder="1" applyAlignment="1">
      <alignment horizontal="left" vertical="top" wrapText="1"/>
    </xf>
    <xf numFmtId="0" fontId="9" fillId="3" borderId="380" xfId="301" applyFont="1" applyFill="1" applyBorder="1" applyAlignment="1">
      <alignment horizontal="left" vertical="top" wrapText="1"/>
    </xf>
    <xf numFmtId="0" fontId="11" fillId="0" borderId="0" xfId="300" applyFont="1"/>
    <xf numFmtId="3" fontId="10" fillId="3" borderId="381" xfId="301" applyNumberFormat="1" applyFont="1" applyFill="1" applyBorder="1" applyAlignment="1">
      <alignment horizontal="left" vertical="top" wrapText="1"/>
    </xf>
    <xf numFmtId="0" fontId="9" fillId="3" borderId="382" xfId="301" applyFont="1" applyFill="1" applyBorder="1" applyAlignment="1">
      <alignment horizontal="left" vertical="top" wrapText="1"/>
    </xf>
    <xf numFmtId="3" fontId="10" fillId="3" borderId="376" xfId="302" applyNumberFormat="1" applyFont="1" applyFill="1" applyBorder="1" applyAlignment="1">
      <alignment horizontal="left" vertical="top" wrapText="1"/>
    </xf>
    <xf numFmtId="0" fontId="9" fillId="3" borderId="378" xfId="302" applyFont="1" applyFill="1" applyBorder="1" applyAlignment="1">
      <alignment horizontal="left" vertical="top" wrapText="1"/>
    </xf>
    <xf numFmtId="3" fontId="10" fillId="3" borderId="378" xfId="302" applyNumberFormat="1" applyFont="1" applyFill="1" applyBorder="1" applyAlignment="1">
      <alignment horizontal="left" vertical="top" wrapText="1"/>
    </xf>
    <xf numFmtId="0" fontId="9" fillId="3" borderId="380" xfId="302" applyFont="1" applyFill="1" applyBorder="1" applyAlignment="1">
      <alignment horizontal="left" vertical="top" wrapText="1"/>
    </xf>
    <xf numFmtId="3" fontId="10" fillId="3" borderId="381" xfId="302" applyNumberFormat="1" applyFont="1" applyFill="1" applyBorder="1" applyAlignment="1">
      <alignment horizontal="left" vertical="top" wrapText="1"/>
    </xf>
    <xf numFmtId="0" fontId="9" fillId="3" borderId="382" xfId="302" applyFont="1" applyFill="1" applyBorder="1" applyAlignment="1">
      <alignment horizontal="left" vertical="top" wrapText="1"/>
    </xf>
    <xf numFmtId="3" fontId="10" fillId="0" borderId="398" xfId="271" applyNumberFormat="1" applyFont="1" applyBorder="1" applyAlignment="1">
      <alignment horizontal="left" vertical="top" wrapText="1"/>
    </xf>
    <xf numFmtId="0" fontId="11" fillId="0" borderId="0" xfId="296" applyFont="1"/>
    <xf numFmtId="3" fontId="10" fillId="0" borderId="400" xfId="271" applyNumberFormat="1" applyFont="1" applyBorder="1" applyAlignment="1">
      <alignment horizontal="left" vertical="top" wrapText="1"/>
    </xf>
    <xf numFmtId="0" fontId="10" fillId="0" borderId="0" xfId="28" applyFont="1" applyAlignment="1">
      <alignment horizontal="left" vertical="top" wrapText="1"/>
    </xf>
    <xf numFmtId="3" fontId="29" fillId="0" borderId="0" xfId="28" applyNumberFormat="1" applyFont="1" applyAlignment="1">
      <alignment horizontal="right" vertical="center"/>
    </xf>
    <xf numFmtId="3" fontId="10" fillId="3" borderId="411" xfId="305" applyNumberFormat="1" applyFont="1" applyFill="1" applyBorder="1" applyAlignment="1">
      <alignment horizontal="left" vertical="top" wrapText="1"/>
    </xf>
    <xf numFmtId="0" fontId="9" fillId="3" borderId="413" xfId="305" applyFont="1" applyFill="1" applyBorder="1" applyAlignment="1">
      <alignment horizontal="left" vertical="top" wrapText="1"/>
    </xf>
    <xf numFmtId="3" fontId="10" fillId="3" borderId="413" xfId="305" applyNumberFormat="1" applyFont="1" applyFill="1" applyBorder="1" applyAlignment="1">
      <alignment horizontal="left" vertical="top" wrapText="1"/>
    </xf>
    <xf numFmtId="0" fontId="9" fillId="3" borderId="415" xfId="305" applyFont="1" applyFill="1" applyBorder="1" applyAlignment="1">
      <alignment horizontal="left" vertical="top" wrapText="1"/>
    </xf>
    <xf numFmtId="3" fontId="10" fillId="3" borderId="417" xfId="305" applyNumberFormat="1" applyFont="1" applyFill="1" applyBorder="1" applyAlignment="1">
      <alignment horizontal="left" vertical="top" wrapText="1"/>
    </xf>
    <xf numFmtId="0" fontId="9" fillId="3" borderId="420" xfId="305" applyFont="1" applyFill="1" applyBorder="1" applyAlignment="1">
      <alignment horizontal="left" vertical="top" wrapText="1"/>
    </xf>
    <xf numFmtId="0" fontId="10" fillId="0" borderId="434" xfId="250" applyFont="1" applyBorder="1" applyAlignment="1">
      <alignment horizontal="left" vertical="top" wrapText="1"/>
    </xf>
    <xf numFmtId="3" fontId="10" fillId="0" borderId="439" xfId="271" applyNumberFormat="1" applyFont="1" applyBorder="1" applyAlignment="1">
      <alignment horizontal="left" vertical="top" wrapText="1"/>
    </xf>
    <xf numFmtId="165" fontId="29" fillId="0" borderId="0" xfId="28" applyNumberFormat="1" applyFont="1" applyAlignment="1">
      <alignment horizontal="right" vertical="center"/>
    </xf>
    <xf numFmtId="0" fontId="19" fillId="0" borderId="0" xfId="0" applyFont="1" applyAlignment="1">
      <alignment wrapText="1"/>
    </xf>
    <xf numFmtId="0" fontId="20" fillId="0" borderId="0" xfId="0" applyFont="1" applyAlignment="1">
      <alignment wrapText="1"/>
    </xf>
    <xf numFmtId="0" fontId="22" fillId="0" borderId="0" xfId="1" applyFont="1" applyAlignment="1">
      <alignment vertical="top"/>
    </xf>
    <xf numFmtId="0" fontId="2" fillId="0" borderId="0" xfId="0" applyFont="1" applyAlignment="1">
      <alignment wrapText="1"/>
    </xf>
    <xf numFmtId="165" fontId="9" fillId="2" borderId="49" xfId="306" applyNumberFormat="1" applyFont="1" applyFill="1" applyBorder="1" applyAlignment="1">
      <alignment horizontal="right" vertical="top"/>
    </xf>
    <xf numFmtId="165" fontId="9" fillId="2" borderId="117" xfId="306" applyNumberFormat="1" applyFont="1" applyFill="1" applyBorder="1" applyAlignment="1">
      <alignment horizontal="right" vertical="top"/>
    </xf>
    <xf numFmtId="3" fontId="10" fillId="2" borderId="49" xfId="306" applyNumberFormat="1" applyFont="1" applyFill="1" applyBorder="1" applyAlignment="1">
      <alignment horizontal="right" vertical="top"/>
    </xf>
    <xf numFmtId="3" fontId="10" fillId="2" borderId="117" xfId="306" applyNumberFormat="1" applyFont="1" applyFill="1" applyBorder="1" applyAlignment="1">
      <alignment horizontal="right" vertical="top"/>
    </xf>
    <xf numFmtId="165" fontId="9" fillId="2" borderId="53" xfId="306" applyNumberFormat="1" applyFont="1" applyFill="1" applyBorder="1" applyAlignment="1">
      <alignment horizontal="right" vertical="top"/>
    </xf>
    <xf numFmtId="165" fontId="9" fillId="2" borderId="108" xfId="306" applyNumberFormat="1" applyFont="1" applyFill="1" applyBorder="1" applyAlignment="1">
      <alignment horizontal="right" vertical="top"/>
    </xf>
    <xf numFmtId="0" fontId="11" fillId="0" borderId="0" xfId="306" applyFont="1"/>
    <xf numFmtId="3" fontId="10" fillId="2" borderId="51" xfId="306" applyNumberFormat="1" applyFont="1" applyFill="1" applyBorder="1" applyAlignment="1">
      <alignment horizontal="right" vertical="top"/>
    </xf>
    <xf numFmtId="0" fontId="11" fillId="0" borderId="0" xfId="307" applyFont="1"/>
    <xf numFmtId="0" fontId="9" fillId="0" borderId="115" xfId="309" applyFont="1" applyBorder="1" applyAlignment="1">
      <alignment horizontal="left" vertical="top" wrapText="1"/>
    </xf>
    <xf numFmtId="0" fontId="9" fillId="0" borderId="128" xfId="309" applyFont="1" applyBorder="1" applyAlignment="1">
      <alignment horizontal="left" vertical="top" wrapText="1"/>
    </xf>
    <xf numFmtId="0" fontId="9" fillId="0" borderId="363" xfId="309" applyFont="1" applyBorder="1" applyAlignment="1">
      <alignment horizontal="left" vertical="top" wrapText="1"/>
    </xf>
    <xf numFmtId="0" fontId="15" fillId="0" borderId="0" xfId="1" applyFont="1" applyFill="1"/>
    <xf numFmtId="0" fontId="13" fillId="0" borderId="0" xfId="1" applyFont="1" applyFill="1"/>
    <xf numFmtId="3" fontId="10" fillId="0" borderId="453" xfId="271" applyNumberFormat="1" applyFont="1" applyBorder="1" applyAlignment="1">
      <alignment horizontal="left" vertical="top" wrapText="1"/>
    </xf>
    <xf numFmtId="165" fontId="9" fillId="2" borderId="49" xfId="310" applyNumberFormat="1" applyFont="1" applyFill="1" applyBorder="1" applyAlignment="1">
      <alignment horizontal="right" vertical="top"/>
    </xf>
    <xf numFmtId="165" fontId="9" fillId="2" borderId="117" xfId="310" applyNumberFormat="1" applyFont="1" applyFill="1" applyBorder="1" applyAlignment="1">
      <alignment horizontal="right" vertical="top"/>
    </xf>
    <xf numFmtId="3" fontId="10" fillId="2" borderId="49" xfId="310" applyNumberFormat="1" applyFont="1" applyFill="1" applyBorder="1" applyAlignment="1">
      <alignment horizontal="right" vertical="top"/>
    </xf>
    <xf numFmtId="3" fontId="10" fillId="2" borderId="117" xfId="310" applyNumberFormat="1" applyFont="1" applyFill="1" applyBorder="1" applyAlignment="1">
      <alignment horizontal="right" vertical="top"/>
    </xf>
    <xf numFmtId="165" fontId="9" fillId="2" borderId="53" xfId="310" applyNumberFormat="1" applyFont="1" applyFill="1" applyBorder="1" applyAlignment="1">
      <alignment horizontal="right" vertical="top"/>
    </xf>
    <xf numFmtId="165" fontId="9" fillId="2" borderId="108" xfId="310" applyNumberFormat="1" applyFont="1" applyFill="1" applyBorder="1" applyAlignment="1">
      <alignment horizontal="right" vertical="top"/>
    </xf>
    <xf numFmtId="3" fontId="10" fillId="0" borderId="434" xfId="250" applyNumberFormat="1" applyFont="1" applyBorder="1" applyAlignment="1">
      <alignment horizontal="left" vertical="top" wrapText="1"/>
    </xf>
    <xf numFmtId="3" fontId="10" fillId="0" borderId="244" xfId="250" applyNumberFormat="1" applyFont="1" applyBorder="1" applyAlignment="1">
      <alignment horizontal="left" vertical="top" wrapText="1"/>
    </xf>
    <xf numFmtId="3" fontId="10" fillId="2" borderId="51" xfId="310" applyNumberFormat="1" applyFont="1" applyFill="1" applyBorder="1" applyAlignment="1">
      <alignment horizontal="right" vertical="top"/>
    </xf>
    <xf numFmtId="3" fontId="10" fillId="0" borderId="32" xfId="271" applyNumberFormat="1" applyFont="1" applyBorder="1" applyAlignment="1">
      <alignment horizontal="left" vertical="top" wrapText="1"/>
    </xf>
    <xf numFmtId="0" fontId="9" fillId="0" borderId="456" xfId="271" applyFont="1" applyBorder="1" applyAlignment="1">
      <alignment horizontal="left" vertical="top" wrapText="1"/>
    </xf>
    <xf numFmtId="0" fontId="7" fillId="0" borderId="0" xfId="28" applyFont="1" applyAlignment="1">
      <alignment horizontal="left" vertical="center" wrapText="1"/>
    </xf>
    <xf numFmtId="0" fontId="8" fillId="0" borderId="0" xfId="28"/>
    <xf numFmtId="0" fontId="8" fillId="0" borderId="0" xfId="312" applyFont="1"/>
    <xf numFmtId="0" fontId="13" fillId="0" borderId="0" xfId="1" applyFont="1" applyAlignment="1">
      <alignment horizontal="right"/>
    </xf>
    <xf numFmtId="0" fontId="8" fillId="0" borderId="0" xfId="313"/>
    <xf numFmtId="3" fontId="10" fillId="0" borderId="464" xfId="271" applyNumberFormat="1" applyFont="1" applyBorder="1" applyAlignment="1">
      <alignment horizontal="left" vertical="top" wrapText="1"/>
    </xf>
    <xf numFmtId="3" fontId="10" fillId="0" borderId="229" xfId="314" applyNumberFormat="1" applyFont="1" applyBorder="1" applyAlignment="1">
      <alignment horizontal="left" vertical="top" wrapText="1"/>
    </xf>
    <xf numFmtId="0" fontId="9" fillId="0" borderId="229" xfId="314" applyFont="1" applyBorder="1" applyAlignment="1">
      <alignment horizontal="left" vertical="top" wrapText="1"/>
    </xf>
    <xf numFmtId="3" fontId="10" fillId="0" borderId="298" xfId="314" applyNumberFormat="1" applyFont="1" applyBorder="1" applyAlignment="1">
      <alignment horizontal="left" vertical="top" wrapText="1"/>
    </xf>
    <xf numFmtId="0" fontId="9" fillId="0" borderId="373" xfId="314" applyFont="1" applyBorder="1" applyAlignment="1">
      <alignment horizontal="left" vertical="top" wrapText="1"/>
    </xf>
    <xf numFmtId="0" fontId="22" fillId="0" borderId="0" xfId="1" applyFont="1" applyAlignment="1">
      <alignment horizontal="left"/>
    </xf>
    <xf numFmtId="0" fontId="22" fillId="0" borderId="0" xfId="1" applyFont="1" applyAlignment="1">
      <alignment horizontal="right"/>
    </xf>
    <xf numFmtId="164" fontId="10" fillId="2" borderId="115" xfId="315" applyNumberFormat="1" applyFont="1" applyFill="1" applyBorder="1" applyAlignment="1">
      <alignment horizontal="right" vertical="top"/>
    </xf>
    <xf numFmtId="3" fontId="10" fillId="0" borderId="477" xfId="271" applyNumberFormat="1" applyFont="1" applyBorder="1" applyAlignment="1">
      <alignment horizontal="left" vertical="top" wrapText="1"/>
    </xf>
    <xf numFmtId="165" fontId="10" fillId="2" borderId="115" xfId="315" applyNumberFormat="1" applyFont="1" applyFill="1" applyBorder="1" applyAlignment="1">
      <alignment horizontal="right" vertical="top"/>
    </xf>
    <xf numFmtId="165" fontId="9" fillId="2" borderId="49" xfId="315" applyNumberFormat="1" applyFont="1" applyFill="1" applyBorder="1" applyAlignment="1">
      <alignment horizontal="right" vertical="top"/>
    </xf>
    <xf numFmtId="165" fontId="9" fillId="2" borderId="117" xfId="315" applyNumberFormat="1" applyFont="1" applyFill="1" applyBorder="1" applyAlignment="1">
      <alignment horizontal="right" vertical="top"/>
    </xf>
    <xf numFmtId="165" fontId="9" fillId="2" borderId="315" xfId="315" applyNumberFormat="1" applyFont="1" applyFill="1" applyBorder="1" applyAlignment="1">
      <alignment horizontal="right" vertical="top"/>
    </xf>
    <xf numFmtId="3" fontId="10" fillId="2" borderId="49" xfId="315" applyNumberFormat="1" applyFont="1" applyFill="1" applyBorder="1" applyAlignment="1">
      <alignment horizontal="right" vertical="top"/>
    </xf>
    <xf numFmtId="3" fontId="10" fillId="2" borderId="117" xfId="315" applyNumberFormat="1" applyFont="1" applyFill="1" applyBorder="1" applyAlignment="1">
      <alignment horizontal="right" vertical="top"/>
    </xf>
    <xf numFmtId="3" fontId="10" fillId="2" borderId="315" xfId="315" applyNumberFormat="1" applyFont="1" applyFill="1" applyBorder="1" applyAlignment="1">
      <alignment horizontal="right" vertical="top"/>
    </xf>
    <xf numFmtId="165" fontId="9" fillId="2" borderId="108" xfId="315" applyNumberFormat="1" applyFont="1" applyFill="1" applyBorder="1" applyAlignment="1">
      <alignment horizontal="right" vertical="top"/>
    </xf>
    <xf numFmtId="165" fontId="9" fillId="2" borderId="314" xfId="315" applyNumberFormat="1" applyFont="1" applyFill="1" applyBorder="1" applyAlignment="1">
      <alignment horizontal="right" vertical="top"/>
    </xf>
    <xf numFmtId="3" fontId="10" fillId="2" borderId="51" xfId="315" applyNumberFormat="1" applyFont="1" applyFill="1" applyBorder="1" applyAlignment="1">
      <alignment horizontal="right" vertical="top"/>
    </xf>
    <xf numFmtId="164" fontId="10" fillId="2" borderId="153" xfId="317" applyNumberFormat="1" applyFont="1" applyFill="1" applyBorder="1" applyAlignment="1">
      <alignment horizontal="right" vertical="top"/>
    </xf>
    <xf numFmtId="164" fontId="9" fillId="2" borderId="153" xfId="317" applyNumberFormat="1" applyFont="1" applyFill="1" applyBorder="1" applyAlignment="1">
      <alignment horizontal="right" vertical="top"/>
    </xf>
    <xf numFmtId="3" fontId="10" fillId="0" borderId="492" xfId="271" applyNumberFormat="1" applyFont="1" applyBorder="1" applyAlignment="1">
      <alignment horizontal="left" vertical="top" wrapText="1"/>
    </xf>
    <xf numFmtId="164" fontId="9" fillId="2" borderId="115" xfId="317" applyNumberFormat="1" applyFont="1" applyFill="1" applyBorder="1" applyAlignment="1">
      <alignment horizontal="right" vertical="top"/>
    </xf>
    <xf numFmtId="164" fontId="10" fillId="2" borderId="115" xfId="317" applyNumberFormat="1" applyFont="1" applyFill="1" applyBorder="1" applyAlignment="1">
      <alignment horizontal="right" vertical="top"/>
    </xf>
    <xf numFmtId="165" fontId="10" fillId="2" borderId="115" xfId="317" applyNumberFormat="1" applyFont="1" applyFill="1" applyBorder="1" applyAlignment="1">
      <alignment horizontal="right" vertical="top"/>
    </xf>
    <xf numFmtId="0" fontId="10" fillId="0" borderId="495" xfId="250" applyFont="1" applyBorder="1" applyAlignment="1">
      <alignment horizontal="left" vertical="top" wrapText="1"/>
    </xf>
    <xf numFmtId="165" fontId="9" fillId="2" borderId="115" xfId="317" applyNumberFormat="1" applyFont="1" applyFill="1" applyBorder="1" applyAlignment="1">
      <alignment horizontal="right" vertical="top"/>
    </xf>
    <xf numFmtId="0" fontId="7" fillId="0" borderId="0" xfId="319" applyFont="1" applyAlignment="1">
      <alignment horizontal="left" vertical="center" wrapText="1"/>
    </xf>
    <xf numFmtId="0" fontId="31" fillId="0" borderId="0" xfId="319" applyFont="1" applyAlignment="1">
      <alignment horizontal="left" vertical="center" wrapText="1"/>
    </xf>
    <xf numFmtId="3" fontId="10" fillId="3" borderId="502" xfId="320" applyNumberFormat="1" applyFont="1" applyFill="1" applyBorder="1" applyAlignment="1">
      <alignment horizontal="left" vertical="top" wrapText="1"/>
    </xf>
    <xf numFmtId="0" fontId="9" fillId="3" borderId="209" xfId="320" applyFont="1" applyFill="1" applyBorder="1" applyAlignment="1">
      <alignment horizontal="left" vertical="top" wrapText="1"/>
    </xf>
    <xf numFmtId="3" fontId="10" fillId="3" borderId="209" xfId="320" applyNumberFormat="1" applyFont="1" applyFill="1" applyBorder="1" applyAlignment="1">
      <alignment horizontal="left" vertical="top" wrapText="1"/>
    </xf>
    <xf numFmtId="0" fontId="9" fillId="3" borderId="360" xfId="320" applyFont="1" applyFill="1" applyBorder="1" applyAlignment="1">
      <alignment horizontal="left" vertical="top" wrapText="1"/>
    </xf>
    <xf numFmtId="3" fontId="10" fillId="3" borderId="509" xfId="320" applyNumberFormat="1" applyFont="1" applyFill="1" applyBorder="1" applyAlignment="1">
      <alignment horizontal="left" vertical="top" wrapText="1"/>
    </xf>
    <xf numFmtId="0" fontId="9" fillId="3" borderId="210" xfId="320" applyFont="1" applyFill="1" applyBorder="1" applyAlignment="1">
      <alignment horizontal="left" vertical="top" wrapText="1"/>
    </xf>
    <xf numFmtId="168" fontId="29" fillId="0" borderId="0" xfId="28" applyNumberFormat="1" applyFont="1" applyAlignment="1">
      <alignment horizontal="right" vertical="center"/>
    </xf>
    <xf numFmtId="0" fontId="10" fillId="0" borderId="0" xfId="28" applyFont="1"/>
    <xf numFmtId="164" fontId="10" fillId="2" borderId="153" xfId="320" applyNumberFormat="1" applyFont="1" applyFill="1" applyBorder="1" applyAlignment="1">
      <alignment horizontal="right" vertical="top"/>
    </xf>
    <xf numFmtId="3" fontId="10" fillId="0" borderId="521" xfId="271" applyNumberFormat="1" applyFont="1" applyBorder="1" applyAlignment="1">
      <alignment horizontal="left" vertical="top" wrapText="1"/>
    </xf>
    <xf numFmtId="165" fontId="10" fillId="2" borderId="115" xfId="320" applyNumberFormat="1" applyFont="1" applyFill="1" applyBorder="1" applyAlignment="1">
      <alignment horizontal="right" vertical="top"/>
    </xf>
    <xf numFmtId="3" fontId="10" fillId="0" borderId="529" xfId="166" applyNumberFormat="1" applyFont="1" applyBorder="1" applyAlignment="1">
      <alignment horizontal="left" vertical="top" wrapText="1"/>
    </xf>
    <xf numFmtId="0" fontId="9" fillId="0" borderId="531" xfId="166" applyFont="1" applyBorder="1" applyAlignment="1">
      <alignment horizontal="left" vertical="top" wrapText="1"/>
    </xf>
    <xf numFmtId="3" fontId="10" fillId="0" borderId="531" xfId="166" applyNumberFormat="1" applyFont="1" applyBorder="1" applyAlignment="1">
      <alignment horizontal="left" vertical="top" wrapText="1"/>
    </xf>
    <xf numFmtId="0" fontId="9" fillId="0" borderId="533" xfId="166" applyFont="1" applyBorder="1" applyAlignment="1">
      <alignment horizontal="left" vertical="top" wrapText="1"/>
    </xf>
    <xf numFmtId="165" fontId="9" fillId="2" borderId="534" xfId="323" applyNumberFormat="1" applyFont="1" applyFill="1" applyBorder="1" applyAlignment="1">
      <alignment horizontal="right" vertical="top"/>
    </xf>
    <xf numFmtId="3" fontId="10" fillId="0" borderId="536" xfId="166" applyNumberFormat="1" applyFont="1" applyBorder="1" applyAlignment="1">
      <alignment horizontal="left" vertical="top" wrapText="1"/>
    </xf>
    <xf numFmtId="0" fontId="9" fillId="0" borderId="537" xfId="166" applyFont="1" applyBorder="1" applyAlignment="1">
      <alignment horizontal="left" vertical="top" wrapText="1"/>
    </xf>
    <xf numFmtId="0" fontId="15" fillId="0" borderId="0" xfId="1" applyFont="1" applyAlignment="1">
      <alignment horizontal="right"/>
    </xf>
    <xf numFmtId="3" fontId="10" fillId="0" borderId="557" xfId="326" applyNumberFormat="1" applyFont="1" applyBorder="1" applyAlignment="1">
      <alignment horizontal="left" vertical="top" wrapText="1"/>
    </xf>
    <xf numFmtId="0" fontId="9" fillId="0" borderId="559" xfId="326" applyFont="1" applyBorder="1" applyAlignment="1">
      <alignment horizontal="left" vertical="top" wrapText="1"/>
    </xf>
    <xf numFmtId="3" fontId="10" fillId="0" borderId="559" xfId="326" applyNumberFormat="1" applyFont="1" applyBorder="1" applyAlignment="1">
      <alignment horizontal="left" vertical="top" wrapText="1"/>
    </xf>
    <xf numFmtId="3" fontId="10" fillId="0" borderId="565" xfId="326" applyNumberFormat="1" applyFont="1" applyBorder="1" applyAlignment="1">
      <alignment horizontal="left" vertical="top" wrapText="1"/>
    </xf>
    <xf numFmtId="0" fontId="9" fillId="0" borderId="566" xfId="326" applyFont="1" applyBorder="1" applyAlignment="1">
      <alignment horizontal="left" vertical="top" wrapText="1"/>
    </xf>
    <xf numFmtId="0" fontId="10" fillId="0" borderId="583" xfId="250" applyFont="1" applyBorder="1" applyAlignment="1">
      <alignment horizontal="left" vertical="top" wrapText="1"/>
    </xf>
    <xf numFmtId="3" fontId="10" fillId="0" borderId="585" xfId="271" applyNumberFormat="1" applyFont="1" applyBorder="1" applyAlignment="1">
      <alignment horizontal="left" vertical="top" wrapText="1"/>
    </xf>
    <xf numFmtId="0" fontId="29" fillId="0" borderId="0" xfId="247" applyFont="1" applyAlignment="1">
      <alignment horizontal="left" vertical="top" wrapText="1"/>
    </xf>
    <xf numFmtId="165" fontId="29" fillId="0" borderId="0" xfId="247" applyNumberFormat="1" applyFont="1" applyAlignment="1">
      <alignment horizontal="right" vertical="center"/>
    </xf>
    <xf numFmtId="0" fontId="10" fillId="0" borderId="585" xfId="28" applyFont="1" applyBorder="1" applyAlignment="1">
      <alignment horizontal="left" vertical="top" wrapText="1"/>
    </xf>
    <xf numFmtId="0" fontId="9" fillId="0" borderId="0" xfId="28" applyFont="1" applyAlignment="1">
      <alignment horizontal="left" vertical="top" wrapText="1"/>
    </xf>
    <xf numFmtId="0" fontId="10" fillId="0" borderId="595" xfId="28" applyFont="1" applyBorder="1" applyAlignment="1">
      <alignment horizontal="left" vertical="top" wrapText="1"/>
    </xf>
    <xf numFmtId="0" fontId="9" fillId="0" borderId="283" xfId="331" applyFont="1" applyBorder="1" applyAlignment="1">
      <alignment horizontal="left" vertical="top" wrapText="1"/>
    </xf>
    <xf numFmtId="0" fontId="10" fillId="0" borderId="605" xfId="250" applyFont="1" applyBorder="1" applyAlignment="1">
      <alignment horizontal="left" vertical="top" wrapText="1"/>
    </xf>
    <xf numFmtId="3" fontId="10" fillId="0" borderId="607" xfId="271" applyNumberFormat="1" applyFont="1" applyBorder="1" applyAlignment="1">
      <alignment horizontal="left" vertical="top" wrapText="1"/>
    </xf>
    <xf numFmtId="3" fontId="10" fillId="0" borderId="620" xfId="271" applyNumberFormat="1" applyFont="1" applyBorder="1" applyAlignment="1">
      <alignment horizontal="left" vertical="top" wrapText="1"/>
    </xf>
    <xf numFmtId="0" fontId="10" fillId="0" borderId="623" xfId="250" applyFont="1" applyBorder="1" applyAlignment="1">
      <alignment horizontal="left" vertical="top" wrapText="1"/>
    </xf>
    <xf numFmtId="0" fontId="9" fillId="0" borderId="624" xfId="250" applyFont="1" applyBorder="1" applyAlignment="1">
      <alignment horizontal="left" vertical="top" wrapText="1"/>
    </xf>
    <xf numFmtId="3" fontId="10" fillId="0" borderId="626" xfId="271" applyNumberFormat="1" applyFont="1" applyBorder="1" applyAlignment="1">
      <alignment horizontal="left" vertical="top" wrapText="1"/>
    </xf>
    <xf numFmtId="0" fontId="10" fillId="0" borderId="634" xfId="28" applyFont="1" applyBorder="1" applyAlignment="1">
      <alignment horizontal="left" vertical="top" wrapText="1"/>
    </xf>
    <xf numFmtId="9" fontId="9" fillId="0" borderId="618" xfId="28" applyNumberFormat="1" applyFont="1" applyBorder="1" applyAlignment="1">
      <alignment horizontal="left" vertical="top" wrapText="1"/>
    </xf>
    <xf numFmtId="0" fontId="10" fillId="0" borderId="645" xfId="338" applyFont="1" applyBorder="1" applyAlignment="1">
      <alignment horizontal="left" vertical="top" wrapText="1"/>
    </xf>
    <xf numFmtId="0" fontId="9" fillId="0" borderId="229" xfId="338" applyFont="1" applyBorder="1" applyAlignment="1">
      <alignment horizontal="left" vertical="top" wrapText="1"/>
    </xf>
    <xf numFmtId="0" fontId="10" fillId="0" borderId="229" xfId="338" applyFont="1" applyBorder="1" applyAlignment="1">
      <alignment horizontal="left" vertical="top" wrapText="1"/>
    </xf>
    <xf numFmtId="0" fontId="10" fillId="0" borderId="646" xfId="338" applyFont="1" applyBorder="1" applyAlignment="1">
      <alignment horizontal="left" vertical="top" wrapText="1"/>
    </xf>
    <xf numFmtId="0" fontId="9" fillId="0" borderId="647" xfId="338" applyFont="1" applyBorder="1" applyAlignment="1">
      <alignment horizontal="left" vertical="top" wrapText="1"/>
    </xf>
    <xf numFmtId="0" fontId="9" fillId="0" borderId="561" xfId="0" applyFont="1" applyBorder="1"/>
    <xf numFmtId="0" fontId="10" fillId="0" borderId="207" xfId="291" applyFont="1" applyBorder="1" applyAlignment="1">
      <alignment horizontal="left" vertical="top" wrapText="1"/>
    </xf>
    <xf numFmtId="0" fontId="9" fillId="0" borderId="115" xfId="291" applyFont="1" applyBorder="1" applyAlignment="1">
      <alignment horizontal="left" vertical="top" wrapText="1"/>
    </xf>
    <xf numFmtId="0" fontId="10" fillId="0" borderId="115" xfId="291" applyFont="1" applyBorder="1" applyAlignment="1">
      <alignment horizontal="left" vertical="top" wrapText="1"/>
    </xf>
    <xf numFmtId="0" fontId="10" fillId="0" borderId="649" xfId="291" applyFont="1" applyBorder="1" applyAlignment="1">
      <alignment horizontal="left" vertical="top" wrapText="1"/>
    </xf>
    <xf numFmtId="0" fontId="9" fillId="0" borderId="650" xfId="291" applyFont="1" applyBorder="1" applyAlignment="1">
      <alignment horizontal="left" vertical="top" wrapText="1"/>
    </xf>
    <xf numFmtId="0" fontId="10" fillId="0" borderId="229" xfId="28" applyFont="1" applyBorder="1" applyAlignment="1">
      <alignment horizontal="left" vertical="top" wrapText="1"/>
    </xf>
    <xf numFmtId="0" fontId="10" fillId="0" borderId="646" xfId="28" applyFont="1" applyBorder="1" applyAlignment="1">
      <alignment horizontal="left" vertical="top" wrapText="1"/>
    </xf>
    <xf numFmtId="9" fontId="9" fillId="0" borderId="647" xfId="28" applyNumberFormat="1" applyFont="1" applyBorder="1" applyAlignment="1">
      <alignment horizontal="left" vertical="top" wrapText="1"/>
    </xf>
    <xf numFmtId="0" fontId="10" fillId="0" borderId="661" xfId="28" applyFont="1" applyBorder="1" applyAlignment="1">
      <alignment horizontal="left" vertical="top" wrapText="1"/>
    </xf>
    <xf numFmtId="0" fontId="9" fillId="0" borderId="72" xfId="28" applyFont="1" applyBorder="1" applyAlignment="1">
      <alignment horizontal="left" vertical="top" wrapText="1"/>
    </xf>
    <xf numFmtId="0" fontId="10" fillId="0" borderId="72" xfId="28" applyFont="1" applyBorder="1" applyAlignment="1">
      <alignment horizontal="left" vertical="top" wrapText="1"/>
    </xf>
    <xf numFmtId="0" fontId="9" fillId="0" borderId="74" xfId="28" applyFont="1" applyBorder="1" applyAlignment="1">
      <alignment horizontal="left" vertical="top" wrapText="1"/>
    </xf>
    <xf numFmtId="0" fontId="10" fillId="0" borderId="665" xfId="28" applyFont="1" applyBorder="1" applyAlignment="1">
      <alignment horizontal="left" vertical="top" wrapText="1"/>
    </xf>
    <xf numFmtId="0" fontId="9" fillId="0" borderId="668" xfId="28" applyFont="1" applyBorder="1" applyAlignment="1">
      <alignment horizontal="left" vertical="top" wrapText="1"/>
    </xf>
    <xf numFmtId="0" fontId="10" fillId="0" borderId="80" xfId="343" applyFont="1" applyBorder="1" applyAlignment="1">
      <alignment horizontal="left" vertical="top" wrapText="1"/>
    </xf>
    <xf numFmtId="3" fontId="10" fillId="2" borderId="672" xfId="343" applyNumberFormat="1" applyFont="1" applyFill="1" applyBorder="1" applyAlignment="1">
      <alignment horizontal="right" vertical="top"/>
    </xf>
    <xf numFmtId="0" fontId="9" fillId="0" borderId="115" xfId="343" applyFont="1" applyBorder="1" applyAlignment="1">
      <alignment horizontal="left" vertical="top" wrapText="1"/>
    </xf>
    <xf numFmtId="0" fontId="10" fillId="0" borderId="115" xfId="343" applyFont="1" applyBorder="1" applyAlignment="1">
      <alignment horizontal="left" vertical="top" wrapText="1"/>
    </xf>
    <xf numFmtId="0" fontId="9" fillId="0" borderId="650" xfId="343" applyFont="1" applyBorder="1" applyAlignment="1">
      <alignment horizontal="left" vertical="top" wrapText="1"/>
    </xf>
    <xf numFmtId="165" fontId="9" fillId="2" borderId="673" xfId="343" applyNumberFormat="1" applyFont="1" applyFill="1" applyBorder="1" applyAlignment="1">
      <alignment horizontal="right" vertical="top"/>
    </xf>
    <xf numFmtId="1" fontId="15" fillId="0" borderId="0" xfId="1" applyNumberFormat="1" applyFont="1" applyAlignment="1">
      <alignment horizontal="right"/>
    </xf>
    <xf numFmtId="0" fontId="9" fillId="0" borderId="650" xfId="344" applyFont="1" applyBorder="1" applyAlignment="1">
      <alignment horizontal="left" vertical="top" wrapText="1"/>
    </xf>
    <xf numFmtId="3" fontId="15" fillId="0" borderId="0" xfId="1" applyNumberFormat="1" applyFont="1" applyFill="1"/>
    <xf numFmtId="0" fontId="10" fillId="0" borderId="0" xfId="345" applyFont="1"/>
    <xf numFmtId="0" fontId="19" fillId="0" borderId="676" xfId="0" applyFont="1" applyBorder="1" applyAlignment="1">
      <alignment horizontal="right"/>
    </xf>
    <xf numFmtId="0" fontId="20" fillId="0" borderId="677" xfId="0" applyFont="1" applyBorder="1"/>
    <xf numFmtId="0" fontId="19" fillId="0" borderId="678" xfId="0" applyFont="1" applyBorder="1" applyAlignment="1">
      <alignment horizontal="center"/>
    </xf>
    <xf numFmtId="0" fontId="19" fillId="0" borderId="679" xfId="0" applyFont="1" applyBorder="1" applyAlignment="1">
      <alignment horizontal="right"/>
    </xf>
    <xf numFmtId="0" fontId="20" fillId="0" borderId="680" xfId="0" applyFont="1" applyBorder="1" applyAlignment="1">
      <alignment horizontal="right"/>
    </xf>
    <xf numFmtId="0" fontId="19" fillId="0" borderId="681" xfId="0" applyFont="1" applyBorder="1" applyAlignment="1">
      <alignment horizontal="center"/>
    </xf>
    <xf numFmtId="0" fontId="19" fillId="0" borderId="469" xfId="0" applyFont="1" applyBorder="1" applyAlignment="1">
      <alignment horizontal="right"/>
    </xf>
    <xf numFmtId="0" fontId="20" fillId="0" borderId="682" xfId="0" applyFont="1" applyBorder="1" applyProtection="1">
      <protection locked="0"/>
    </xf>
    <xf numFmtId="169" fontId="20" fillId="0" borderId="683" xfId="0" applyNumberFormat="1" applyFont="1" applyBorder="1"/>
    <xf numFmtId="0" fontId="20" fillId="0" borderId="680" xfId="0" applyFont="1" applyBorder="1" applyProtection="1">
      <protection locked="0"/>
    </xf>
    <xf numFmtId="169" fontId="20" fillId="0" borderId="681" xfId="0" applyNumberFormat="1" applyFont="1" applyBorder="1"/>
    <xf numFmtId="0" fontId="22" fillId="3" borderId="112" xfId="1" applyFont="1" applyFill="1" applyBorder="1"/>
    <xf numFmtId="0" fontId="10" fillId="0" borderId="3" xfId="17" applyFont="1" applyBorder="1" applyAlignment="1">
      <alignment horizontal="left" vertical="top" wrapText="1"/>
    </xf>
    <xf numFmtId="0" fontId="9" fillId="0" borderId="1" xfId="19" applyFont="1" applyBorder="1" applyAlignment="1">
      <alignment horizontal="left" vertical="top" wrapText="1"/>
    </xf>
    <xf numFmtId="0" fontId="10" fillId="0" borderId="19" xfId="19" applyFont="1" applyBorder="1" applyAlignment="1">
      <alignment horizontal="left" vertical="top" wrapText="1"/>
    </xf>
    <xf numFmtId="0" fontId="10" fillId="0" borderId="0" xfId="18" applyFont="1" applyAlignment="1">
      <alignment horizontal="left" vertical="top" wrapText="1"/>
    </xf>
    <xf numFmtId="0" fontId="10" fillId="0" borderId="0" xfId="25" applyFont="1" applyAlignment="1">
      <alignment horizontal="left" vertical="top" wrapText="1"/>
    </xf>
    <xf numFmtId="0" fontId="10" fillId="0" borderId="32" xfId="25" applyFont="1" applyBorder="1" applyAlignment="1">
      <alignment horizontal="left" vertical="top" wrapText="1"/>
    </xf>
    <xf numFmtId="0" fontId="9" fillId="0" borderId="33" xfId="25" applyFont="1" applyBorder="1" applyAlignment="1">
      <alignment horizontal="left" vertical="top" wrapText="1"/>
    </xf>
    <xf numFmtId="0" fontId="10" fillId="0" borderId="59" xfId="29" applyFont="1" applyBorder="1" applyAlignment="1">
      <alignment horizontal="left" vertical="top" wrapText="1"/>
    </xf>
    <xf numFmtId="0" fontId="10" fillId="0" borderId="115" xfId="33" applyFont="1" applyBorder="1" applyAlignment="1">
      <alignment horizontal="left" vertical="top" wrapText="1"/>
    </xf>
    <xf numFmtId="0" fontId="10" fillId="0" borderId="59" xfId="33" applyFont="1" applyBorder="1" applyAlignment="1">
      <alignment horizontal="left" vertical="top" wrapText="1"/>
    </xf>
    <xf numFmtId="0" fontId="6" fillId="0" borderId="0" xfId="2"/>
    <xf numFmtId="3" fontId="10" fillId="2" borderId="54" xfId="346" applyNumberFormat="1" applyFont="1" applyFill="1" applyBorder="1" applyAlignment="1">
      <alignment horizontal="right" vertical="top"/>
    </xf>
    <xf numFmtId="3" fontId="10" fillId="2" borderId="55" xfId="346" applyNumberFormat="1" applyFont="1" applyFill="1" applyBorder="1" applyAlignment="1">
      <alignment horizontal="right" vertical="top"/>
    </xf>
    <xf numFmtId="3" fontId="10" fillId="2" borderId="56" xfId="346" applyNumberFormat="1" applyFont="1" applyFill="1" applyBorder="1" applyAlignment="1">
      <alignment horizontal="right" vertical="top"/>
    </xf>
    <xf numFmtId="165" fontId="9" fillId="2" borderId="119" xfId="346" applyNumberFormat="1" applyFont="1" applyFill="1" applyBorder="1" applyAlignment="1">
      <alignment horizontal="right" vertical="top"/>
    </xf>
    <xf numFmtId="165" fontId="9" fillId="2" borderId="117" xfId="346" applyNumberFormat="1" applyFont="1" applyFill="1" applyBorder="1" applyAlignment="1">
      <alignment horizontal="right" vertical="top"/>
    </xf>
    <xf numFmtId="165" fontId="9" fillId="2" borderId="120" xfId="346" applyNumberFormat="1" applyFont="1" applyFill="1" applyBorder="1" applyAlignment="1">
      <alignment horizontal="right" vertical="top"/>
    </xf>
    <xf numFmtId="3" fontId="10" fillId="2" borderId="119" xfId="346" applyNumberFormat="1" applyFont="1" applyFill="1" applyBorder="1" applyAlignment="1">
      <alignment horizontal="right" vertical="top"/>
    </xf>
    <xf numFmtId="3" fontId="10" fillId="2" borderId="117" xfId="346" applyNumberFormat="1" applyFont="1" applyFill="1" applyBorder="1" applyAlignment="1">
      <alignment horizontal="right" vertical="top"/>
    </xf>
    <xf numFmtId="3" fontId="10" fillId="2" borderId="120" xfId="346" applyNumberFormat="1" applyFont="1" applyFill="1" applyBorder="1" applyAlignment="1">
      <alignment horizontal="right" vertical="top"/>
    </xf>
    <xf numFmtId="165" fontId="9" fillId="2" borderId="124" xfId="346" applyNumberFormat="1" applyFont="1" applyFill="1" applyBorder="1" applyAlignment="1">
      <alignment horizontal="right" vertical="top"/>
    </xf>
    <xf numFmtId="165" fontId="9" fillId="2" borderId="108" xfId="346" applyNumberFormat="1" applyFont="1" applyFill="1" applyBorder="1" applyAlignment="1">
      <alignment horizontal="right" vertical="top"/>
    </xf>
    <xf numFmtId="165" fontId="9" fillId="2" borderId="125" xfId="346" applyNumberFormat="1" applyFont="1" applyFill="1" applyBorder="1" applyAlignment="1">
      <alignment horizontal="right" vertical="top"/>
    </xf>
    <xf numFmtId="3" fontId="10" fillId="2" borderId="60" xfId="346" applyNumberFormat="1" applyFont="1" applyFill="1" applyBorder="1" applyAlignment="1">
      <alignment horizontal="right" vertical="top"/>
    </xf>
    <xf numFmtId="3" fontId="10" fillId="2" borderId="21" xfId="346" applyNumberFormat="1" applyFont="1" applyFill="1" applyBorder="1" applyAlignment="1">
      <alignment horizontal="right" vertical="top"/>
    </xf>
    <xf numFmtId="3" fontId="10" fillId="2" borderId="22" xfId="346" applyNumberFormat="1" applyFont="1" applyFill="1" applyBorder="1" applyAlignment="1">
      <alignment horizontal="right" vertical="top"/>
    </xf>
    <xf numFmtId="165" fontId="9" fillId="2" borderId="121" xfId="346" applyNumberFormat="1" applyFont="1" applyFill="1" applyBorder="1" applyAlignment="1">
      <alignment horizontal="right" vertical="top"/>
    </xf>
    <xf numFmtId="165" fontId="9" fillId="2" borderId="122" xfId="346" applyNumberFormat="1" applyFont="1" applyFill="1" applyBorder="1" applyAlignment="1">
      <alignment horizontal="right" vertical="top"/>
    </xf>
    <xf numFmtId="165" fontId="9" fillId="2" borderId="123" xfId="346" applyNumberFormat="1" applyFont="1" applyFill="1" applyBorder="1" applyAlignment="1">
      <alignment horizontal="right" vertical="top"/>
    </xf>
    <xf numFmtId="3" fontId="10" fillId="2" borderId="687" xfId="241" applyNumberFormat="1" applyFont="1" applyFill="1" applyBorder="1" applyAlignment="1">
      <alignment horizontal="right" vertical="top"/>
    </xf>
    <xf numFmtId="3" fontId="10" fillId="2" borderId="688" xfId="241" applyNumberFormat="1" applyFont="1" applyFill="1" applyBorder="1" applyAlignment="1">
      <alignment horizontal="right" vertical="top"/>
    </xf>
    <xf numFmtId="3" fontId="10" fillId="2" borderId="689" xfId="241" applyNumberFormat="1" applyFont="1" applyFill="1" applyBorder="1" applyAlignment="1">
      <alignment horizontal="right" vertical="top"/>
    </xf>
    <xf numFmtId="165" fontId="9" fillId="2" borderId="633" xfId="241" applyNumberFormat="1" applyFont="1" applyFill="1" applyBorder="1" applyAlignment="1">
      <alignment horizontal="right" vertical="top"/>
    </xf>
    <xf numFmtId="165" fontId="9" fillId="2" borderId="315" xfId="241" applyNumberFormat="1" applyFont="1" applyFill="1" applyBorder="1" applyAlignment="1">
      <alignment horizontal="right" vertical="top"/>
    </xf>
    <xf numFmtId="3" fontId="10" fillId="2" borderId="633" xfId="241" applyNumberFormat="1" applyFont="1" applyFill="1" applyBorder="1" applyAlignment="1">
      <alignment horizontal="right" vertical="top"/>
    </xf>
    <xf numFmtId="3" fontId="10" fillId="2" borderId="315" xfId="241" applyNumberFormat="1" applyFont="1" applyFill="1" applyBorder="1" applyAlignment="1">
      <alignment horizontal="right" vertical="top"/>
    </xf>
    <xf numFmtId="164" fontId="10" fillId="2" borderId="633" xfId="241" applyNumberFormat="1" applyFont="1" applyFill="1" applyBorder="1" applyAlignment="1">
      <alignment horizontal="right" vertical="top"/>
    </xf>
    <xf numFmtId="164" fontId="10" fillId="2" borderId="117" xfId="241" applyNumberFormat="1" applyFont="1" applyFill="1" applyBorder="1" applyAlignment="1">
      <alignment horizontal="right" vertical="top"/>
    </xf>
    <xf numFmtId="164" fontId="10" fillId="2" borderId="315" xfId="241" applyNumberFormat="1" applyFont="1" applyFill="1" applyBorder="1" applyAlignment="1">
      <alignment horizontal="right" vertical="top"/>
    </xf>
    <xf numFmtId="165" fontId="9" fillId="2" borderId="478" xfId="241" applyNumberFormat="1" applyFont="1" applyFill="1" applyBorder="1" applyAlignment="1">
      <alignment horizontal="right" vertical="top"/>
    </xf>
    <xf numFmtId="165" fontId="9" fillId="2" borderId="314" xfId="241" applyNumberFormat="1" applyFont="1" applyFill="1" applyBorder="1" applyAlignment="1">
      <alignment horizontal="right" vertical="top"/>
    </xf>
    <xf numFmtId="3" fontId="10" fillId="2" borderId="635" xfId="241" applyNumberFormat="1" applyFont="1" applyFill="1" applyBorder="1" applyAlignment="1">
      <alignment horizontal="right" vertical="top"/>
    </xf>
    <xf numFmtId="3" fontId="10" fillId="2" borderId="636" xfId="241" applyNumberFormat="1" applyFont="1" applyFill="1" applyBorder="1" applyAlignment="1">
      <alignment horizontal="right" vertical="top"/>
    </xf>
    <xf numFmtId="3" fontId="10" fillId="2" borderId="637" xfId="241" applyNumberFormat="1" applyFont="1" applyFill="1" applyBorder="1" applyAlignment="1">
      <alignment horizontal="right" vertical="top"/>
    </xf>
    <xf numFmtId="165" fontId="9" fillId="2" borderId="332" xfId="241" applyNumberFormat="1" applyFont="1" applyFill="1" applyBorder="1" applyAlignment="1">
      <alignment horizontal="right" vertical="top"/>
    </xf>
    <xf numFmtId="165" fontId="9" fillId="2" borderId="318" xfId="241" applyNumberFormat="1" applyFont="1" applyFill="1" applyBorder="1" applyAlignment="1">
      <alignment horizontal="right" vertical="top"/>
    </xf>
    <xf numFmtId="165" fontId="9" fillId="2" borderId="319" xfId="241" applyNumberFormat="1" applyFont="1" applyFill="1" applyBorder="1" applyAlignment="1">
      <alignment horizontal="right" vertical="top"/>
    </xf>
    <xf numFmtId="3" fontId="10" fillId="2" borderId="113" xfId="347" applyNumberFormat="1" applyFont="1" applyFill="1" applyBorder="1" applyAlignment="1">
      <alignment horizontal="right" vertical="top"/>
    </xf>
    <xf numFmtId="3" fontId="10" fillId="2" borderId="114" xfId="347" applyNumberFormat="1" applyFont="1" applyFill="1" applyBorder="1" applyAlignment="1">
      <alignment horizontal="right" vertical="top"/>
    </xf>
    <xf numFmtId="3" fontId="10" fillId="2" borderId="151" xfId="347" applyNumberFormat="1" applyFont="1" applyFill="1" applyBorder="1" applyAlignment="1">
      <alignment horizontal="right" vertical="top"/>
    </xf>
    <xf numFmtId="165" fontId="9" fillId="2" borderId="116" xfId="347" applyNumberFormat="1" applyFont="1" applyFill="1" applyBorder="1" applyAlignment="1">
      <alignment horizontal="right" vertical="top"/>
    </xf>
    <xf numFmtId="165" fontId="9" fillId="2" borderId="117" xfId="347" applyNumberFormat="1" applyFont="1" applyFill="1" applyBorder="1" applyAlignment="1">
      <alignment horizontal="right" vertical="top"/>
    </xf>
    <xf numFmtId="165" fontId="9" fillId="2" borderId="153" xfId="347" applyNumberFormat="1" applyFont="1" applyFill="1" applyBorder="1" applyAlignment="1">
      <alignment horizontal="right" vertical="top"/>
    </xf>
    <xf numFmtId="3" fontId="10" fillId="2" borderId="116" xfId="347" applyNumberFormat="1" applyFont="1" applyFill="1" applyBorder="1" applyAlignment="1">
      <alignment horizontal="right" vertical="top"/>
    </xf>
    <xf numFmtId="3" fontId="10" fillId="2" borderId="117" xfId="347" applyNumberFormat="1" applyFont="1" applyFill="1" applyBorder="1" applyAlignment="1">
      <alignment horizontal="right" vertical="top"/>
    </xf>
    <xf numFmtId="3" fontId="10" fillId="2" borderId="153" xfId="347" applyNumberFormat="1" applyFont="1" applyFill="1" applyBorder="1" applyAlignment="1">
      <alignment horizontal="right" vertical="top"/>
    </xf>
    <xf numFmtId="165" fontId="9" fillId="2" borderId="107" xfId="347" applyNumberFormat="1" applyFont="1" applyFill="1" applyBorder="1" applyAlignment="1">
      <alignment horizontal="right" vertical="top"/>
    </xf>
    <xf numFmtId="165" fontId="9" fillId="2" borderId="108" xfId="347" applyNumberFormat="1" applyFont="1" applyFill="1" applyBorder="1" applyAlignment="1">
      <alignment horizontal="right" vertical="top"/>
    </xf>
    <xf numFmtId="165" fontId="9" fillId="2" borderId="152" xfId="347" applyNumberFormat="1" applyFont="1" applyFill="1" applyBorder="1" applyAlignment="1">
      <alignment horizontal="right" vertical="top"/>
    </xf>
    <xf numFmtId="3" fontId="10" fillId="2" borderId="54" xfId="347" applyNumberFormat="1" applyFont="1" applyFill="1" applyBorder="1" applyAlignment="1">
      <alignment horizontal="right" vertical="top"/>
    </xf>
    <xf numFmtId="3" fontId="10" fillId="2" borderId="55" xfId="347" applyNumberFormat="1" applyFont="1" applyFill="1" applyBorder="1" applyAlignment="1">
      <alignment horizontal="right" vertical="top"/>
    </xf>
    <xf numFmtId="3" fontId="10" fillId="2" borderId="56" xfId="347" applyNumberFormat="1" applyFont="1" applyFill="1" applyBorder="1" applyAlignment="1">
      <alignment horizontal="right" vertical="top"/>
    </xf>
    <xf numFmtId="165" fontId="9" fillId="2" borderId="119" xfId="347" applyNumberFormat="1" applyFont="1" applyFill="1" applyBorder="1" applyAlignment="1">
      <alignment horizontal="right" vertical="top"/>
    </xf>
    <xf numFmtId="165" fontId="9" fillId="2" borderId="120" xfId="347" applyNumberFormat="1" applyFont="1" applyFill="1" applyBorder="1" applyAlignment="1">
      <alignment horizontal="right" vertical="top"/>
    </xf>
    <xf numFmtId="3" fontId="10" fillId="2" borderId="119" xfId="347" applyNumberFormat="1" applyFont="1" applyFill="1" applyBorder="1" applyAlignment="1">
      <alignment horizontal="right" vertical="top"/>
    </xf>
    <xf numFmtId="3" fontId="10" fillId="2" borderId="120" xfId="347" applyNumberFormat="1" applyFont="1" applyFill="1" applyBorder="1" applyAlignment="1">
      <alignment horizontal="right" vertical="top"/>
    </xf>
    <xf numFmtId="165" fontId="9" fillId="2" borderId="121" xfId="347" applyNumberFormat="1" applyFont="1" applyFill="1" applyBorder="1" applyAlignment="1">
      <alignment horizontal="right" vertical="top"/>
    </xf>
    <xf numFmtId="165" fontId="9" fillId="2" borderId="122" xfId="347" applyNumberFormat="1" applyFont="1" applyFill="1" applyBorder="1" applyAlignment="1">
      <alignment horizontal="right" vertical="top"/>
    </xf>
    <xf numFmtId="165" fontId="9" fillId="2" borderId="123" xfId="347" applyNumberFormat="1" applyFont="1" applyFill="1" applyBorder="1" applyAlignment="1">
      <alignment horizontal="right" vertical="top"/>
    </xf>
    <xf numFmtId="3" fontId="10" fillId="2" borderId="83" xfId="347" applyNumberFormat="1" applyFont="1" applyFill="1" applyBorder="1" applyAlignment="1">
      <alignment horizontal="right" vertical="top"/>
    </xf>
    <xf numFmtId="3" fontId="10" fillId="2" borderId="51" xfId="347" applyNumberFormat="1" applyFont="1" applyFill="1" applyBorder="1" applyAlignment="1">
      <alignment horizontal="right" vertical="top"/>
    </xf>
    <xf numFmtId="3" fontId="10" fillId="2" borderId="156" xfId="347" applyNumberFormat="1" applyFont="1" applyFill="1" applyBorder="1" applyAlignment="1">
      <alignment horizontal="right" vertical="top"/>
    </xf>
    <xf numFmtId="3" fontId="10" fillId="2" borderId="157" xfId="347" applyNumberFormat="1" applyFont="1" applyFill="1" applyBorder="1" applyAlignment="1">
      <alignment horizontal="right" vertical="top"/>
    </xf>
    <xf numFmtId="165" fontId="9" fillId="2" borderId="158" xfId="347" applyNumberFormat="1" applyFont="1" applyFill="1" applyBorder="1" applyAlignment="1">
      <alignment horizontal="right" vertical="top"/>
    </xf>
    <xf numFmtId="165" fontId="9" fillId="2" borderId="159" xfId="347" applyNumberFormat="1" applyFont="1" applyFill="1" applyBorder="1" applyAlignment="1">
      <alignment horizontal="right" vertical="top"/>
    </xf>
    <xf numFmtId="165" fontId="9" fillId="2" borderId="160" xfId="347" applyNumberFormat="1" applyFont="1" applyFill="1" applyBorder="1" applyAlignment="1">
      <alignment horizontal="right" vertical="top"/>
    </xf>
    <xf numFmtId="3" fontId="10" fillId="2" borderId="690" xfId="347" applyNumberFormat="1" applyFont="1" applyFill="1" applyBorder="1" applyAlignment="1">
      <alignment horizontal="right" vertical="top"/>
    </xf>
    <xf numFmtId="165" fontId="9" fillId="2" borderId="154" xfId="347" applyNumberFormat="1" applyFont="1" applyFill="1" applyBorder="1" applyAlignment="1">
      <alignment horizontal="right" vertical="top"/>
    </xf>
    <xf numFmtId="165" fontId="9" fillId="2" borderId="155" xfId="347" applyNumberFormat="1" applyFont="1" applyFill="1" applyBorder="1" applyAlignment="1">
      <alignment horizontal="right" vertical="top"/>
    </xf>
    <xf numFmtId="165" fontId="9" fillId="2" borderId="691" xfId="347" applyNumberFormat="1" applyFont="1" applyFill="1" applyBorder="1" applyAlignment="1">
      <alignment horizontal="right" vertical="top"/>
    </xf>
    <xf numFmtId="0" fontId="6" fillId="0" borderId="0" xfId="246" applyFont="1"/>
    <xf numFmtId="0" fontId="6" fillId="0" borderId="0" xfId="242" applyFont="1"/>
    <xf numFmtId="3" fontId="10" fillId="2" borderId="54" xfId="348" applyNumberFormat="1" applyFont="1" applyFill="1" applyBorder="1" applyAlignment="1">
      <alignment horizontal="right" vertical="top"/>
    </xf>
    <xf numFmtId="3" fontId="10" fillId="2" borderId="55" xfId="348" applyNumberFormat="1" applyFont="1" applyFill="1" applyBorder="1" applyAlignment="1">
      <alignment horizontal="right" vertical="top"/>
    </xf>
    <xf numFmtId="3" fontId="10" fillId="2" borderId="56" xfId="348" applyNumberFormat="1" applyFont="1" applyFill="1" applyBorder="1" applyAlignment="1">
      <alignment horizontal="right" vertical="top"/>
    </xf>
    <xf numFmtId="165" fontId="9" fillId="2" borderId="119" xfId="348" applyNumberFormat="1" applyFont="1" applyFill="1" applyBorder="1" applyAlignment="1">
      <alignment horizontal="right" vertical="top"/>
    </xf>
    <xf numFmtId="165" fontId="9" fillId="2" borderId="117" xfId="348" applyNumberFormat="1" applyFont="1" applyFill="1" applyBorder="1" applyAlignment="1">
      <alignment horizontal="right" vertical="top"/>
    </xf>
    <xf numFmtId="165" fontId="9" fillId="2" borderId="120" xfId="348" applyNumberFormat="1" applyFont="1" applyFill="1" applyBorder="1" applyAlignment="1">
      <alignment horizontal="right" vertical="top"/>
    </xf>
    <xf numFmtId="3" fontId="10" fillId="2" borderId="119" xfId="348" applyNumberFormat="1" applyFont="1" applyFill="1" applyBorder="1" applyAlignment="1">
      <alignment horizontal="right" vertical="top"/>
    </xf>
    <xf numFmtId="3" fontId="10" fillId="2" borderId="117" xfId="348" applyNumberFormat="1" applyFont="1" applyFill="1" applyBorder="1" applyAlignment="1">
      <alignment horizontal="right" vertical="top"/>
    </xf>
    <xf numFmtId="3" fontId="10" fillId="2" borderId="120" xfId="348" applyNumberFormat="1" applyFont="1" applyFill="1" applyBorder="1" applyAlignment="1">
      <alignment horizontal="right" vertical="top"/>
    </xf>
    <xf numFmtId="165" fontId="9" fillId="2" borderId="124" xfId="348" applyNumberFormat="1" applyFont="1" applyFill="1" applyBorder="1" applyAlignment="1">
      <alignment horizontal="right" vertical="top"/>
    </xf>
    <xf numFmtId="165" fontId="9" fillId="2" borderId="108" xfId="348" applyNumberFormat="1" applyFont="1" applyFill="1" applyBorder="1" applyAlignment="1">
      <alignment horizontal="right" vertical="top"/>
    </xf>
    <xf numFmtId="165" fontId="9" fillId="2" borderId="125" xfId="348" applyNumberFormat="1" applyFont="1" applyFill="1" applyBorder="1" applyAlignment="1">
      <alignment horizontal="right" vertical="top"/>
    </xf>
    <xf numFmtId="3" fontId="10" fillId="2" borderId="60" xfId="348" applyNumberFormat="1" applyFont="1" applyFill="1" applyBorder="1" applyAlignment="1">
      <alignment horizontal="right" vertical="top"/>
    </xf>
    <xf numFmtId="3" fontId="10" fillId="2" borderId="21" xfId="348" applyNumberFormat="1" applyFont="1" applyFill="1" applyBorder="1" applyAlignment="1">
      <alignment horizontal="right" vertical="top"/>
    </xf>
    <xf numFmtId="3" fontId="10" fillId="2" borderId="22" xfId="348" applyNumberFormat="1" applyFont="1" applyFill="1" applyBorder="1" applyAlignment="1">
      <alignment horizontal="right" vertical="top"/>
    </xf>
    <xf numFmtId="165" fontId="9" fillId="2" borderId="121" xfId="348" applyNumberFormat="1" applyFont="1" applyFill="1" applyBorder="1" applyAlignment="1">
      <alignment horizontal="right" vertical="top"/>
    </xf>
    <xf numFmtId="165" fontId="9" fillId="2" borderId="122" xfId="348" applyNumberFormat="1" applyFont="1" applyFill="1" applyBorder="1" applyAlignment="1">
      <alignment horizontal="right" vertical="top"/>
    </xf>
    <xf numFmtId="165" fontId="9" fillId="2" borderId="123" xfId="348" applyNumberFormat="1" applyFont="1" applyFill="1" applyBorder="1" applyAlignment="1">
      <alignment horizontal="right" vertical="top"/>
    </xf>
    <xf numFmtId="3" fontId="10" fillId="2" borderId="687" xfId="25" applyNumberFormat="1" applyFont="1" applyFill="1" applyBorder="1" applyAlignment="1">
      <alignment horizontal="right" vertical="top"/>
    </xf>
    <xf numFmtId="3" fontId="10" fillId="2" borderId="688" xfId="25" applyNumberFormat="1" applyFont="1" applyFill="1" applyBorder="1" applyAlignment="1">
      <alignment horizontal="right" vertical="top"/>
    </xf>
    <xf numFmtId="3" fontId="10" fillId="2" borderId="689" xfId="25" applyNumberFormat="1" applyFont="1" applyFill="1" applyBorder="1" applyAlignment="1">
      <alignment horizontal="right" vertical="top"/>
    </xf>
    <xf numFmtId="165" fontId="9" fillId="2" borderId="633" xfId="25" applyNumberFormat="1" applyFont="1" applyFill="1" applyBorder="1" applyAlignment="1">
      <alignment horizontal="right" vertical="top"/>
    </xf>
    <xf numFmtId="165" fontId="9" fillId="2" borderId="315" xfId="25" applyNumberFormat="1" applyFont="1" applyFill="1" applyBorder="1" applyAlignment="1">
      <alignment horizontal="right" vertical="top"/>
    </xf>
    <xf numFmtId="3" fontId="10" fillId="2" borderId="633" xfId="25" applyNumberFormat="1" applyFont="1" applyFill="1" applyBorder="1" applyAlignment="1">
      <alignment horizontal="right" vertical="top"/>
    </xf>
    <xf numFmtId="3" fontId="10" fillId="2" borderId="315" xfId="25" applyNumberFormat="1" applyFont="1" applyFill="1" applyBorder="1" applyAlignment="1">
      <alignment horizontal="right" vertical="top"/>
    </xf>
    <xf numFmtId="165" fontId="9" fillId="2" borderId="478" xfId="25" applyNumberFormat="1" applyFont="1" applyFill="1" applyBorder="1" applyAlignment="1">
      <alignment horizontal="right" vertical="top"/>
    </xf>
    <xf numFmtId="165" fontId="9" fillId="2" borderId="314" xfId="25" applyNumberFormat="1" applyFont="1" applyFill="1" applyBorder="1" applyAlignment="1">
      <alignment horizontal="right" vertical="top"/>
    </xf>
    <xf numFmtId="165" fontId="9" fillId="2" borderId="332" xfId="25" applyNumberFormat="1" applyFont="1" applyFill="1" applyBorder="1" applyAlignment="1">
      <alignment horizontal="right" vertical="top"/>
    </xf>
    <xf numFmtId="165" fontId="9" fillId="2" borderId="318" xfId="25" applyNumberFormat="1" applyFont="1" applyFill="1" applyBorder="1" applyAlignment="1">
      <alignment horizontal="right" vertical="top"/>
    </xf>
    <xf numFmtId="165" fontId="9" fillId="2" borderId="319" xfId="25" applyNumberFormat="1" applyFont="1" applyFill="1" applyBorder="1" applyAlignment="1">
      <alignment horizontal="right" vertical="top"/>
    </xf>
    <xf numFmtId="3" fontId="10" fillId="2" borderId="692" xfId="25" applyNumberFormat="1" applyFont="1" applyFill="1" applyBorder="1" applyAlignment="1">
      <alignment horizontal="right" vertical="top"/>
    </xf>
    <xf numFmtId="3" fontId="10" fillId="2" borderId="635" xfId="25" applyNumberFormat="1" applyFont="1" applyFill="1" applyBorder="1" applyAlignment="1">
      <alignment horizontal="right" vertical="top"/>
    </xf>
    <xf numFmtId="3" fontId="10" fillId="2" borderId="636" xfId="25" applyNumberFormat="1" applyFont="1" applyFill="1" applyBorder="1" applyAlignment="1">
      <alignment horizontal="right" vertical="top"/>
    </xf>
    <xf numFmtId="3" fontId="10" fillId="2" borderId="637" xfId="25" applyNumberFormat="1" applyFont="1" applyFill="1" applyBorder="1" applyAlignment="1">
      <alignment horizontal="right" vertical="top"/>
    </xf>
    <xf numFmtId="0" fontId="6" fillId="0" borderId="0" xfId="243" applyFont="1"/>
    <xf numFmtId="3" fontId="10" fillId="2" borderId="54" xfId="349" applyNumberFormat="1" applyFont="1" applyFill="1" applyBorder="1" applyAlignment="1">
      <alignment horizontal="right" vertical="top"/>
    </xf>
    <xf numFmtId="3" fontId="10" fillId="2" borderId="55" xfId="349" applyNumberFormat="1" applyFont="1" applyFill="1" applyBorder="1" applyAlignment="1">
      <alignment horizontal="right" vertical="top"/>
    </xf>
    <xf numFmtId="3" fontId="10" fillId="2" borderId="56" xfId="349" applyNumberFormat="1" applyFont="1" applyFill="1" applyBorder="1" applyAlignment="1">
      <alignment horizontal="right" vertical="top"/>
    </xf>
    <xf numFmtId="165" fontId="9" fillId="2" borderId="119" xfId="349" applyNumberFormat="1" applyFont="1" applyFill="1" applyBorder="1" applyAlignment="1">
      <alignment horizontal="right" vertical="top"/>
    </xf>
    <xf numFmtId="165" fontId="9" fillId="2" borderId="117" xfId="349" applyNumberFormat="1" applyFont="1" applyFill="1" applyBorder="1" applyAlignment="1">
      <alignment horizontal="right" vertical="top"/>
    </xf>
    <xf numFmtId="165" fontId="9" fillId="2" borderId="120" xfId="349" applyNumberFormat="1" applyFont="1" applyFill="1" applyBorder="1" applyAlignment="1">
      <alignment horizontal="right" vertical="top"/>
    </xf>
    <xf numFmtId="3" fontId="10" fillId="2" borderId="119" xfId="349" applyNumberFormat="1" applyFont="1" applyFill="1" applyBorder="1" applyAlignment="1">
      <alignment horizontal="right" vertical="top"/>
    </xf>
    <xf numFmtId="3" fontId="10" fillId="2" borderId="117" xfId="349" applyNumberFormat="1" applyFont="1" applyFill="1" applyBorder="1" applyAlignment="1">
      <alignment horizontal="right" vertical="top"/>
    </xf>
    <xf numFmtId="3" fontId="10" fillId="2" borderId="120" xfId="349" applyNumberFormat="1" applyFont="1" applyFill="1" applyBorder="1" applyAlignment="1">
      <alignment horizontal="right" vertical="top"/>
    </xf>
    <xf numFmtId="165" fontId="9" fillId="2" borderId="124" xfId="349" applyNumberFormat="1" applyFont="1" applyFill="1" applyBorder="1" applyAlignment="1">
      <alignment horizontal="right" vertical="top"/>
    </xf>
    <xf numFmtId="165" fontId="9" fillId="2" borderId="108" xfId="349" applyNumberFormat="1" applyFont="1" applyFill="1" applyBorder="1" applyAlignment="1">
      <alignment horizontal="right" vertical="top"/>
    </xf>
    <xf numFmtId="165" fontId="9" fillId="2" borderId="125" xfId="349" applyNumberFormat="1" applyFont="1" applyFill="1" applyBorder="1" applyAlignment="1">
      <alignment horizontal="right" vertical="top"/>
    </xf>
    <xf numFmtId="164" fontId="10" fillId="2" borderId="54" xfId="349" applyNumberFormat="1" applyFont="1" applyFill="1" applyBorder="1" applyAlignment="1">
      <alignment horizontal="right" vertical="top"/>
    </xf>
    <xf numFmtId="164" fontId="10" fillId="2" borderId="55" xfId="349" applyNumberFormat="1" applyFont="1" applyFill="1" applyBorder="1" applyAlignment="1">
      <alignment horizontal="right" vertical="top"/>
    </xf>
    <xf numFmtId="164" fontId="10" fillId="2" borderId="56" xfId="349" applyNumberFormat="1" applyFont="1" applyFill="1" applyBorder="1" applyAlignment="1">
      <alignment horizontal="right" vertical="top"/>
    </xf>
    <xf numFmtId="3" fontId="6" fillId="0" borderId="0" xfId="243" applyNumberFormat="1" applyFont="1"/>
    <xf numFmtId="165" fontId="9" fillId="2" borderId="119" xfId="26" applyNumberFormat="1" applyFont="1" applyFill="1" applyBorder="1" applyAlignment="1">
      <alignment horizontal="right" vertical="top"/>
    </xf>
    <xf numFmtId="165" fontId="9" fillId="2" borderId="117" xfId="26" applyNumberFormat="1" applyFont="1" applyFill="1" applyBorder="1" applyAlignment="1">
      <alignment horizontal="right" vertical="top"/>
    </xf>
    <xf numFmtId="165" fontId="9" fillId="2" borderId="120" xfId="26" applyNumberFormat="1" applyFont="1" applyFill="1" applyBorder="1" applyAlignment="1">
      <alignment horizontal="right" vertical="top"/>
    </xf>
    <xf numFmtId="164" fontId="10" fillId="2" borderId="119" xfId="349" applyNumberFormat="1" applyFont="1" applyFill="1" applyBorder="1" applyAlignment="1">
      <alignment horizontal="right" vertical="top"/>
    </xf>
    <xf numFmtId="164" fontId="10" fillId="2" borderId="117" xfId="349" applyNumberFormat="1" applyFont="1" applyFill="1" applyBorder="1" applyAlignment="1">
      <alignment horizontal="right" vertical="top"/>
    </xf>
    <xf numFmtId="164" fontId="10" fillId="2" borderId="120" xfId="349" applyNumberFormat="1" applyFont="1" applyFill="1" applyBorder="1" applyAlignment="1">
      <alignment horizontal="right" vertical="top"/>
    </xf>
    <xf numFmtId="165" fontId="9" fillId="2" borderId="121" xfId="349" applyNumberFormat="1" applyFont="1" applyFill="1" applyBorder="1" applyAlignment="1">
      <alignment horizontal="right" vertical="top"/>
    </xf>
    <xf numFmtId="165" fontId="9" fillId="2" borderId="122" xfId="349" applyNumberFormat="1" applyFont="1" applyFill="1" applyBorder="1" applyAlignment="1">
      <alignment horizontal="right" vertical="top"/>
    </xf>
    <xf numFmtId="165" fontId="9" fillId="2" borderId="123" xfId="349" applyNumberFormat="1" applyFont="1" applyFill="1" applyBorder="1" applyAlignment="1">
      <alignment horizontal="right" vertical="top"/>
    </xf>
    <xf numFmtId="164" fontId="10" fillId="2" borderId="57" xfId="349" applyNumberFormat="1" applyFont="1" applyFill="1" applyBorder="1" applyAlignment="1">
      <alignment horizontal="right" vertical="top"/>
    </xf>
    <xf numFmtId="164" fontId="10" fillId="2" borderId="51" xfId="349" applyNumberFormat="1" applyFont="1" applyFill="1" applyBorder="1" applyAlignment="1">
      <alignment horizontal="right" vertical="top"/>
    </xf>
    <xf numFmtId="3" fontId="10" fillId="2" borderId="58" xfId="349" applyNumberFormat="1" applyFont="1" applyFill="1" applyBorder="1" applyAlignment="1">
      <alignment horizontal="right" vertical="top"/>
    </xf>
    <xf numFmtId="3" fontId="10" fillId="2" borderId="57" xfId="349" applyNumberFormat="1" applyFont="1" applyFill="1" applyBorder="1" applyAlignment="1">
      <alignment horizontal="right" vertical="top"/>
    </xf>
    <xf numFmtId="3" fontId="10" fillId="2" borderId="51" xfId="349" applyNumberFormat="1" applyFont="1" applyFill="1" applyBorder="1" applyAlignment="1">
      <alignment horizontal="right" vertical="top"/>
    </xf>
    <xf numFmtId="3" fontId="10" fillId="2" borderId="60" xfId="349" applyNumberFormat="1" applyFont="1" applyFill="1" applyBorder="1" applyAlignment="1">
      <alignment horizontal="right" vertical="top"/>
    </xf>
    <xf numFmtId="3" fontId="10" fillId="2" borderId="21" xfId="349" applyNumberFormat="1" applyFont="1" applyFill="1" applyBorder="1" applyAlignment="1">
      <alignment horizontal="right" vertical="top"/>
    </xf>
    <xf numFmtId="3" fontId="10" fillId="2" borderId="22" xfId="349" applyNumberFormat="1" applyFont="1" applyFill="1" applyBorder="1" applyAlignment="1">
      <alignment horizontal="right" vertical="top"/>
    </xf>
    <xf numFmtId="0" fontId="6" fillId="0" borderId="0" xfId="27" applyFont="1"/>
    <xf numFmtId="3" fontId="10" fillId="2" borderId="687" xfId="350" applyNumberFormat="1" applyFont="1" applyFill="1" applyBorder="1" applyAlignment="1">
      <alignment horizontal="right" vertical="top"/>
    </xf>
    <xf numFmtId="3" fontId="10" fillId="2" borderId="688" xfId="350" applyNumberFormat="1" applyFont="1" applyFill="1" applyBorder="1" applyAlignment="1">
      <alignment horizontal="right" vertical="top"/>
    </xf>
    <xf numFmtId="3" fontId="10" fillId="2" borderId="689" xfId="350" applyNumberFormat="1" applyFont="1" applyFill="1" applyBorder="1" applyAlignment="1">
      <alignment horizontal="right" vertical="top"/>
    </xf>
    <xf numFmtId="165" fontId="9" fillId="2" borderId="633" xfId="350" applyNumberFormat="1" applyFont="1" applyFill="1" applyBorder="1" applyAlignment="1">
      <alignment horizontal="right" vertical="top"/>
    </xf>
    <xf numFmtId="165" fontId="9" fillId="2" borderId="117" xfId="350" applyNumberFormat="1" applyFont="1" applyFill="1" applyBorder="1" applyAlignment="1">
      <alignment horizontal="right" vertical="top"/>
    </xf>
    <xf numFmtId="165" fontId="9" fillId="2" borderId="315" xfId="350" applyNumberFormat="1" applyFont="1" applyFill="1" applyBorder="1" applyAlignment="1">
      <alignment horizontal="right" vertical="top"/>
    </xf>
    <xf numFmtId="3" fontId="10" fillId="2" borderId="633" xfId="350" applyNumberFormat="1" applyFont="1" applyFill="1" applyBorder="1" applyAlignment="1">
      <alignment horizontal="right" vertical="top"/>
    </xf>
    <xf numFmtId="3" fontId="10" fillId="2" borderId="117" xfId="350" applyNumberFormat="1" applyFont="1" applyFill="1" applyBorder="1" applyAlignment="1">
      <alignment horizontal="right" vertical="top"/>
    </xf>
    <xf numFmtId="3" fontId="10" fillId="2" borderId="315" xfId="350" applyNumberFormat="1" applyFont="1" applyFill="1" applyBorder="1" applyAlignment="1">
      <alignment horizontal="right" vertical="top"/>
    </xf>
    <xf numFmtId="3" fontId="6" fillId="0" borderId="0" xfId="27" applyNumberFormat="1" applyFont="1"/>
    <xf numFmtId="165" fontId="9" fillId="2" borderId="478" xfId="350" applyNumberFormat="1" applyFont="1" applyFill="1" applyBorder="1" applyAlignment="1">
      <alignment horizontal="right" vertical="top"/>
    </xf>
    <xf numFmtId="165" fontId="9" fillId="2" borderId="108" xfId="350" applyNumberFormat="1" applyFont="1" applyFill="1" applyBorder="1" applyAlignment="1">
      <alignment horizontal="right" vertical="top"/>
    </xf>
    <xf numFmtId="165" fontId="9" fillId="2" borderId="314" xfId="350" applyNumberFormat="1" applyFont="1" applyFill="1" applyBorder="1" applyAlignment="1">
      <alignment horizontal="right" vertical="top"/>
    </xf>
    <xf numFmtId="3" fontId="10" fillId="2" borderId="635" xfId="350" applyNumberFormat="1" applyFont="1" applyFill="1" applyBorder="1" applyAlignment="1">
      <alignment horizontal="right" vertical="top"/>
    </xf>
    <xf numFmtId="3" fontId="10" fillId="2" borderId="636" xfId="350" applyNumberFormat="1" applyFont="1" applyFill="1" applyBorder="1" applyAlignment="1">
      <alignment horizontal="right" vertical="top"/>
    </xf>
    <xf numFmtId="3" fontId="10" fillId="2" borderId="637" xfId="350" applyNumberFormat="1" applyFont="1" applyFill="1" applyBorder="1" applyAlignment="1">
      <alignment horizontal="right" vertical="top"/>
    </xf>
    <xf numFmtId="165" fontId="9" fillId="2" borderId="332" xfId="350" applyNumberFormat="1" applyFont="1" applyFill="1" applyBorder="1" applyAlignment="1">
      <alignment horizontal="right" vertical="top"/>
    </xf>
    <xf numFmtId="165" fontId="9" fillId="2" borderId="318" xfId="350" applyNumberFormat="1" applyFont="1" applyFill="1" applyBorder="1" applyAlignment="1">
      <alignment horizontal="right" vertical="top"/>
    </xf>
    <xf numFmtId="165" fontId="9" fillId="2" borderId="319" xfId="350" applyNumberFormat="1" applyFont="1" applyFill="1" applyBorder="1" applyAlignment="1">
      <alignment horizontal="right" vertical="top"/>
    </xf>
    <xf numFmtId="0" fontId="10" fillId="0" borderId="0" xfId="29" applyFont="1"/>
    <xf numFmtId="0" fontId="6" fillId="0" borderId="0" xfId="244" applyFont="1"/>
    <xf numFmtId="3" fontId="10" fillId="2" borderId="693" xfId="29" applyNumberFormat="1" applyFont="1" applyFill="1" applyBorder="1" applyAlignment="1">
      <alignment horizontal="right" vertical="top"/>
    </xf>
    <xf numFmtId="3" fontId="10" fillId="2" borderId="694" xfId="29" applyNumberFormat="1" applyFont="1" applyFill="1" applyBorder="1" applyAlignment="1">
      <alignment horizontal="right" vertical="top"/>
    </xf>
    <xf numFmtId="3" fontId="10" fillId="2" borderId="695" xfId="29" applyNumberFormat="1" applyFont="1" applyFill="1" applyBorder="1" applyAlignment="1">
      <alignment horizontal="right" vertical="top"/>
    </xf>
    <xf numFmtId="165" fontId="9" fillId="2" borderId="696" xfId="29" applyNumberFormat="1" applyFont="1" applyFill="1" applyBorder="1" applyAlignment="1">
      <alignment horizontal="right" vertical="top"/>
    </xf>
    <xf numFmtId="165" fontId="9" fillId="2" borderId="697" xfId="29" applyNumberFormat="1" applyFont="1" applyFill="1" applyBorder="1" applyAlignment="1">
      <alignment horizontal="right" vertical="top"/>
    </xf>
    <xf numFmtId="165" fontId="9" fillId="2" borderId="698" xfId="29" applyNumberFormat="1" applyFont="1" applyFill="1" applyBorder="1" applyAlignment="1">
      <alignment horizontal="right" vertical="top"/>
    </xf>
    <xf numFmtId="3" fontId="10" fillId="2" borderId="696" xfId="29" applyNumberFormat="1" applyFont="1" applyFill="1" applyBorder="1" applyAlignment="1">
      <alignment horizontal="right" vertical="top"/>
    </xf>
    <xf numFmtId="3" fontId="10" fillId="2" borderId="697" xfId="29" applyNumberFormat="1" applyFont="1" applyFill="1" applyBorder="1" applyAlignment="1">
      <alignment horizontal="right" vertical="top"/>
    </xf>
    <xf numFmtId="3" fontId="10" fillId="2" borderId="698" xfId="29" applyNumberFormat="1" applyFont="1" applyFill="1" applyBorder="1" applyAlignment="1">
      <alignment horizontal="right" vertical="top"/>
    </xf>
    <xf numFmtId="164" fontId="10" fillId="2" borderId="696" xfId="29" applyNumberFormat="1" applyFont="1" applyFill="1" applyBorder="1" applyAlignment="1">
      <alignment horizontal="right" vertical="top"/>
    </xf>
    <xf numFmtId="164" fontId="10" fillId="2" borderId="697" xfId="29" applyNumberFormat="1" applyFont="1" applyFill="1" applyBorder="1" applyAlignment="1">
      <alignment horizontal="right" vertical="top"/>
    </xf>
    <xf numFmtId="164" fontId="10" fillId="2" borderId="698" xfId="29" applyNumberFormat="1" applyFont="1" applyFill="1" applyBorder="1" applyAlignment="1">
      <alignment horizontal="right" vertical="top"/>
    </xf>
    <xf numFmtId="165" fontId="9" fillId="2" borderId="702" xfId="29" applyNumberFormat="1" applyFont="1" applyFill="1" applyBorder="1" applyAlignment="1">
      <alignment horizontal="right" vertical="top"/>
    </xf>
    <xf numFmtId="165" fontId="9" fillId="2" borderId="703" xfId="29" applyNumberFormat="1" applyFont="1" applyFill="1" applyBorder="1" applyAlignment="1">
      <alignment horizontal="right" vertical="top"/>
    </xf>
    <xf numFmtId="165" fontId="9" fillId="2" borderId="704" xfId="29" applyNumberFormat="1" applyFont="1" applyFill="1" applyBorder="1" applyAlignment="1">
      <alignment horizontal="right" vertical="top"/>
    </xf>
    <xf numFmtId="3" fontId="10" fillId="2" borderId="705" xfId="29" applyNumberFormat="1" applyFont="1" applyFill="1" applyBorder="1" applyAlignment="1">
      <alignment horizontal="right" vertical="top"/>
    </xf>
    <xf numFmtId="3" fontId="10" fillId="2" borderId="706" xfId="29" applyNumberFormat="1" applyFont="1" applyFill="1" applyBorder="1" applyAlignment="1">
      <alignment horizontal="right" vertical="top"/>
    </xf>
    <xf numFmtId="3" fontId="10" fillId="2" borderId="707" xfId="29" applyNumberFormat="1" applyFont="1" applyFill="1" applyBorder="1" applyAlignment="1">
      <alignment horizontal="right" vertical="top"/>
    </xf>
    <xf numFmtId="165" fontId="9" fillId="2" borderId="699" xfId="29" applyNumberFormat="1" applyFont="1" applyFill="1" applyBorder="1" applyAlignment="1">
      <alignment horizontal="right" vertical="top"/>
    </xf>
    <xf numFmtId="165" fontId="9" fillId="2" borderId="700" xfId="29" applyNumberFormat="1" applyFont="1" applyFill="1" applyBorder="1" applyAlignment="1">
      <alignment horizontal="right" vertical="top"/>
    </xf>
    <xf numFmtId="165" fontId="9" fillId="2" borderId="701" xfId="29" applyNumberFormat="1" applyFont="1" applyFill="1" applyBorder="1" applyAlignment="1">
      <alignment horizontal="right" vertical="top"/>
    </xf>
    <xf numFmtId="0" fontId="6" fillId="0" borderId="0" xfId="31" applyFont="1"/>
    <xf numFmtId="3" fontId="10" fillId="2" borderId="708" xfId="30" applyNumberFormat="1" applyFont="1" applyFill="1" applyBorder="1" applyAlignment="1">
      <alignment horizontal="right" vertical="top"/>
    </xf>
    <xf numFmtId="165" fontId="9" fillId="2" borderId="709" xfId="30" applyNumberFormat="1" applyFont="1" applyFill="1" applyBorder="1" applyAlignment="1">
      <alignment horizontal="right" vertical="top"/>
    </xf>
    <xf numFmtId="164" fontId="10" fillId="2" borderId="709" xfId="30" applyNumberFormat="1" applyFont="1" applyFill="1" applyBorder="1" applyAlignment="1">
      <alignment horizontal="right" vertical="top"/>
    </xf>
    <xf numFmtId="3" fontId="10" fillId="2" borderId="709" xfId="30" applyNumberFormat="1" applyFont="1" applyFill="1" applyBorder="1" applyAlignment="1">
      <alignment horizontal="right" vertical="top"/>
    </xf>
    <xf numFmtId="165" fontId="9" fillId="2" borderId="711" xfId="30" applyNumberFormat="1" applyFont="1" applyFill="1" applyBorder="1" applyAlignment="1">
      <alignment horizontal="right" vertical="top"/>
    </xf>
    <xf numFmtId="3" fontId="10" fillId="2" borderId="712" xfId="30" applyNumberFormat="1" applyFont="1" applyFill="1" applyBorder="1" applyAlignment="1">
      <alignment horizontal="right" vertical="top"/>
    </xf>
    <xf numFmtId="165" fontId="9" fillId="2" borderId="710" xfId="30" applyNumberFormat="1" applyFont="1" applyFill="1" applyBorder="1" applyAlignment="1">
      <alignment horizontal="right" vertical="top"/>
    </xf>
    <xf numFmtId="0" fontId="6" fillId="0" borderId="0" xfId="33" applyFont="1"/>
    <xf numFmtId="3" fontId="10" fillId="2" borderId="54" xfId="352" applyNumberFormat="1" applyFont="1" applyFill="1" applyBorder="1" applyAlignment="1">
      <alignment horizontal="right" vertical="top"/>
    </xf>
    <xf numFmtId="3" fontId="10" fillId="2" borderId="55" xfId="352" applyNumberFormat="1" applyFont="1" applyFill="1" applyBorder="1" applyAlignment="1">
      <alignment horizontal="right" vertical="top"/>
    </xf>
    <xf numFmtId="3" fontId="10" fillId="2" borderId="56" xfId="352" applyNumberFormat="1" applyFont="1" applyFill="1" applyBorder="1" applyAlignment="1">
      <alignment horizontal="right" vertical="top"/>
    </xf>
    <xf numFmtId="165" fontId="9" fillId="2" borderId="119" xfId="352" applyNumberFormat="1" applyFont="1" applyFill="1" applyBorder="1" applyAlignment="1">
      <alignment horizontal="right" vertical="top"/>
    </xf>
    <xf numFmtId="165" fontId="9" fillId="2" borderId="117" xfId="352" applyNumberFormat="1" applyFont="1" applyFill="1" applyBorder="1" applyAlignment="1">
      <alignment horizontal="right" vertical="top"/>
    </xf>
    <xf numFmtId="165" fontId="9" fillId="2" borderId="120" xfId="352" applyNumberFormat="1" applyFont="1" applyFill="1" applyBorder="1" applyAlignment="1">
      <alignment horizontal="right" vertical="top"/>
    </xf>
    <xf numFmtId="3" fontId="10" fillId="2" borderId="119" xfId="352" applyNumberFormat="1" applyFont="1" applyFill="1" applyBorder="1" applyAlignment="1">
      <alignment horizontal="right" vertical="top"/>
    </xf>
    <xf numFmtId="3" fontId="10" fillId="2" borderId="117" xfId="352" applyNumberFormat="1" applyFont="1" applyFill="1" applyBorder="1" applyAlignment="1">
      <alignment horizontal="right" vertical="top"/>
    </xf>
    <xf numFmtId="3" fontId="10" fillId="2" borderId="120" xfId="352" applyNumberFormat="1" applyFont="1" applyFill="1" applyBorder="1" applyAlignment="1">
      <alignment horizontal="right" vertical="top"/>
    </xf>
    <xf numFmtId="3" fontId="6" fillId="0" borderId="0" xfId="33" applyNumberFormat="1" applyFont="1"/>
    <xf numFmtId="164" fontId="10" fillId="2" borderId="119" xfId="352" applyNumberFormat="1" applyFont="1" applyFill="1" applyBorder="1" applyAlignment="1">
      <alignment horizontal="right" vertical="top"/>
    </xf>
    <xf numFmtId="164" fontId="10" fillId="2" borderId="117" xfId="352" applyNumberFormat="1" applyFont="1" applyFill="1" applyBorder="1" applyAlignment="1">
      <alignment horizontal="right" vertical="top"/>
    </xf>
    <xf numFmtId="164" fontId="10" fillId="2" borderId="120" xfId="352" applyNumberFormat="1" applyFont="1" applyFill="1" applyBorder="1" applyAlignment="1">
      <alignment horizontal="right" vertical="top"/>
    </xf>
    <xf numFmtId="165" fontId="9" fillId="2" borderId="124" xfId="352" applyNumberFormat="1" applyFont="1" applyFill="1" applyBorder="1" applyAlignment="1">
      <alignment horizontal="right" vertical="top"/>
    </xf>
    <xf numFmtId="165" fontId="9" fillId="2" borderId="108" xfId="352" applyNumberFormat="1" applyFont="1" applyFill="1" applyBorder="1" applyAlignment="1">
      <alignment horizontal="right" vertical="top"/>
    </xf>
    <xf numFmtId="165" fontId="9" fillId="2" borderId="125" xfId="352" applyNumberFormat="1" applyFont="1" applyFill="1" applyBorder="1" applyAlignment="1">
      <alignment horizontal="right" vertical="top"/>
    </xf>
    <xf numFmtId="3" fontId="10" fillId="2" borderId="60" xfId="352" applyNumberFormat="1" applyFont="1" applyFill="1" applyBorder="1" applyAlignment="1">
      <alignment horizontal="right" vertical="top"/>
    </xf>
    <xf numFmtId="3" fontId="10" fillId="2" borderId="21" xfId="352" applyNumberFormat="1" applyFont="1" applyFill="1" applyBorder="1" applyAlignment="1">
      <alignment horizontal="right" vertical="top"/>
    </xf>
    <xf numFmtId="3" fontId="10" fillId="2" borderId="22" xfId="352" applyNumberFormat="1" applyFont="1" applyFill="1" applyBorder="1" applyAlignment="1">
      <alignment horizontal="right" vertical="top"/>
    </xf>
    <xf numFmtId="165" fontId="9" fillId="2" borderId="121" xfId="352" applyNumberFormat="1" applyFont="1" applyFill="1" applyBorder="1" applyAlignment="1">
      <alignment horizontal="right" vertical="top"/>
    </xf>
    <xf numFmtId="165" fontId="9" fillId="2" borderId="122" xfId="352" applyNumberFormat="1" applyFont="1" applyFill="1" applyBorder="1" applyAlignment="1">
      <alignment horizontal="right" vertical="top"/>
    </xf>
    <xf numFmtId="165" fontId="9" fillId="2" borderId="123" xfId="352" applyNumberFormat="1" applyFont="1" applyFill="1" applyBorder="1" applyAlignment="1">
      <alignment horizontal="right" vertical="top"/>
    </xf>
    <xf numFmtId="0" fontId="6" fillId="0" borderId="0" xfId="34" applyFont="1"/>
    <xf numFmtId="3" fontId="10" fillId="2" borderId="54" xfId="353" applyNumberFormat="1" applyFont="1" applyFill="1" applyBorder="1" applyAlignment="1">
      <alignment horizontal="right" vertical="top"/>
    </xf>
    <xf numFmtId="3" fontId="10" fillId="2" borderId="55" xfId="353" applyNumberFormat="1" applyFont="1" applyFill="1" applyBorder="1" applyAlignment="1">
      <alignment horizontal="right" vertical="top"/>
    </xf>
    <xf numFmtId="3" fontId="10" fillId="2" borderId="56" xfId="353" applyNumberFormat="1" applyFont="1" applyFill="1" applyBorder="1" applyAlignment="1">
      <alignment horizontal="right" vertical="top"/>
    </xf>
    <xf numFmtId="165" fontId="9" fillId="2" borderId="119" xfId="353" applyNumberFormat="1" applyFont="1" applyFill="1" applyBorder="1" applyAlignment="1">
      <alignment horizontal="right" vertical="top"/>
    </xf>
    <xf numFmtId="165" fontId="9" fillId="2" borderId="117" xfId="353" applyNumberFormat="1" applyFont="1" applyFill="1" applyBorder="1" applyAlignment="1">
      <alignment horizontal="right" vertical="top"/>
    </xf>
    <xf numFmtId="165" fontId="9" fillId="2" borderId="120" xfId="353" applyNumberFormat="1" applyFont="1" applyFill="1" applyBorder="1" applyAlignment="1">
      <alignment horizontal="right" vertical="top"/>
    </xf>
    <xf numFmtId="3" fontId="10" fillId="2" borderId="119" xfId="353" applyNumberFormat="1" applyFont="1" applyFill="1" applyBorder="1" applyAlignment="1">
      <alignment horizontal="right" vertical="top"/>
    </xf>
    <xf numFmtId="3" fontId="10" fillId="2" borderId="117" xfId="353" applyNumberFormat="1" applyFont="1" applyFill="1" applyBorder="1" applyAlignment="1">
      <alignment horizontal="right" vertical="top"/>
    </xf>
    <xf numFmtId="3" fontId="10" fillId="2" borderId="120" xfId="353" applyNumberFormat="1" applyFont="1" applyFill="1" applyBorder="1" applyAlignment="1">
      <alignment horizontal="right" vertical="top"/>
    </xf>
    <xf numFmtId="165" fontId="9" fillId="2" borderId="124" xfId="353" applyNumberFormat="1" applyFont="1" applyFill="1" applyBorder="1" applyAlignment="1">
      <alignment horizontal="right" vertical="top"/>
    </xf>
    <xf numFmtId="165" fontId="9" fillId="2" borderId="108" xfId="353" applyNumberFormat="1" applyFont="1" applyFill="1" applyBorder="1" applyAlignment="1">
      <alignment horizontal="right" vertical="top"/>
    </xf>
    <xf numFmtId="165" fontId="9" fillId="2" borderId="125" xfId="353" applyNumberFormat="1" applyFont="1" applyFill="1" applyBorder="1" applyAlignment="1">
      <alignment horizontal="right" vertical="top"/>
    </xf>
    <xf numFmtId="3" fontId="10" fillId="2" borderId="60" xfId="353" applyNumberFormat="1" applyFont="1" applyFill="1" applyBorder="1" applyAlignment="1">
      <alignment horizontal="right" vertical="top"/>
    </xf>
    <xf numFmtId="3" fontId="10" fillId="2" borderId="21" xfId="353" applyNumberFormat="1" applyFont="1" applyFill="1" applyBorder="1" applyAlignment="1">
      <alignment horizontal="right" vertical="top"/>
    </xf>
    <xf numFmtId="3" fontId="10" fillId="2" borderId="22" xfId="353" applyNumberFormat="1" applyFont="1" applyFill="1" applyBorder="1" applyAlignment="1">
      <alignment horizontal="right" vertical="top"/>
    </xf>
    <xf numFmtId="165" fontId="9" fillId="2" borderId="121" xfId="353" applyNumberFormat="1" applyFont="1" applyFill="1" applyBorder="1" applyAlignment="1">
      <alignment horizontal="right" vertical="top"/>
    </xf>
    <xf numFmtId="165" fontId="9" fillId="2" borderId="122" xfId="353" applyNumberFormat="1" applyFont="1" applyFill="1" applyBorder="1" applyAlignment="1">
      <alignment horizontal="right" vertical="top"/>
    </xf>
    <xf numFmtId="165" fontId="9" fillId="2" borderId="123" xfId="353" applyNumberFormat="1" applyFont="1" applyFill="1" applyBorder="1" applyAlignment="1">
      <alignment horizontal="right" vertical="top"/>
    </xf>
    <xf numFmtId="0" fontId="10" fillId="0" borderId="207" xfId="258" applyFont="1" applyBorder="1" applyAlignment="1">
      <alignment horizontal="left" vertical="top" wrapText="1"/>
    </xf>
    <xf numFmtId="0" fontId="10" fillId="0" borderId="115" xfId="258" applyFont="1" applyBorder="1" applyAlignment="1">
      <alignment horizontal="left" vertical="top" wrapText="1"/>
    </xf>
    <xf numFmtId="0" fontId="9" fillId="0" borderId="118" xfId="258" applyFont="1" applyBorder="1" applyAlignment="1">
      <alignment horizontal="left" vertical="top" wrapText="1"/>
    </xf>
    <xf numFmtId="0" fontId="6" fillId="0" borderId="0" xfId="252" applyFont="1"/>
    <xf numFmtId="3" fontId="10" fillId="2" borderId="54" xfId="354" applyNumberFormat="1" applyFont="1" applyFill="1" applyBorder="1" applyAlignment="1">
      <alignment horizontal="right" vertical="top"/>
    </xf>
    <xf numFmtId="3" fontId="10" fillId="2" borderId="55" xfId="354" applyNumberFormat="1" applyFont="1" applyFill="1" applyBorder="1" applyAlignment="1">
      <alignment horizontal="right" vertical="top"/>
    </xf>
    <xf numFmtId="3" fontId="10" fillId="2" borderId="56" xfId="354" applyNumberFormat="1" applyFont="1" applyFill="1" applyBorder="1" applyAlignment="1">
      <alignment horizontal="right" vertical="top"/>
    </xf>
    <xf numFmtId="165" fontId="9" fillId="2" borderId="119" xfId="354" applyNumberFormat="1" applyFont="1" applyFill="1" applyBorder="1" applyAlignment="1">
      <alignment horizontal="right" vertical="top"/>
    </xf>
    <xf numFmtId="165" fontId="9" fillId="2" borderId="117" xfId="354" applyNumberFormat="1" applyFont="1" applyFill="1" applyBorder="1" applyAlignment="1">
      <alignment horizontal="right" vertical="top"/>
    </xf>
    <xf numFmtId="165" fontId="9" fillId="2" borderId="120" xfId="354" applyNumberFormat="1" applyFont="1" applyFill="1" applyBorder="1" applyAlignment="1">
      <alignment horizontal="right" vertical="top"/>
    </xf>
    <xf numFmtId="3" fontId="10" fillId="2" borderId="119" xfId="354" applyNumberFormat="1" applyFont="1" applyFill="1" applyBorder="1" applyAlignment="1">
      <alignment horizontal="right" vertical="top"/>
    </xf>
    <xf numFmtId="3" fontId="10" fillId="2" borderId="117" xfId="354" applyNumberFormat="1" applyFont="1" applyFill="1" applyBorder="1" applyAlignment="1">
      <alignment horizontal="right" vertical="top"/>
    </xf>
    <xf numFmtId="3" fontId="10" fillId="2" borderId="120" xfId="354" applyNumberFormat="1" applyFont="1" applyFill="1" applyBorder="1" applyAlignment="1">
      <alignment horizontal="right" vertical="top"/>
    </xf>
    <xf numFmtId="165" fontId="9" fillId="2" borderId="124" xfId="354" applyNumberFormat="1" applyFont="1" applyFill="1" applyBorder="1" applyAlignment="1">
      <alignment horizontal="right" vertical="top"/>
    </xf>
    <xf numFmtId="165" fontId="9" fillId="2" borderId="108" xfId="354" applyNumberFormat="1" applyFont="1" applyFill="1" applyBorder="1" applyAlignment="1">
      <alignment horizontal="right" vertical="top"/>
    </xf>
    <xf numFmtId="165" fontId="9" fillId="2" borderId="125" xfId="354" applyNumberFormat="1" applyFont="1" applyFill="1" applyBorder="1" applyAlignment="1">
      <alignment horizontal="right" vertical="top"/>
    </xf>
    <xf numFmtId="3" fontId="10" fillId="2" borderId="60" xfId="354" applyNumberFormat="1" applyFont="1" applyFill="1" applyBorder="1" applyAlignment="1">
      <alignment horizontal="right" vertical="top"/>
    </xf>
    <xf numFmtId="3" fontId="10" fillId="2" borderId="21" xfId="354" applyNumberFormat="1" applyFont="1" applyFill="1" applyBorder="1" applyAlignment="1">
      <alignment horizontal="right" vertical="top"/>
    </xf>
    <xf numFmtId="3" fontId="10" fillId="2" borderId="22" xfId="354" applyNumberFormat="1" applyFont="1" applyFill="1" applyBorder="1" applyAlignment="1">
      <alignment horizontal="right" vertical="top"/>
    </xf>
    <xf numFmtId="165" fontId="9" fillId="2" borderId="121" xfId="354" applyNumberFormat="1" applyFont="1" applyFill="1" applyBorder="1" applyAlignment="1">
      <alignment horizontal="right" vertical="top"/>
    </xf>
    <xf numFmtId="165" fontId="9" fillId="2" borderId="122" xfId="354" applyNumberFormat="1" applyFont="1" applyFill="1" applyBorder="1" applyAlignment="1">
      <alignment horizontal="right" vertical="top"/>
    </xf>
    <xf numFmtId="165" fontId="9" fillId="2" borderId="123" xfId="354" applyNumberFormat="1" applyFont="1" applyFill="1" applyBorder="1" applyAlignment="1">
      <alignment horizontal="right" vertical="top"/>
    </xf>
    <xf numFmtId="0" fontId="6" fillId="0" borderId="0" xfId="250"/>
    <xf numFmtId="0" fontId="10" fillId="0" borderId="713" xfId="250" applyFont="1" applyBorder="1" applyAlignment="1">
      <alignment horizontal="left" vertical="top" wrapText="1"/>
    </xf>
    <xf numFmtId="0" fontId="9" fillId="0" borderId="714" xfId="250" applyFont="1" applyBorder="1" applyAlignment="1">
      <alignment horizontal="left" vertical="top" wrapText="1"/>
    </xf>
    <xf numFmtId="0" fontId="10" fillId="0" borderId="715" xfId="250" applyFont="1" applyBorder="1" applyAlignment="1">
      <alignment horizontal="left" vertical="top" wrapText="1"/>
    </xf>
    <xf numFmtId="0" fontId="9" fillId="0" borderId="72" xfId="250" applyFont="1" applyBorder="1" applyAlignment="1">
      <alignment horizontal="left" vertical="top" wrapText="1"/>
    </xf>
    <xf numFmtId="0" fontId="10" fillId="0" borderId="72" xfId="250" applyFont="1" applyBorder="1" applyAlignment="1">
      <alignment horizontal="left" vertical="top" wrapText="1"/>
    </xf>
    <xf numFmtId="0" fontId="9" fillId="0" borderId="668" xfId="250" applyFont="1" applyBorder="1" applyAlignment="1">
      <alignment horizontal="left" vertical="top" wrapText="1"/>
    </xf>
    <xf numFmtId="0" fontId="9" fillId="0" borderId="716" xfId="250" applyFont="1" applyBorder="1" applyAlignment="1">
      <alignment horizontal="left" vertical="top" wrapText="1"/>
    </xf>
    <xf numFmtId="0" fontId="10" fillId="0" borderId="717" xfId="250" applyFont="1" applyBorder="1" applyAlignment="1">
      <alignment horizontal="left" vertical="top" wrapText="1"/>
    </xf>
    <xf numFmtId="0" fontId="9" fillId="0" borderId="1" xfId="265" applyFont="1" applyBorder="1" applyAlignment="1">
      <alignment horizontal="left" vertical="top" wrapText="1"/>
    </xf>
    <xf numFmtId="3" fontId="10" fillId="2" borderId="720" xfId="250" applyNumberFormat="1" applyFont="1" applyFill="1" applyBorder="1" applyAlignment="1">
      <alignment horizontal="right" vertical="top"/>
    </xf>
    <xf numFmtId="3" fontId="10" fillId="2" borderId="721" xfId="250" applyNumberFormat="1" applyFont="1" applyFill="1" applyBorder="1" applyAlignment="1">
      <alignment horizontal="right" vertical="top"/>
    </xf>
    <xf numFmtId="3" fontId="10" fillId="2" borderId="722" xfId="250" applyNumberFormat="1" applyFont="1" applyFill="1" applyBorder="1" applyAlignment="1">
      <alignment horizontal="right" vertical="top"/>
    </xf>
    <xf numFmtId="165" fontId="9" fillId="2" borderId="723" xfId="250" applyNumberFormat="1" applyFont="1" applyFill="1" applyBorder="1" applyAlignment="1">
      <alignment horizontal="right" vertical="top"/>
    </xf>
    <xf numFmtId="165" fontId="9" fillId="2" borderId="718" xfId="250" applyNumberFormat="1" applyFont="1" applyFill="1" applyBorder="1" applyAlignment="1">
      <alignment horizontal="right" vertical="top"/>
    </xf>
    <xf numFmtId="165" fontId="9" fillId="2" borderId="724" xfId="250" applyNumberFormat="1" applyFont="1" applyFill="1" applyBorder="1" applyAlignment="1">
      <alignment horizontal="right" vertical="top"/>
    </xf>
    <xf numFmtId="3" fontId="10" fillId="2" borderId="723" xfId="250" applyNumberFormat="1" applyFont="1" applyFill="1" applyBorder="1" applyAlignment="1">
      <alignment horizontal="right" vertical="top"/>
    </xf>
    <xf numFmtId="3" fontId="10" fillId="2" borderId="718" xfId="250" applyNumberFormat="1" applyFont="1" applyFill="1" applyBorder="1" applyAlignment="1">
      <alignment horizontal="right" vertical="top"/>
    </xf>
    <xf numFmtId="3" fontId="10" fillId="2" borderId="724" xfId="250" applyNumberFormat="1" applyFont="1" applyFill="1" applyBorder="1" applyAlignment="1">
      <alignment horizontal="right" vertical="top"/>
    </xf>
    <xf numFmtId="165" fontId="9" fillId="2" borderId="728" xfId="250" applyNumberFormat="1" applyFont="1" applyFill="1" applyBorder="1" applyAlignment="1">
      <alignment horizontal="right" vertical="top"/>
    </xf>
    <xf numFmtId="165" fontId="9" fillId="2" borderId="719" xfId="250" applyNumberFormat="1" applyFont="1" applyFill="1" applyBorder="1" applyAlignment="1">
      <alignment horizontal="right" vertical="top"/>
    </xf>
    <xf numFmtId="165" fontId="9" fillId="2" borderId="729" xfId="250" applyNumberFormat="1" applyFont="1" applyFill="1" applyBorder="1" applyAlignment="1">
      <alignment horizontal="right" vertical="top"/>
    </xf>
    <xf numFmtId="165" fontId="9" fillId="2" borderId="725" xfId="250" applyNumberFormat="1" applyFont="1" applyFill="1" applyBorder="1" applyAlignment="1">
      <alignment horizontal="right" vertical="top"/>
    </xf>
    <xf numFmtId="165" fontId="9" fillId="2" borderId="726" xfId="250" applyNumberFormat="1" applyFont="1" applyFill="1" applyBorder="1" applyAlignment="1">
      <alignment horizontal="right" vertical="top"/>
    </xf>
    <xf numFmtId="165" fontId="9" fillId="2" borderId="727" xfId="250" applyNumberFormat="1" applyFont="1" applyFill="1" applyBorder="1" applyAlignment="1">
      <alignment horizontal="right" vertical="top"/>
    </xf>
    <xf numFmtId="3" fontId="10" fillId="2" borderId="730" xfId="250" applyNumberFormat="1" applyFont="1" applyFill="1" applyBorder="1" applyAlignment="1">
      <alignment horizontal="right" vertical="top"/>
    </xf>
    <xf numFmtId="3" fontId="10" fillId="2" borderId="731" xfId="250" applyNumberFormat="1" applyFont="1" applyFill="1" applyBorder="1" applyAlignment="1">
      <alignment horizontal="right" vertical="top"/>
    </xf>
    <xf numFmtId="3" fontId="10" fillId="2" borderId="732" xfId="250" applyNumberFormat="1" applyFont="1" applyFill="1" applyBorder="1" applyAlignment="1">
      <alignment horizontal="right" vertical="top"/>
    </xf>
    <xf numFmtId="0" fontId="9" fillId="0" borderId="360" xfId="253" applyFont="1" applyBorder="1" applyAlignment="1">
      <alignment horizontal="left" vertical="top" wrapText="1"/>
    </xf>
    <xf numFmtId="0" fontId="10" fillId="0" borderId="208" xfId="253" applyFont="1" applyBorder="1" applyAlignment="1">
      <alignment horizontal="left" vertical="top" wrapText="1"/>
    </xf>
    <xf numFmtId="3" fontId="10" fillId="2" borderId="54" xfId="355" applyNumberFormat="1" applyFont="1" applyFill="1" applyBorder="1" applyAlignment="1">
      <alignment horizontal="right" vertical="top"/>
    </xf>
    <xf numFmtId="3" fontId="10" fillId="2" borderId="55" xfId="355" applyNumberFormat="1" applyFont="1" applyFill="1" applyBorder="1" applyAlignment="1">
      <alignment horizontal="right" vertical="top"/>
    </xf>
    <xf numFmtId="3" fontId="10" fillId="2" borderId="56" xfId="355" applyNumberFormat="1" applyFont="1" applyFill="1" applyBorder="1" applyAlignment="1">
      <alignment horizontal="right" vertical="top"/>
    </xf>
    <xf numFmtId="165" fontId="9" fillId="2" borderId="119" xfId="355" applyNumberFormat="1" applyFont="1" applyFill="1" applyBorder="1" applyAlignment="1">
      <alignment horizontal="right" vertical="top"/>
    </xf>
    <xf numFmtId="165" fontId="9" fillId="2" borderId="117" xfId="355" applyNumberFormat="1" applyFont="1" applyFill="1" applyBorder="1" applyAlignment="1">
      <alignment horizontal="right" vertical="top"/>
    </xf>
    <xf numFmtId="165" fontId="9" fillId="2" borderId="120" xfId="355" applyNumberFormat="1" applyFont="1" applyFill="1" applyBorder="1" applyAlignment="1">
      <alignment horizontal="right" vertical="top"/>
    </xf>
    <xf numFmtId="0" fontId="10" fillId="0" borderId="209" xfId="253" applyFont="1" applyBorder="1" applyAlignment="1">
      <alignment horizontal="left" vertical="top" wrapText="1"/>
    </xf>
    <xf numFmtId="3" fontId="10" fillId="2" borderId="119" xfId="355" applyNumberFormat="1" applyFont="1" applyFill="1" applyBorder="1" applyAlignment="1">
      <alignment horizontal="right" vertical="top"/>
    </xf>
    <xf numFmtId="3" fontId="10" fillId="2" borderId="117" xfId="355" applyNumberFormat="1" applyFont="1" applyFill="1" applyBorder="1" applyAlignment="1">
      <alignment horizontal="right" vertical="top"/>
    </xf>
    <xf numFmtId="3" fontId="10" fillId="2" borderId="120" xfId="355" applyNumberFormat="1" applyFont="1" applyFill="1" applyBorder="1" applyAlignment="1">
      <alignment horizontal="right" vertical="top"/>
    </xf>
    <xf numFmtId="164" fontId="10" fillId="2" borderId="119" xfId="355" applyNumberFormat="1" applyFont="1" applyFill="1" applyBorder="1" applyAlignment="1">
      <alignment horizontal="right" vertical="top"/>
    </xf>
    <xf numFmtId="164" fontId="10" fillId="2" borderId="117" xfId="355" applyNumberFormat="1" applyFont="1" applyFill="1" applyBorder="1" applyAlignment="1">
      <alignment horizontal="right" vertical="top"/>
    </xf>
    <xf numFmtId="164" fontId="10" fillId="2" borderId="120" xfId="355" applyNumberFormat="1" applyFont="1" applyFill="1" applyBorder="1" applyAlignment="1">
      <alignment horizontal="right" vertical="top"/>
    </xf>
    <xf numFmtId="165" fontId="9" fillId="2" borderId="124" xfId="355" applyNumberFormat="1" applyFont="1" applyFill="1" applyBorder="1" applyAlignment="1">
      <alignment horizontal="right" vertical="top"/>
    </xf>
    <xf numFmtId="165" fontId="9" fillId="2" borderId="108" xfId="355" applyNumberFormat="1" applyFont="1" applyFill="1" applyBorder="1" applyAlignment="1">
      <alignment horizontal="right" vertical="top"/>
    </xf>
    <xf numFmtId="165" fontId="9" fillId="2" borderId="125" xfId="355" applyNumberFormat="1" applyFont="1" applyFill="1" applyBorder="1" applyAlignment="1">
      <alignment horizontal="right" vertical="top"/>
    </xf>
    <xf numFmtId="0" fontId="10" fillId="0" borderId="509" xfId="253" applyFont="1" applyBorder="1" applyAlignment="1">
      <alignment horizontal="left" vertical="top" wrapText="1"/>
    </xf>
    <xf numFmtId="3" fontId="10" fillId="2" borderId="60" xfId="355" applyNumberFormat="1" applyFont="1" applyFill="1" applyBorder="1" applyAlignment="1">
      <alignment horizontal="right" vertical="top"/>
    </xf>
    <xf numFmtId="3" fontId="10" fillId="2" borderId="21" xfId="355" applyNumberFormat="1" applyFont="1" applyFill="1" applyBorder="1" applyAlignment="1">
      <alignment horizontal="right" vertical="top"/>
    </xf>
    <xf numFmtId="3" fontId="10" fillId="2" borderId="22" xfId="355" applyNumberFormat="1" applyFont="1" applyFill="1" applyBorder="1" applyAlignment="1">
      <alignment horizontal="right" vertical="top"/>
    </xf>
    <xf numFmtId="165" fontId="9" fillId="2" borderId="121" xfId="355" applyNumberFormat="1" applyFont="1" applyFill="1" applyBorder="1" applyAlignment="1">
      <alignment horizontal="right" vertical="top"/>
    </xf>
    <xf numFmtId="165" fontId="9" fillId="2" borderId="122" xfId="355" applyNumberFormat="1" applyFont="1" applyFill="1" applyBorder="1" applyAlignment="1">
      <alignment horizontal="right" vertical="top"/>
    </xf>
    <xf numFmtId="165" fontId="9" fillId="2" borderId="123" xfId="355" applyNumberFormat="1" applyFont="1" applyFill="1" applyBorder="1" applyAlignment="1">
      <alignment horizontal="right" vertical="top"/>
    </xf>
    <xf numFmtId="0" fontId="6" fillId="0" borderId="0" xfId="254" applyFont="1"/>
    <xf numFmtId="3" fontId="10" fillId="2" borderId="54" xfId="356" applyNumberFormat="1" applyFont="1" applyFill="1" applyBorder="1" applyAlignment="1">
      <alignment horizontal="right" vertical="top"/>
    </xf>
    <xf numFmtId="3" fontId="10" fillId="2" borderId="55" xfId="356" applyNumberFormat="1" applyFont="1" applyFill="1" applyBorder="1" applyAlignment="1">
      <alignment horizontal="right" vertical="top"/>
    </xf>
    <xf numFmtId="3" fontId="10" fillId="2" borderId="56" xfId="356" applyNumberFormat="1" applyFont="1" applyFill="1" applyBorder="1" applyAlignment="1">
      <alignment horizontal="right" vertical="top"/>
    </xf>
    <xf numFmtId="165" fontId="9" fillId="2" borderId="119" xfId="356" applyNumberFormat="1" applyFont="1" applyFill="1" applyBorder="1" applyAlignment="1">
      <alignment horizontal="right" vertical="top"/>
    </xf>
    <xf numFmtId="165" fontId="9" fillId="2" borderId="117" xfId="356" applyNumberFormat="1" applyFont="1" applyFill="1" applyBorder="1" applyAlignment="1">
      <alignment horizontal="right" vertical="top"/>
    </xf>
    <xf numFmtId="165" fontId="9" fillId="2" borderId="120" xfId="356" applyNumberFormat="1" applyFont="1" applyFill="1" applyBorder="1" applyAlignment="1">
      <alignment horizontal="right" vertical="top"/>
    </xf>
    <xf numFmtId="164" fontId="10" fillId="2" borderId="119" xfId="356" applyNumberFormat="1" applyFont="1" applyFill="1" applyBorder="1" applyAlignment="1">
      <alignment horizontal="right" vertical="top"/>
    </xf>
    <xf numFmtId="164" fontId="10" fillId="2" borderId="117" xfId="356" applyNumberFormat="1" applyFont="1" applyFill="1" applyBorder="1" applyAlignment="1">
      <alignment horizontal="right" vertical="top"/>
    </xf>
    <xf numFmtId="164" fontId="10" fillId="2" borderId="120" xfId="356" applyNumberFormat="1" applyFont="1" applyFill="1" applyBorder="1" applyAlignment="1">
      <alignment horizontal="right" vertical="top"/>
    </xf>
    <xf numFmtId="3" fontId="10" fillId="2" borderId="120" xfId="356" applyNumberFormat="1" applyFont="1" applyFill="1" applyBorder="1" applyAlignment="1">
      <alignment horizontal="right" vertical="top"/>
    </xf>
    <xf numFmtId="165" fontId="9" fillId="2" borderId="124" xfId="356" applyNumberFormat="1" applyFont="1" applyFill="1" applyBorder="1" applyAlignment="1">
      <alignment horizontal="right" vertical="top"/>
    </xf>
    <xf numFmtId="165" fontId="9" fillId="2" borderId="108" xfId="356" applyNumberFormat="1" applyFont="1" applyFill="1" applyBorder="1" applyAlignment="1">
      <alignment horizontal="right" vertical="top"/>
    </xf>
    <xf numFmtId="165" fontId="9" fillId="2" borderId="125" xfId="356" applyNumberFormat="1" applyFont="1" applyFill="1" applyBorder="1" applyAlignment="1">
      <alignment horizontal="right" vertical="top"/>
    </xf>
    <xf numFmtId="3" fontId="10" fillId="2" borderId="60" xfId="356" applyNumberFormat="1" applyFont="1" applyFill="1" applyBorder="1" applyAlignment="1">
      <alignment horizontal="right" vertical="top"/>
    </xf>
    <xf numFmtId="3" fontId="10" fillId="2" borderId="21" xfId="356" applyNumberFormat="1" applyFont="1" applyFill="1" applyBorder="1" applyAlignment="1">
      <alignment horizontal="right" vertical="top"/>
    </xf>
    <xf numFmtId="3" fontId="10" fillId="2" borderId="22" xfId="356" applyNumberFormat="1" applyFont="1" applyFill="1" applyBorder="1" applyAlignment="1">
      <alignment horizontal="right" vertical="top"/>
    </xf>
    <xf numFmtId="3" fontId="6" fillId="0" borderId="0" xfId="254" applyNumberFormat="1" applyFont="1"/>
    <xf numFmtId="165" fontId="9" fillId="2" borderId="121" xfId="356" applyNumberFormat="1" applyFont="1" applyFill="1" applyBorder="1" applyAlignment="1">
      <alignment horizontal="right" vertical="top"/>
    </xf>
    <xf numFmtId="165" fontId="9" fillId="2" borderId="122" xfId="356" applyNumberFormat="1" applyFont="1" applyFill="1" applyBorder="1" applyAlignment="1">
      <alignment horizontal="right" vertical="top"/>
    </xf>
    <xf numFmtId="165" fontId="9" fillId="2" borderId="123" xfId="356" applyNumberFormat="1" applyFont="1" applyFill="1" applyBorder="1" applyAlignment="1">
      <alignment horizontal="right" vertical="top"/>
    </xf>
    <xf numFmtId="3" fontId="10" fillId="2" borderId="54" xfId="357" applyNumberFormat="1" applyFont="1" applyFill="1" applyBorder="1" applyAlignment="1">
      <alignment horizontal="right" vertical="top"/>
    </xf>
    <xf numFmtId="3" fontId="10" fillId="2" borderId="55" xfId="357" applyNumberFormat="1" applyFont="1" applyFill="1" applyBorder="1" applyAlignment="1">
      <alignment horizontal="right" vertical="top"/>
    </xf>
    <xf numFmtId="3" fontId="10" fillId="2" borderId="56" xfId="357" applyNumberFormat="1" applyFont="1" applyFill="1" applyBorder="1" applyAlignment="1">
      <alignment horizontal="right" vertical="top"/>
    </xf>
    <xf numFmtId="165" fontId="9" fillId="2" borderId="119" xfId="357" applyNumberFormat="1" applyFont="1" applyFill="1" applyBorder="1" applyAlignment="1">
      <alignment horizontal="right" vertical="top"/>
    </xf>
    <xf numFmtId="165" fontId="9" fillId="2" borderId="117" xfId="357" applyNumberFormat="1" applyFont="1" applyFill="1" applyBorder="1" applyAlignment="1">
      <alignment horizontal="right" vertical="top"/>
    </xf>
    <xf numFmtId="165" fontId="9" fillId="2" borderId="120" xfId="357" applyNumberFormat="1" applyFont="1" applyFill="1" applyBorder="1" applyAlignment="1">
      <alignment horizontal="right" vertical="top"/>
    </xf>
    <xf numFmtId="164" fontId="10" fillId="2" borderId="119" xfId="357" applyNumberFormat="1" applyFont="1" applyFill="1" applyBorder="1" applyAlignment="1">
      <alignment horizontal="right" vertical="top"/>
    </xf>
    <xf numFmtId="164" fontId="10" fillId="2" borderId="117" xfId="357" applyNumberFormat="1" applyFont="1" applyFill="1" applyBorder="1" applyAlignment="1">
      <alignment horizontal="right" vertical="top"/>
    </xf>
    <xf numFmtId="164" fontId="10" fillId="2" borderId="120" xfId="357" applyNumberFormat="1" applyFont="1" applyFill="1" applyBorder="1" applyAlignment="1">
      <alignment horizontal="right" vertical="top"/>
    </xf>
    <xf numFmtId="3" fontId="10" fillId="2" borderId="120" xfId="357" applyNumberFormat="1" applyFont="1" applyFill="1" applyBorder="1" applyAlignment="1">
      <alignment horizontal="right" vertical="top"/>
    </xf>
    <xf numFmtId="165" fontId="9" fillId="2" borderId="124" xfId="357" applyNumberFormat="1" applyFont="1" applyFill="1" applyBorder="1" applyAlignment="1">
      <alignment horizontal="right" vertical="top"/>
    </xf>
    <xf numFmtId="165" fontId="9" fillId="2" borderId="108" xfId="357" applyNumberFormat="1" applyFont="1" applyFill="1" applyBorder="1" applyAlignment="1">
      <alignment horizontal="right" vertical="top"/>
    </xf>
    <xf numFmtId="165" fontId="9" fillId="2" borderId="125" xfId="357" applyNumberFormat="1" applyFont="1" applyFill="1" applyBorder="1" applyAlignment="1">
      <alignment horizontal="right" vertical="top"/>
    </xf>
    <xf numFmtId="3" fontId="10" fillId="2" borderId="60" xfId="357" applyNumberFormat="1" applyFont="1" applyFill="1" applyBorder="1" applyAlignment="1">
      <alignment horizontal="right" vertical="top"/>
    </xf>
    <xf numFmtId="3" fontId="10" fillId="2" borderId="21" xfId="357" applyNumberFormat="1" applyFont="1" applyFill="1" applyBorder="1" applyAlignment="1">
      <alignment horizontal="right" vertical="top"/>
    </xf>
    <xf numFmtId="3" fontId="10" fillId="2" borderId="22" xfId="357" applyNumberFormat="1" applyFont="1" applyFill="1" applyBorder="1" applyAlignment="1">
      <alignment horizontal="right" vertical="top"/>
    </xf>
    <xf numFmtId="165" fontId="9" fillId="2" borderId="121" xfId="357" applyNumberFormat="1" applyFont="1" applyFill="1" applyBorder="1" applyAlignment="1">
      <alignment horizontal="right" vertical="top"/>
    </xf>
    <xf numFmtId="165" fontId="9" fillId="2" borderId="122" xfId="357" applyNumberFormat="1" applyFont="1" applyFill="1" applyBorder="1" applyAlignment="1">
      <alignment horizontal="right" vertical="top"/>
    </xf>
    <xf numFmtId="165" fontId="9" fillId="2" borderId="123" xfId="357" applyNumberFormat="1" applyFont="1" applyFill="1" applyBorder="1" applyAlignment="1">
      <alignment horizontal="right" vertical="top"/>
    </xf>
    <xf numFmtId="0" fontId="6" fillId="0" borderId="0" xfId="256" applyFont="1"/>
    <xf numFmtId="3" fontId="10" fillId="2" borderId="54" xfId="358" applyNumberFormat="1" applyFont="1" applyFill="1" applyBorder="1" applyAlignment="1">
      <alignment horizontal="right" vertical="top"/>
    </xf>
    <xf numFmtId="3" fontId="10" fillId="2" borderId="55" xfId="358" applyNumberFormat="1" applyFont="1" applyFill="1" applyBorder="1" applyAlignment="1">
      <alignment horizontal="right" vertical="top"/>
    </xf>
    <xf numFmtId="3" fontId="10" fillId="2" borderId="56" xfId="358" applyNumberFormat="1" applyFont="1" applyFill="1" applyBorder="1" applyAlignment="1">
      <alignment horizontal="right" vertical="top"/>
    </xf>
    <xf numFmtId="165" fontId="9" fillId="2" borderId="119" xfId="358" applyNumberFormat="1" applyFont="1" applyFill="1" applyBorder="1" applyAlignment="1">
      <alignment horizontal="right" vertical="top"/>
    </xf>
    <xf numFmtId="165" fontId="9" fillId="2" borderId="117" xfId="358" applyNumberFormat="1" applyFont="1" applyFill="1" applyBorder="1" applyAlignment="1">
      <alignment horizontal="right" vertical="top"/>
    </xf>
    <xf numFmtId="165" fontId="9" fillId="2" borderId="120" xfId="358" applyNumberFormat="1" applyFont="1" applyFill="1" applyBorder="1" applyAlignment="1">
      <alignment horizontal="right" vertical="top"/>
    </xf>
    <xf numFmtId="3" fontId="10" fillId="2" borderId="119" xfId="358" applyNumberFormat="1" applyFont="1" applyFill="1" applyBorder="1" applyAlignment="1">
      <alignment horizontal="right" vertical="top"/>
    </xf>
    <xf numFmtId="3" fontId="10" fillId="2" borderId="117" xfId="358" applyNumberFormat="1" applyFont="1" applyFill="1" applyBorder="1" applyAlignment="1">
      <alignment horizontal="right" vertical="top"/>
    </xf>
    <xf numFmtId="3" fontId="10" fillId="2" borderId="120" xfId="358" applyNumberFormat="1" applyFont="1" applyFill="1" applyBorder="1" applyAlignment="1">
      <alignment horizontal="right" vertical="top"/>
    </xf>
    <xf numFmtId="164" fontId="10" fillId="2" borderId="119" xfId="358" applyNumberFormat="1" applyFont="1" applyFill="1" applyBorder="1" applyAlignment="1">
      <alignment horizontal="right" vertical="top"/>
    </xf>
    <xf numFmtId="164" fontId="10" fillId="2" borderId="117" xfId="358" applyNumberFormat="1" applyFont="1" applyFill="1" applyBorder="1" applyAlignment="1">
      <alignment horizontal="right" vertical="top"/>
    </xf>
    <xf numFmtId="165" fontId="9" fillId="2" borderId="124" xfId="358" applyNumberFormat="1" applyFont="1" applyFill="1" applyBorder="1" applyAlignment="1">
      <alignment horizontal="right" vertical="top"/>
    </xf>
    <xf numFmtId="165" fontId="9" fillId="2" borderId="108" xfId="358" applyNumberFormat="1" applyFont="1" applyFill="1" applyBorder="1" applyAlignment="1">
      <alignment horizontal="right" vertical="top"/>
    </xf>
    <xf numFmtId="165" fontId="9" fillId="2" borderId="125" xfId="358" applyNumberFormat="1" applyFont="1" applyFill="1" applyBorder="1" applyAlignment="1">
      <alignment horizontal="right" vertical="top"/>
    </xf>
    <xf numFmtId="3" fontId="10" fillId="2" borderId="60" xfId="358" applyNumberFormat="1" applyFont="1" applyFill="1" applyBorder="1" applyAlignment="1">
      <alignment horizontal="right" vertical="top"/>
    </xf>
    <xf numFmtId="3" fontId="10" fillId="2" borderId="21" xfId="358" applyNumberFormat="1" applyFont="1" applyFill="1" applyBorder="1" applyAlignment="1">
      <alignment horizontal="right" vertical="top"/>
    </xf>
    <xf numFmtId="3" fontId="10" fillId="2" borderId="22" xfId="358" applyNumberFormat="1" applyFont="1" applyFill="1" applyBorder="1" applyAlignment="1">
      <alignment horizontal="right" vertical="top"/>
    </xf>
    <xf numFmtId="165" fontId="9" fillId="2" borderId="121" xfId="358" applyNumberFormat="1" applyFont="1" applyFill="1" applyBorder="1" applyAlignment="1">
      <alignment horizontal="right" vertical="top"/>
    </xf>
    <xf numFmtId="165" fontId="9" fillId="2" borderId="122" xfId="358" applyNumberFormat="1" applyFont="1" applyFill="1" applyBorder="1" applyAlignment="1">
      <alignment horizontal="right" vertical="top"/>
    </xf>
    <xf numFmtId="165" fontId="9" fillId="2" borderId="123" xfId="358" applyNumberFormat="1" applyFont="1" applyFill="1" applyBorder="1" applyAlignment="1">
      <alignment horizontal="right" vertical="top"/>
    </xf>
    <xf numFmtId="0" fontId="6" fillId="0" borderId="0" xfId="257" applyFont="1"/>
    <xf numFmtId="3" fontId="10" fillId="2" borderId="54" xfId="359" applyNumberFormat="1" applyFont="1" applyFill="1" applyBorder="1" applyAlignment="1">
      <alignment horizontal="right" vertical="top"/>
    </xf>
    <xf numFmtId="3" fontId="10" fillId="2" borderId="55" xfId="359" applyNumberFormat="1" applyFont="1" applyFill="1" applyBorder="1" applyAlignment="1">
      <alignment horizontal="right" vertical="top"/>
    </xf>
    <xf numFmtId="3" fontId="10" fillId="2" borderId="56" xfId="359" applyNumberFormat="1" applyFont="1" applyFill="1" applyBorder="1" applyAlignment="1">
      <alignment horizontal="right" vertical="top"/>
    </xf>
    <xf numFmtId="165" fontId="9" fillId="2" borderId="119" xfId="359" applyNumberFormat="1" applyFont="1" applyFill="1" applyBorder="1" applyAlignment="1">
      <alignment horizontal="right" vertical="top"/>
    </xf>
    <xf numFmtId="165" fontId="9" fillId="2" borderId="117" xfId="359" applyNumberFormat="1" applyFont="1" applyFill="1" applyBorder="1" applyAlignment="1">
      <alignment horizontal="right" vertical="top"/>
    </xf>
    <xf numFmtId="165" fontId="9" fillId="2" borderId="120" xfId="359" applyNumberFormat="1" applyFont="1" applyFill="1" applyBorder="1" applyAlignment="1">
      <alignment horizontal="right" vertical="top"/>
    </xf>
    <xf numFmtId="3" fontId="10" fillId="2" borderId="119" xfId="359" applyNumberFormat="1" applyFont="1" applyFill="1" applyBorder="1" applyAlignment="1">
      <alignment horizontal="right" vertical="top"/>
    </xf>
    <xf numFmtId="3" fontId="10" fillId="2" borderId="117" xfId="359" applyNumberFormat="1" applyFont="1" applyFill="1" applyBorder="1" applyAlignment="1">
      <alignment horizontal="right" vertical="top"/>
    </xf>
    <xf numFmtId="3" fontId="10" fillId="2" borderId="120" xfId="359" applyNumberFormat="1" applyFont="1" applyFill="1" applyBorder="1" applyAlignment="1">
      <alignment horizontal="right" vertical="top"/>
    </xf>
    <xf numFmtId="165" fontId="9" fillId="2" borderId="124" xfId="359" applyNumberFormat="1" applyFont="1" applyFill="1" applyBorder="1" applyAlignment="1">
      <alignment horizontal="right" vertical="top"/>
    </xf>
    <xf numFmtId="165" fontId="9" fillId="2" borderId="108" xfId="359" applyNumberFormat="1" applyFont="1" applyFill="1" applyBorder="1" applyAlignment="1">
      <alignment horizontal="right" vertical="top"/>
    </xf>
    <xf numFmtId="165" fontId="9" fillId="2" borderId="125" xfId="359" applyNumberFormat="1" applyFont="1" applyFill="1" applyBorder="1" applyAlignment="1">
      <alignment horizontal="right" vertical="top"/>
    </xf>
    <xf numFmtId="3" fontId="10" fillId="2" borderId="60" xfId="359" applyNumberFormat="1" applyFont="1" applyFill="1" applyBorder="1" applyAlignment="1">
      <alignment horizontal="right" vertical="top"/>
    </xf>
    <xf numFmtId="3" fontId="10" fillId="2" borderId="21" xfId="359" applyNumberFormat="1" applyFont="1" applyFill="1" applyBorder="1" applyAlignment="1">
      <alignment horizontal="right" vertical="top"/>
    </xf>
    <xf numFmtId="3" fontId="10" fillId="2" borderId="22" xfId="359" applyNumberFormat="1" applyFont="1" applyFill="1" applyBorder="1" applyAlignment="1">
      <alignment horizontal="right" vertical="top"/>
    </xf>
    <xf numFmtId="165" fontId="9" fillId="2" borderId="121" xfId="359" applyNumberFormat="1" applyFont="1" applyFill="1" applyBorder="1" applyAlignment="1">
      <alignment horizontal="right" vertical="top"/>
    </xf>
    <xf numFmtId="165" fontId="9" fillId="2" borderId="122" xfId="359" applyNumberFormat="1" applyFont="1" applyFill="1" applyBorder="1" applyAlignment="1">
      <alignment horizontal="right" vertical="top"/>
    </xf>
    <xf numFmtId="165" fontId="9" fillId="2" borderId="123" xfId="359" applyNumberFormat="1" applyFont="1" applyFill="1" applyBorder="1" applyAlignment="1">
      <alignment horizontal="right" vertical="top"/>
    </xf>
    <xf numFmtId="164" fontId="10" fillId="2" borderId="117" xfId="360" applyNumberFormat="1" applyFont="1" applyFill="1" applyBorder="1" applyAlignment="1">
      <alignment horizontal="right" vertical="top"/>
    </xf>
    <xf numFmtId="3" fontId="10" fillId="2" borderId="117" xfId="360" applyNumberFormat="1" applyFont="1" applyFill="1" applyBorder="1" applyAlignment="1">
      <alignment horizontal="right" vertical="top"/>
    </xf>
    <xf numFmtId="165" fontId="9" fillId="2" borderId="117" xfId="360" applyNumberFormat="1" applyFont="1" applyFill="1" applyBorder="1" applyAlignment="1">
      <alignment horizontal="right" vertical="top"/>
    </xf>
    <xf numFmtId="3" fontId="10" fillId="2" borderId="54" xfId="360" applyNumberFormat="1" applyFont="1" applyFill="1" applyBorder="1" applyAlignment="1">
      <alignment horizontal="right" vertical="top"/>
    </xf>
    <xf numFmtId="3" fontId="10" fillId="2" borderId="55" xfId="360" applyNumberFormat="1" applyFont="1" applyFill="1" applyBorder="1" applyAlignment="1">
      <alignment horizontal="right" vertical="top"/>
    </xf>
    <xf numFmtId="3" fontId="10" fillId="2" borderId="56" xfId="360" applyNumberFormat="1" applyFont="1" applyFill="1" applyBorder="1" applyAlignment="1">
      <alignment horizontal="right" vertical="top"/>
    </xf>
    <xf numFmtId="165" fontId="9" fillId="2" borderId="119" xfId="360" applyNumberFormat="1" applyFont="1" applyFill="1" applyBorder="1" applyAlignment="1">
      <alignment horizontal="right" vertical="top"/>
    </xf>
    <xf numFmtId="165" fontId="9" fillId="2" borderId="120" xfId="360" applyNumberFormat="1" applyFont="1" applyFill="1" applyBorder="1" applyAlignment="1">
      <alignment horizontal="right" vertical="top"/>
    </xf>
    <xf numFmtId="3" fontId="10" fillId="2" borderId="119" xfId="360" applyNumberFormat="1" applyFont="1" applyFill="1" applyBorder="1" applyAlignment="1">
      <alignment horizontal="right" vertical="top"/>
    </xf>
    <xf numFmtId="3" fontId="10" fillId="2" borderId="120" xfId="360" applyNumberFormat="1" applyFont="1" applyFill="1" applyBorder="1" applyAlignment="1">
      <alignment horizontal="right" vertical="top"/>
    </xf>
    <xf numFmtId="164" fontId="10" fillId="2" borderId="119" xfId="360" applyNumberFormat="1" applyFont="1" applyFill="1" applyBorder="1" applyAlignment="1">
      <alignment horizontal="right" vertical="top"/>
    </xf>
    <xf numFmtId="165" fontId="9" fillId="2" borderId="122" xfId="360" applyNumberFormat="1" applyFont="1" applyFill="1" applyBorder="1" applyAlignment="1">
      <alignment horizontal="right" vertical="top"/>
    </xf>
    <xf numFmtId="165" fontId="9" fillId="2" borderId="123" xfId="360" applyNumberFormat="1" applyFont="1" applyFill="1" applyBorder="1" applyAlignment="1">
      <alignment horizontal="right" vertical="top"/>
    </xf>
    <xf numFmtId="165" fontId="9" fillId="2" borderId="124" xfId="360" applyNumberFormat="1" applyFont="1" applyFill="1" applyBorder="1" applyAlignment="1">
      <alignment horizontal="right" vertical="top"/>
    </xf>
    <xf numFmtId="165" fontId="9" fillId="2" borderId="108" xfId="360" applyNumberFormat="1" applyFont="1" applyFill="1" applyBorder="1" applyAlignment="1">
      <alignment horizontal="right" vertical="top"/>
    </xf>
    <xf numFmtId="165" fontId="9" fillId="2" borderId="125" xfId="360" applyNumberFormat="1" applyFont="1" applyFill="1" applyBorder="1" applyAlignment="1">
      <alignment horizontal="right" vertical="top"/>
    </xf>
    <xf numFmtId="3" fontId="10" fillId="2" borderId="635" xfId="360" applyNumberFormat="1" applyFont="1" applyFill="1" applyBorder="1" applyAlignment="1">
      <alignment horizontal="right" vertical="top"/>
    </xf>
    <xf numFmtId="3" fontId="10" fillId="2" borderId="636" xfId="360" applyNumberFormat="1" applyFont="1" applyFill="1" applyBorder="1" applyAlignment="1">
      <alignment horizontal="right" vertical="top"/>
    </xf>
    <xf numFmtId="3" fontId="10" fillId="2" borderId="733" xfId="360" applyNumberFormat="1" applyFont="1" applyFill="1" applyBorder="1" applyAlignment="1">
      <alignment horizontal="right" vertical="top"/>
    </xf>
    <xf numFmtId="165" fontId="9" fillId="2" borderId="734" xfId="360" applyNumberFormat="1" applyFont="1" applyFill="1" applyBorder="1" applyAlignment="1">
      <alignment horizontal="right" vertical="top"/>
    </xf>
    <xf numFmtId="3" fontId="10" fillId="2" borderId="54" xfId="361" applyNumberFormat="1" applyFont="1" applyFill="1" applyBorder="1" applyAlignment="1">
      <alignment horizontal="right" vertical="top"/>
    </xf>
    <xf numFmtId="3" fontId="10" fillId="2" borderId="55" xfId="361" applyNumberFormat="1" applyFont="1" applyFill="1" applyBorder="1" applyAlignment="1">
      <alignment horizontal="right" vertical="top"/>
    </xf>
    <xf numFmtId="3" fontId="10" fillId="2" borderId="56" xfId="361" applyNumberFormat="1" applyFont="1" applyFill="1" applyBorder="1" applyAlignment="1">
      <alignment horizontal="right" vertical="top"/>
    </xf>
    <xf numFmtId="165" fontId="9" fillId="2" borderId="119" xfId="361" applyNumberFormat="1" applyFont="1" applyFill="1" applyBorder="1" applyAlignment="1">
      <alignment horizontal="right" vertical="top"/>
    </xf>
    <xf numFmtId="165" fontId="9" fillId="2" borderId="117" xfId="361" applyNumberFormat="1" applyFont="1" applyFill="1" applyBorder="1" applyAlignment="1">
      <alignment horizontal="right" vertical="top"/>
    </xf>
    <xf numFmtId="165" fontId="9" fillId="2" borderId="120" xfId="361" applyNumberFormat="1" applyFont="1" applyFill="1" applyBorder="1" applyAlignment="1">
      <alignment horizontal="right" vertical="top"/>
    </xf>
    <xf numFmtId="3" fontId="10" fillId="2" borderId="119" xfId="361" applyNumberFormat="1" applyFont="1" applyFill="1" applyBorder="1" applyAlignment="1">
      <alignment horizontal="right" vertical="top"/>
    </xf>
    <xf numFmtId="3" fontId="10" fillId="2" borderId="117" xfId="361" applyNumberFormat="1" applyFont="1" applyFill="1" applyBorder="1" applyAlignment="1">
      <alignment horizontal="right" vertical="top"/>
    </xf>
    <xf numFmtId="3" fontId="10" fillId="2" borderId="120" xfId="361" applyNumberFormat="1" applyFont="1" applyFill="1" applyBorder="1" applyAlignment="1">
      <alignment horizontal="right" vertical="top"/>
    </xf>
    <xf numFmtId="165" fontId="9" fillId="2" borderId="124" xfId="361" applyNumberFormat="1" applyFont="1" applyFill="1" applyBorder="1" applyAlignment="1">
      <alignment horizontal="right" vertical="top"/>
    </xf>
    <xf numFmtId="165" fontId="9" fillId="2" borderId="108" xfId="361" applyNumberFormat="1" applyFont="1" applyFill="1" applyBorder="1" applyAlignment="1">
      <alignment horizontal="right" vertical="top"/>
    </xf>
    <xf numFmtId="165" fontId="9" fillId="2" borderId="125" xfId="361" applyNumberFormat="1" applyFont="1" applyFill="1" applyBorder="1" applyAlignment="1">
      <alignment horizontal="right" vertical="top"/>
    </xf>
    <xf numFmtId="3" fontId="10" fillId="2" borderId="60" xfId="361" applyNumberFormat="1" applyFont="1" applyFill="1" applyBorder="1" applyAlignment="1">
      <alignment horizontal="right" vertical="top"/>
    </xf>
    <xf numFmtId="3" fontId="10" fillId="2" borderId="21" xfId="361" applyNumberFormat="1" applyFont="1" applyFill="1" applyBorder="1" applyAlignment="1">
      <alignment horizontal="right" vertical="top"/>
    </xf>
    <xf numFmtId="3" fontId="10" fillId="2" borderId="22" xfId="361" applyNumberFormat="1" applyFont="1" applyFill="1" applyBorder="1" applyAlignment="1">
      <alignment horizontal="right" vertical="top"/>
    </xf>
    <xf numFmtId="165" fontId="9" fillId="2" borderId="121" xfId="361" applyNumberFormat="1" applyFont="1" applyFill="1" applyBorder="1" applyAlignment="1">
      <alignment horizontal="right" vertical="top"/>
    </xf>
    <xf numFmtId="165" fontId="9" fillId="2" borderId="122" xfId="361" applyNumberFormat="1" applyFont="1" applyFill="1" applyBorder="1" applyAlignment="1">
      <alignment horizontal="right" vertical="top"/>
    </xf>
    <xf numFmtId="165" fontId="9" fillId="2" borderId="123" xfId="361" applyNumberFormat="1" applyFont="1" applyFill="1" applyBorder="1" applyAlignment="1">
      <alignment horizontal="right" vertical="top"/>
    </xf>
    <xf numFmtId="0" fontId="6" fillId="0" borderId="0" xfId="260"/>
    <xf numFmtId="3" fontId="10" fillId="2" borderId="54" xfId="362" applyNumberFormat="1" applyFont="1" applyFill="1" applyBorder="1" applyAlignment="1">
      <alignment horizontal="right" vertical="top"/>
    </xf>
    <xf numFmtId="3" fontId="10" fillId="2" borderId="55" xfId="362" applyNumberFormat="1" applyFont="1" applyFill="1" applyBorder="1" applyAlignment="1">
      <alignment horizontal="right" vertical="top"/>
    </xf>
    <xf numFmtId="3" fontId="10" fillId="2" borderId="56" xfId="362" applyNumberFormat="1" applyFont="1" applyFill="1" applyBorder="1" applyAlignment="1">
      <alignment horizontal="right" vertical="top"/>
    </xf>
    <xf numFmtId="165" fontId="9" fillId="2" borderId="119" xfId="362" applyNumberFormat="1" applyFont="1" applyFill="1" applyBorder="1" applyAlignment="1">
      <alignment horizontal="right" vertical="top"/>
    </xf>
    <xf numFmtId="165" fontId="9" fillId="2" borderId="117" xfId="362" applyNumberFormat="1" applyFont="1" applyFill="1" applyBorder="1" applyAlignment="1">
      <alignment horizontal="right" vertical="top"/>
    </xf>
    <xf numFmtId="165" fontId="9" fillId="2" borderId="120" xfId="362" applyNumberFormat="1" applyFont="1" applyFill="1" applyBorder="1" applyAlignment="1">
      <alignment horizontal="right" vertical="top"/>
    </xf>
    <xf numFmtId="3" fontId="10" fillId="2" borderId="119" xfId="362" applyNumberFormat="1" applyFont="1" applyFill="1" applyBorder="1" applyAlignment="1">
      <alignment horizontal="right" vertical="top"/>
    </xf>
    <xf numFmtId="3" fontId="10" fillId="2" borderId="117" xfId="362" applyNumberFormat="1" applyFont="1" applyFill="1" applyBorder="1" applyAlignment="1">
      <alignment horizontal="right" vertical="top"/>
    </xf>
    <xf numFmtId="3" fontId="10" fillId="2" borderId="120" xfId="362" applyNumberFormat="1" applyFont="1" applyFill="1" applyBorder="1" applyAlignment="1">
      <alignment horizontal="right" vertical="top"/>
    </xf>
    <xf numFmtId="165" fontId="9" fillId="2" borderId="124" xfId="362" applyNumberFormat="1" applyFont="1" applyFill="1" applyBorder="1" applyAlignment="1">
      <alignment horizontal="right" vertical="top"/>
    </xf>
    <xf numFmtId="165" fontId="9" fillId="2" borderId="108" xfId="362" applyNumberFormat="1" applyFont="1" applyFill="1" applyBorder="1" applyAlignment="1">
      <alignment horizontal="right" vertical="top"/>
    </xf>
    <xf numFmtId="165" fontId="9" fillId="2" borderId="125" xfId="362" applyNumberFormat="1" applyFont="1" applyFill="1" applyBorder="1" applyAlignment="1">
      <alignment horizontal="right" vertical="top"/>
    </xf>
    <xf numFmtId="3" fontId="10" fillId="2" borderId="60" xfId="362" applyNumberFormat="1" applyFont="1" applyFill="1" applyBorder="1" applyAlignment="1">
      <alignment horizontal="right" vertical="top"/>
    </xf>
    <xf numFmtId="3" fontId="10" fillId="2" borderId="21" xfId="362" applyNumberFormat="1" applyFont="1" applyFill="1" applyBorder="1" applyAlignment="1">
      <alignment horizontal="right" vertical="top"/>
    </xf>
    <xf numFmtId="3" fontId="10" fillId="2" borderId="22" xfId="362" applyNumberFormat="1" applyFont="1" applyFill="1" applyBorder="1" applyAlignment="1">
      <alignment horizontal="right" vertical="top"/>
    </xf>
    <xf numFmtId="165" fontId="9" fillId="2" borderId="121" xfId="362" applyNumberFormat="1" applyFont="1" applyFill="1" applyBorder="1" applyAlignment="1">
      <alignment horizontal="right" vertical="top"/>
    </xf>
    <xf numFmtId="165" fontId="9" fillId="2" borderId="122" xfId="362" applyNumberFormat="1" applyFont="1" applyFill="1" applyBorder="1" applyAlignment="1">
      <alignment horizontal="right" vertical="top"/>
    </xf>
    <xf numFmtId="165" fontId="9" fillId="2" borderId="123" xfId="362" applyNumberFormat="1" applyFont="1" applyFill="1" applyBorder="1" applyAlignment="1">
      <alignment horizontal="right" vertical="top"/>
    </xf>
    <xf numFmtId="0" fontId="6" fillId="0" borderId="0" xfId="261" applyFont="1"/>
    <xf numFmtId="3" fontId="10" fillId="2" borderId="54" xfId="363" applyNumberFormat="1" applyFont="1" applyFill="1" applyBorder="1" applyAlignment="1">
      <alignment horizontal="right" vertical="top"/>
    </xf>
    <xf numFmtId="3" fontId="10" fillId="2" borderId="55" xfId="363" applyNumberFormat="1" applyFont="1" applyFill="1" applyBorder="1" applyAlignment="1">
      <alignment horizontal="right" vertical="top"/>
    </xf>
    <xf numFmtId="3" fontId="10" fillId="2" borderId="56" xfId="363" applyNumberFormat="1" applyFont="1" applyFill="1" applyBorder="1" applyAlignment="1">
      <alignment horizontal="right" vertical="top"/>
    </xf>
    <xf numFmtId="165" fontId="9" fillId="2" borderId="119" xfId="363" applyNumberFormat="1" applyFont="1" applyFill="1" applyBorder="1" applyAlignment="1">
      <alignment horizontal="right" vertical="top"/>
    </xf>
    <xf numFmtId="165" fontId="9" fillId="2" borderId="117" xfId="363" applyNumberFormat="1" applyFont="1" applyFill="1" applyBorder="1" applyAlignment="1">
      <alignment horizontal="right" vertical="top"/>
    </xf>
    <xf numFmtId="165" fontId="9" fillId="2" borderId="120" xfId="363" applyNumberFormat="1" applyFont="1" applyFill="1" applyBorder="1" applyAlignment="1">
      <alignment horizontal="right" vertical="top"/>
    </xf>
    <xf numFmtId="3" fontId="10" fillId="2" borderId="119" xfId="363" applyNumberFormat="1" applyFont="1" applyFill="1" applyBorder="1" applyAlignment="1">
      <alignment horizontal="right" vertical="top"/>
    </xf>
    <xf numFmtId="3" fontId="10" fillId="2" borderId="117" xfId="363" applyNumberFormat="1" applyFont="1" applyFill="1" applyBorder="1" applyAlignment="1">
      <alignment horizontal="right" vertical="top"/>
    </xf>
    <xf numFmtId="3" fontId="10" fillId="2" borderId="120" xfId="363" applyNumberFormat="1" applyFont="1" applyFill="1" applyBorder="1" applyAlignment="1">
      <alignment horizontal="right" vertical="top"/>
    </xf>
    <xf numFmtId="164" fontId="10" fillId="2" borderId="119" xfId="363" applyNumberFormat="1" applyFont="1" applyFill="1" applyBorder="1" applyAlignment="1">
      <alignment horizontal="right" vertical="top"/>
    </xf>
    <xf numFmtId="164" fontId="10" fillId="2" borderId="117" xfId="363" applyNumberFormat="1" applyFont="1" applyFill="1" applyBorder="1" applyAlignment="1">
      <alignment horizontal="right" vertical="top"/>
    </xf>
    <xf numFmtId="164" fontId="10" fillId="2" borderId="120" xfId="363" applyNumberFormat="1" applyFont="1" applyFill="1" applyBorder="1" applyAlignment="1">
      <alignment horizontal="right" vertical="top"/>
    </xf>
    <xf numFmtId="165" fontId="9" fillId="2" borderId="124" xfId="363" applyNumberFormat="1" applyFont="1" applyFill="1" applyBorder="1" applyAlignment="1">
      <alignment horizontal="right" vertical="top"/>
    </xf>
    <xf numFmtId="165" fontId="9" fillId="2" borderId="108" xfId="363" applyNumberFormat="1" applyFont="1" applyFill="1" applyBorder="1" applyAlignment="1">
      <alignment horizontal="right" vertical="top"/>
    </xf>
    <xf numFmtId="165" fontId="9" fillId="2" borderId="125" xfId="363" applyNumberFormat="1" applyFont="1" applyFill="1" applyBorder="1" applyAlignment="1">
      <alignment horizontal="right" vertical="top"/>
    </xf>
    <xf numFmtId="3" fontId="10" fillId="2" borderId="60" xfId="363" applyNumberFormat="1" applyFont="1" applyFill="1" applyBorder="1" applyAlignment="1">
      <alignment horizontal="right" vertical="top"/>
    </xf>
    <xf numFmtId="3" fontId="10" fillId="2" borderId="21" xfId="363" applyNumberFormat="1" applyFont="1" applyFill="1" applyBorder="1" applyAlignment="1">
      <alignment horizontal="right" vertical="top"/>
    </xf>
    <xf numFmtId="3" fontId="10" fillId="2" borderId="22" xfId="363" applyNumberFormat="1" applyFont="1" applyFill="1" applyBorder="1" applyAlignment="1">
      <alignment horizontal="right" vertical="top"/>
    </xf>
    <xf numFmtId="165" fontId="9" fillId="2" borderId="121" xfId="363" applyNumberFormat="1" applyFont="1" applyFill="1" applyBorder="1" applyAlignment="1">
      <alignment horizontal="right" vertical="top"/>
    </xf>
    <xf numFmtId="165" fontId="9" fillId="2" borderId="122" xfId="363" applyNumberFormat="1" applyFont="1" applyFill="1" applyBorder="1" applyAlignment="1">
      <alignment horizontal="right" vertical="top"/>
    </xf>
    <xf numFmtId="165" fontId="9" fillId="2" borderId="123" xfId="363" applyNumberFormat="1" applyFont="1" applyFill="1" applyBorder="1" applyAlignment="1">
      <alignment horizontal="right" vertical="top"/>
    </xf>
    <xf numFmtId="3" fontId="10" fillId="2" borderId="54" xfId="364" applyNumberFormat="1" applyFont="1" applyFill="1" applyBorder="1" applyAlignment="1">
      <alignment horizontal="right" vertical="top"/>
    </xf>
    <xf numFmtId="3" fontId="10" fillId="2" borderId="55" xfId="364" applyNumberFormat="1" applyFont="1" applyFill="1" applyBorder="1" applyAlignment="1">
      <alignment horizontal="right" vertical="top"/>
    </xf>
    <xf numFmtId="3" fontId="10" fillId="2" borderId="56" xfId="364" applyNumberFormat="1" applyFont="1" applyFill="1" applyBorder="1" applyAlignment="1">
      <alignment horizontal="right" vertical="top"/>
    </xf>
    <xf numFmtId="165" fontId="9" fillId="2" borderId="119" xfId="364" applyNumberFormat="1" applyFont="1" applyFill="1" applyBorder="1" applyAlignment="1">
      <alignment horizontal="right" vertical="top"/>
    </xf>
    <xf numFmtId="165" fontId="9" fillId="2" borderId="117" xfId="364" applyNumberFormat="1" applyFont="1" applyFill="1" applyBorder="1" applyAlignment="1">
      <alignment horizontal="right" vertical="top"/>
    </xf>
    <xf numFmtId="165" fontId="9" fillId="2" borderId="120" xfId="364" applyNumberFormat="1" applyFont="1" applyFill="1" applyBorder="1" applyAlignment="1">
      <alignment horizontal="right" vertical="top"/>
    </xf>
    <xf numFmtId="3" fontId="10" fillId="2" borderId="119" xfId="364" applyNumberFormat="1" applyFont="1" applyFill="1" applyBorder="1" applyAlignment="1">
      <alignment horizontal="right" vertical="top"/>
    </xf>
    <xf numFmtId="3" fontId="10" fillId="2" borderId="117" xfId="364" applyNumberFormat="1" applyFont="1" applyFill="1" applyBorder="1" applyAlignment="1">
      <alignment horizontal="right" vertical="top"/>
    </xf>
    <xf numFmtId="3" fontId="10" fillId="2" borderId="120" xfId="364" applyNumberFormat="1" applyFont="1" applyFill="1" applyBorder="1" applyAlignment="1">
      <alignment horizontal="right" vertical="top"/>
    </xf>
    <xf numFmtId="164" fontId="10" fillId="2" borderId="119" xfId="364" applyNumberFormat="1" applyFont="1" applyFill="1" applyBorder="1" applyAlignment="1">
      <alignment horizontal="right" vertical="top"/>
    </xf>
    <xf numFmtId="164" fontId="10" fillId="2" borderId="117" xfId="364" applyNumberFormat="1" applyFont="1" applyFill="1" applyBorder="1" applyAlignment="1">
      <alignment horizontal="right" vertical="top"/>
    </xf>
    <xf numFmtId="165" fontId="9" fillId="2" borderId="124" xfId="364" applyNumberFormat="1" applyFont="1" applyFill="1" applyBorder="1" applyAlignment="1">
      <alignment horizontal="right" vertical="top"/>
    </xf>
    <xf numFmtId="165" fontId="9" fillId="2" borderId="108" xfId="364" applyNumberFormat="1" applyFont="1" applyFill="1" applyBorder="1" applyAlignment="1">
      <alignment horizontal="right" vertical="top"/>
    </xf>
    <xf numFmtId="165" fontId="9" fillId="2" borderId="125" xfId="364" applyNumberFormat="1" applyFont="1" applyFill="1" applyBorder="1" applyAlignment="1">
      <alignment horizontal="right" vertical="top"/>
    </xf>
    <xf numFmtId="3" fontId="10" fillId="2" borderId="60" xfId="364" applyNumberFormat="1" applyFont="1" applyFill="1" applyBorder="1" applyAlignment="1">
      <alignment horizontal="right" vertical="top"/>
    </xf>
    <xf numFmtId="3" fontId="10" fillId="2" borderId="21" xfId="364" applyNumberFormat="1" applyFont="1" applyFill="1" applyBorder="1" applyAlignment="1">
      <alignment horizontal="right" vertical="top"/>
    </xf>
    <xf numFmtId="3" fontId="10" fillId="2" borderId="22" xfId="364" applyNumberFormat="1" applyFont="1" applyFill="1" applyBorder="1" applyAlignment="1">
      <alignment horizontal="right" vertical="top"/>
    </xf>
    <xf numFmtId="165" fontId="9" fillId="2" borderId="121" xfId="364" applyNumberFormat="1" applyFont="1" applyFill="1" applyBorder="1" applyAlignment="1">
      <alignment horizontal="right" vertical="top"/>
    </xf>
    <xf numFmtId="165" fontId="9" fillId="2" borderId="122" xfId="364" applyNumberFormat="1" applyFont="1" applyFill="1" applyBorder="1" applyAlignment="1">
      <alignment horizontal="right" vertical="top"/>
    </xf>
    <xf numFmtId="165" fontId="9" fillId="2" borderId="123" xfId="364" applyNumberFormat="1" applyFont="1" applyFill="1" applyBorder="1" applyAlignment="1">
      <alignment horizontal="right" vertical="top"/>
    </xf>
    <xf numFmtId="0" fontId="9" fillId="0" borderId="225" xfId="271" applyFont="1" applyBorder="1" applyAlignment="1">
      <alignment horizontal="left" vertical="top" wrapText="1"/>
    </xf>
    <xf numFmtId="0" fontId="9" fillId="3" borderId="290" xfId="279" applyFont="1" applyFill="1" applyBorder="1" applyAlignment="1">
      <alignment horizontal="left" vertical="top" wrapText="1"/>
    </xf>
    <xf numFmtId="0" fontId="9" fillId="3" borderId="39" xfId="279" applyFont="1" applyFill="1" applyBorder="1" applyAlignment="1">
      <alignment horizontal="left" vertical="top" wrapText="1"/>
    </xf>
    <xf numFmtId="0" fontId="9" fillId="0" borderId="335" xfId="271" applyFont="1" applyBorder="1" applyAlignment="1">
      <alignment horizontal="left" vertical="top" wrapText="1"/>
    </xf>
    <xf numFmtId="0" fontId="9" fillId="0" borderId="363" xfId="296" applyFont="1" applyBorder="1" applyAlignment="1">
      <alignment horizontal="left" vertical="top" wrapText="1"/>
    </xf>
    <xf numFmtId="0" fontId="10" fillId="0" borderId="207" xfId="296" applyFont="1" applyBorder="1" applyAlignment="1">
      <alignment horizontal="left" vertical="top" wrapText="1"/>
    </xf>
    <xf numFmtId="0" fontId="10" fillId="0" borderId="115" xfId="296" applyFont="1" applyBorder="1" applyAlignment="1">
      <alignment horizontal="left" vertical="top" wrapText="1"/>
    </xf>
    <xf numFmtId="0" fontId="9" fillId="3" borderId="8" xfId="301" applyFont="1" applyFill="1" applyBorder="1" applyAlignment="1">
      <alignment horizontal="left" vertical="top" wrapText="1"/>
    </xf>
    <xf numFmtId="0" fontId="9" fillId="0" borderId="0" xfId="271" applyFont="1" applyAlignment="1">
      <alignment horizontal="left" vertical="top" wrapText="1"/>
    </xf>
    <xf numFmtId="0" fontId="9" fillId="0" borderId="403" xfId="271" applyFont="1" applyBorder="1" applyAlignment="1">
      <alignment horizontal="left" vertical="top" wrapText="1"/>
    </xf>
    <xf numFmtId="3" fontId="10" fillId="2" borderId="735" xfId="365" applyNumberFormat="1" applyFont="1" applyFill="1" applyBorder="1" applyAlignment="1">
      <alignment horizontal="right" vertical="top"/>
    </xf>
    <xf numFmtId="3" fontId="10" fillId="2" borderId="736" xfId="365" applyNumberFormat="1" applyFont="1" applyFill="1" applyBorder="1" applyAlignment="1">
      <alignment horizontal="right" vertical="top"/>
    </xf>
    <xf numFmtId="3" fontId="10" fillId="2" borderId="737" xfId="365" applyNumberFormat="1" applyFont="1" applyFill="1" applyBorder="1" applyAlignment="1">
      <alignment horizontal="right" vertical="top"/>
    </xf>
    <xf numFmtId="165" fontId="9" fillId="2" borderId="738" xfId="365" applyNumberFormat="1" applyFont="1" applyFill="1" applyBorder="1" applyAlignment="1">
      <alignment horizontal="right" vertical="top"/>
    </xf>
    <xf numFmtId="165" fontId="9" fillId="2" borderId="542" xfId="365" applyNumberFormat="1" applyFont="1" applyFill="1" applyBorder="1" applyAlignment="1">
      <alignment horizontal="right" vertical="top"/>
    </xf>
    <xf numFmtId="165" fontId="9" fillId="2" borderId="739" xfId="365" applyNumberFormat="1" applyFont="1" applyFill="1" applyBorder="1" applyAlignment="1">
      <alignment horizontal="right" vertical="top"/>
    </xf>
    <xf numFmtId="3" fontId="10" fillId="2" borderId="738" xfId="365" applyNumberFormat="1" applyFont="1" applyFill="1" applyBorder="1" applyAlignment="1">
      <alignment horizontal="right" vertical="top"/>
    </xf>
    <xf numFmtId="3" fontId="10" fillId="2" borderId="542" xfId="365" applyNumberFormat="1" applyFont="1" applyFill="1" applyBorder="1" applyAlignment="1">
      <alignment horizontal="right" vertical="top"/>
    </xf>
    <xf numFmtId="3" fontId="10" fillId="2" borderId="739" xfId="365" applyNumberFormat="1" applyFont="1" applyFill="1" applyBorder="1" applyAlignment="1">
      <alignment horizontal="right" vertical="top"/>
    </xf>
    <xf numFmtId="165" fontId="9" fillId="2" borderId="222" xfId="365" applyNumberFormat="1" applyFont="1" applyFill="1" applyBorder="1" applyAlignment="1">
      <alignment horizontal="right" vertical="top"/>
    </xf>
    <xf numFmtId="165" fontId="9" fillId="2" borderId="740" xfId="365" applyNumberFormat="1" applyFont="1" applyFill="1" applyBorder="1" applyAlignment="1">
      <alignment horizontal="right" vertical="top"/>
    </xf>
    <xf numFmtId="165" fontId="9" fillId="2" borderId="741" xfId="365" applyNumberFormat="1" applyFont="1" applyFill="1" applyBorder="1" applyAlignment="1">
      <alignment horizontal="right" vertical="top"/>
    </xf>
    <xf numFmtId="3" fontId="10" fillId="0" borderId="3" xfId="58" applyNumberFormat="1" applyFont="1" applyBorder="1" applyAlignment="1">
      <alignment horizontal="left" vertical="top" wrapText="1"/>
    </xf>
    <xf numFmtId="0" fontId="9" fillId="0" borderId="0" xfId="60" applyFont="1" applyAlignment="1">
      <alignment horizontal="left" vertical="top" wrapText="1"/>
    </xf>
    <xf numFmtId="3" fontId="10" fillId="0" borderId="0" xfId="60" applyNumberFormat="1" applyFont="1" applyAlignment="1">
      <alignment horizontal="left" vertical="top" wrapText="1"/>
    </xf>
    <xf numFmtId="3" fontId="10" fillId="0" borderId="19" xfId="265" applyNumberFormat="1" applyFont="1" applyBorder="1" applyAlignment="1">
      <alignment horizontal="left" vertical="top" wrapText="1"/>
    </xf>
    <xf numFmtId="0" fontId="6" fillId="0" borderId="0" xfId="264" applyFont="1"/>
    <xf numFmtId="0" fontId="6" fillId="0" borderId="0" xfId="265" applyFont="1"/>
    <xf numFmtId="3" fontId="10" fillId="2" borderId="54" xfId="366" applyNumberFormat="1" applyFont="1" applyFill="1" applyBorder="1" applyAlignment="1">
      <alignment horizontal="right" vertical="top"/>
    </xf>
    <xf numFmtId="3" fontId="10" fillId="2" borderId="55" xfId="366" applyNumberFormat="1" applyFont="1" applyFill="1" applyBorder="1" applyAlignment="1">
      <alignment horizontal="right" vertical="top"/>
    </xf>
    <xf numFmtId="3" fontId="10" fillId="2" borderId="56" xfId="366" applyNumberFormat="1" applyFont="1" applyFill="1" applyBorder="1" applyAlignment="1">
      <alignment horizontal="right" vertical="top"/>
    </xf>
    <xf numFmtId="165" fontId="9" fillId="2" borderId="119" xfId="366" applyNumberFormat="1" applyFont="1" applyFill="1" applyBorder="1" applyAlignment="1">
      <alignment horizontal="right" vertical="top"/>
    </xf>
    <xf numFmtId="165" fontId="9" fillId="2" borderId="117" xfId="366" applyNumberFormat="1" applyFont="1" applyFill="1" applyBorder="1" applyAlignment="1">
      <alignment horizontal="right" vertical="top"/>
    </xf>
    <xf numFmtId="165" fontId="9" fillId="2" borderId="120" xfId="366" applyNumberFormat="1" applyFont="1" applyFill="1" applyBorder="1" applyAlignment="1">
      <alignment horizontal="right" vertical="top"/>
    </xf>
    <xf numFmtId="3" fontId="10" fillId="2" borderId="119" xfId="366" applyNumberFormat="1" applyFont="1" applyFill="1" applyBorder="1" applyAlignment="1">
      <alignment horizontal="right" vertical="top"/>
    </xf>
    <xf numFmtId="3" fontId="10" fillId="2" borderId="117" xfId="366" applyNumberFormat="1" applyFont="1" applyFill="1" applyBorder="1" applyAlignment="1">
      <alignment horizontal="right" vertical="top"/>
    </xf>
    <xf numFmtId="3" fontId="10" fillId="2" borderId="120" xfId="366" applyNumberFormat="1" applyFont="1" applyFill="1" applyBorder="1" applyAlignment="1">
      <alignment horizontal="right" vertical="top"/>
    </xf>
    <xf numFmtId="165" fontId="9" fillId="2" borderId="124" xfId="366" applyNumberFormat="1" applyFont="1" applyFill="1" applyBorder="1" applyAlignment="1">
      <alignment horizontal="right" vertical="top"/>
    </xf>
    <xf numFmtId="165" fontId="9" fillId="2" borderId="108" xfId="366" applyNumberFormat="1" applyFont="1" applyFill="1" applyBorder="1" applyAlignment="1">
      <alignment horizontal="right" vertical="top"/>
    </xf>
    <xf numFmtId="165" fontId="9" fillId="2" borderId="125" xfId="366" applyNumberFormat="1" applyFont="1" applyFill="1" applyBorder="1" applyAlignment="1">
      <alignment horizontal="right" vertical="top"/>
    </xf>
    <xf numFmtId="3" fontId="10" fillId="2" borderId="60" xfId="366" applyNumberFormat="1" applyFont="1" applyFill="1" applyBorder="1" applyAlignment="1">
      <alignment horizontal="right" vertical="top"/>
    </xf>
    <xf numFmtId="3" fontId="10" fillId="2" borderId="21" xfId="366" applyNumberFormat="1" applyFont="1" applyFill="1" applyBorder="1" applyAlignment="1">
      <alignment horizontal="right" vertical="top"/>
    </xf>
    <xf numFmtId="3" fontId="10" fillId="2" borderId="22" xfId="366" applyNumberFormat="1" applyFont="1" applyFill="1" applyBorder="1" applyAlignment="1">
      <alignment horizontal="right" vertical="top"/>
    </xf>
    <xf numFmtId="165" fontId="9" fillId="2" borderId="121" xfId="366" applyNumberFormat="1" applyFont="1" applyFill="1" applyBorder="1" applyAlignment="1">
      <alignment horizontal="right" vertical="top"/>
    </xf>
    <xf numFmtId="165" fontId="9" fillId="2" borderId="122" xfId="366" applyNumberFormat="1" applyFont="1" applyFill="1" applyBorder="1" applyAlignment="1">
      <alignment horizontal="right" vertical="top"/>
    </xf>
    <xf numFmtId="165" fontId="9" fillId="2" borderId="123" xfId="366" applyNumberFormat="1" applyFont="1" applyFill="1" applyBorder="1" applyAlignment="1">
      <alignment horizontal="right" vertical="top"/>
    </xf>
    <xf numFmtId="0" fontId="6" fillId="0" borderId="0" xfId="266" applyFont="1"/>
    <xf numFmtId="3" fontId="10" fillId="2" borderId="368" xfId="367" applyNumberFormat="1" applyFont="1" applyFill="1" applyBorder="1" applyAlignment="1">
      <alignment horizontal="right" vertical="top"/>
    </xf>
    <xf numFmtId="3" fontId="10" fillId="2" borderId="55" xfId="367" applyNumberFormat="1" applyFont="1" applyFill="1" applyBorder="1" applyAlignment="1">
      <alignment horizontal="right" vertical="top"/>
    </xf>
    <xf numFmtId="3" fontId="10" fillId="2" borderId="369" xfId="367" applyNumberFormat="1" applyFont="1" applyFill="1" applyBorder="1" applyAlignment="1">
      <alignment horizontal="right" vertical="top"/>
    </xf>
    <xf numFmtId="165" fontId="9" fillId="2" borderId="370" xfId="367" applyNumberFormat="1" applyFont="1" applyFill="1" applyBorder="1" applyAlignment="1">
      <alignment horizontal="right" vertical="top"/>
    </xf>
    <xf numFmtId="165" fontId="9" fillId="2" borderId="117" xfId="367" applyNumberFormat="1" applyFont="1" applyFill="1" applyBorder="1" applyAlignment="1">
      <alignment horizontal="right" vertical="top"/>
    </xf>
    <xf numFmtId="165" fontId="9" fillId="2" borderId="742" xfId="367" applyNumberFormat="1" applyFont="1" applyFill="1" applyBorder="1" applyAlignment="1">
      <alignment horizontal="right" vertical="top"/>
    </xf>
    <xf numFmtId="3" fontId="10" fillId="2" borderId="370" xfId="367" applyNumberFormat="1" applyFont="1" applyFill="1" applyBorder="1" applyAlignment="1">
      <alignment horizontal="right" vertical="top"/>
    </xf>
    <xf numFmtId="3" fontId="10" fillId="2" borderId="117" xfId="367" applyNumberFormat="1" applyFont="1" applyFill="1" applyBorder="1" applyAlignment="1">
      <alignment horizontal="right" vertical="top"/>
    </xf>
    <xf numFmtId="3" fontId="10" fillId="2" borderId="742" xfId="367" applyNumberFormat="1" applyFont="1" applyFill="1" applyBorder="1" applyAlignment="1">
      <alignment horizontal="right" vertical="top"/>
    </xf>
    <xf numFmtId="165" fontId="9" fillId="2" borderId="371" xfId="367" applyNumberFormat="1" applyFont="1" applyFill="1" applyBorder="1" applyAlignment="1">
      <alignment horizontal="right" vertical="top"/>
    </xf>
    <xf numFmtId="165" fontId="9" fillId="2" borderId="108" xfId="367" applyNumberFormat="1" applyFont="1" applyFill="1" applyBorder="1" applyAlignment="1">
      <alignment horizontal="right" vertical="top"/>
    </xf>
    <xf numFmtId="165" fontId="9" fillId="2" borderId="743" xfId="367" applyNumberFormat="1" applyFont="1" applyFill="1" applyBorder="1" applyAlignment="1">
      <alignment horizontal="right" vertical="top"/>
    </xf>
    <xf numFmtId="3" fontId="10" fillId="2" borderId="744" xfId="367" applyNumberFormat="1" applyFont="1" applyFill="1" applyBorder="1" applyAlignment="1">
      <alignment horizontal="right" vertical="top"/>
    </xf>
    <xf numFmtId="3" fontId="10" fillId="2" borderId="745" xfId="367" applyNumberFormat="1" applyFont="1" applyFill="1" applyBorder="1" applyAlignment="1">
      <alignment horizontal="right" vertical="top"/>
    </xf>
    <xf numFmtId="3" fontId="10" fillId="2" borderId="746" xfId="367" applyNumberFormat="1" applyFont="1" applyFill="1" applyBorder="1" applyAlignment="1">
      <alignment horizontal="right" vertical="top"/>
    </xf>
    <xf numFmtId="165" fontId="9" fillId="2" borderId="596" xfId="367" applyNumberFormat="1" applyFont="1" applyFill="1" applyBorder="1" applyAlignment="1">
      <alignment horizontal="right" vertical="top"/>
    </xf>
    <xf numFmtId="165" fontId="9" fillId="2" borderId="30" xfId="367" applyNumberFormat="1" applyFont="1" applyFill="1" applyBorder="1" applyAlignment="1">
      <alignment horizontal="right" vertical="top"/>
    </xf>
    <xf numFmtId="165" fontId="9" fillId="2" borderId="31" xfId="367" applyNumberFormat="1" applyFont="1" applyFill="1" applyBorder="1" applyAlignment="1">
      <alignment horizontal="right" vertical="top"/>
    </xf>
    <xf numFmtId="0" fontId="6" fillId="0" borderId="0" xfId="267" applyFont="1"/>
    <xf numFmtId="0" fontId="6" fillId="0" borderId="0" xfId="268" applyFont="1"/>
    <xf numFmtId="3" fontId="10" fillId="2" borderId="54" xfId="368" applyNumberFormat="1" applyFont="1" applyFill="1" applyBorder="1" applyAlignment="1">
      <alignment horizontal="right" vertical="top"/>
    </xf>
    <xf numFmtId="3" fontId="10" fillId="2" borderId="55" xfId="368" applyNumberFormat="1" applyFont="1" applyFill="1" applyBorder="1" applyAlignment="1">
      <alignment horizontal="right" vertical="top"/>
    </xf>
    <xf numFmtId="3" fontId="10" fillId="2" borderId="56" xfId="368" applyNumberFormat="1" applyFont="1" applyFill="1" applyBorder="1" applyAlignment="1">
      <alignment horizontal="right" vertical="top"/>
    </xf>
    <xf numFmtId="165" fontId="9" fillId="2" borderId="124" xfId="368" applyNumberFormat="1" applyFont="1" applyFill="1" applyBorder="1" applyAlignment="1">
      <alignment horizontal="right" vertical="top"/>
    </xf>
    <xf numFmtId="165" fontId="9" fillId="2" borderId="108" xfId="368" applyNumberFormat="1" applyFont="1" applyFill="1" applyBorder="1" applyAlignment="1">
      <alignment horizontal="right" vertical="top"/>
    </xf>
    <xf numFmtId="165" fontId="9" fillId="2" borderId="125" xfId="368" applyNumberFormat="1" applyFont="1" applyFill="1" applyBorder="1" applyAlignment="1">
      <alignment horizontal="right" vertical="top"/>
    </xf>
    <xf numFmtId="3" fontId="10" fillId="2" borderId="119" xfId="368" applyNumberFormat="1" applyFont="1" applyFill="1" applyBorder="1" applyAlignment="1">
      <alignment horizontal="right" vertical="top"/>
    </xf>
    <xf numFmtId="3" fontId="10" fillId="2" borderId="117" xfId="368" applyNumberFormat="1" applyFont="1" applyFill="1" applyBorder="1" applyAlignment="1">
      <alignment horizontal="right" vertical="top"/>
    </xf>
    <xf numFmtId="3" fontId="10" fillId="2" borderId="120" xfId="368" applyNumberFormat="1" applyFont="1" applyFill="1" applyBorder="1" applyAlignment="1">
      <alignment horizontal="right" vertical="top"/>
    </xf>
    <xf numFmtId="164" fontId="10" fillId="2" borderId="119" xfId="368" applyNumberFormat="1" applyFont="1" applyFill="1" applyBorder="1" applyAlignment="1">
      <alignment horizontal="right" vertical="top"/>
    </xf>
    <xf numFmtId="164" fontId="10" fillId="2" borderId="117" xfId="368" applyNumberFormat="1" applyFont="1" applyFill="1" applyBorder="1" applyAlignment="1">
      <alignment horizontal="right" vertical="top"/>
    </xf>
    <xf numFmtId="164" fontId="10" fillId="2" borderId="120" xfId="368" applyNumberFormat="1" applyFont="1" applyFill="1" applyBorder="1" applyAlignment="1">
      <alignment horizontal="right" vertical="top"/>
    </xf>
    <xf numFmtId="3" fontId="10" fillId="2" borderId="60" xfId="368" applyNumberFormat="1" applyFont="1" applyFill="1" applyBorder="1" applyAlignment="1">
      <alignment horizontal="right" vertical="top"/>
    </xf>
    <xf numFmtId="3" fontId="10" fillId="2" borderId="21" xfId="368" applyNumberFormat="1" applyFont="1" applyFill="1" applyBorder="1" applyAlignment="1">
      <alignment horizontal="right" vertical="top"/>
    </xf>
    <xf numFmtId="3" fontId="10" fillId="2" borderId="22" xfId="368" applyNumberFormat="1" applyFont="1" applyFill="1" applyBorder="1" applyAlignment="1">
      <alignment horizontal="right" vertical="top"/>
    </xf>
    <xf numFmtId="165" fontId="9" fillId="2" borderId="121" xfId="368" applyNumberFormat="1" applyFont="1" applyFill="1" applyBorder="1" applyAlignment="1">
      <alignment horizontal="right" vertical="top"/>
    </xf>
    <xf numFmtId="165" fontId="9" fillId="2" borderId="122" xfId="368" applyNumberFormat="1" applyFont="1" applyFill="1" applyBorder="1" applyAlignment="1">
      <alignment horizontal="right" vertical="top"/>
    </xf>
    <xf numFmtId="165" fontId="9" fillId="2" borderId="123" xfId="368" applyNumberFormat="1" applyFont="1" applyFill="1" applyBorder="1" applyAlignment="1">
      <alignment horizontal="right" vertical="top"/>
    </xf>
    <xf numFmtId="3" fontId="10" fillId="2" borderId="54" xfId="369" applyNumberFormat="1" applyFont="1" applyFill="1" applyBorder="1" applyAlignment="1">
      <alignment horizontal="right" vertical="top"/>
    </xf>
    <xf numFmtId="3" fontId="10" fillId="2" borderId="55" xfId="369" applyNumberFormat="1" applyFont="1" applyFill="1" applyBorder="1" applyAlignment="1">
      <alignment horizontal="right" vertical="top"/>
    </xf>
    <xf numFmtId="3" fontId="10" fillId="2" borderId="56" xfId="369" applyNumberFormat="1" applyFont="1" applyFill="1" applyBorder="1" applyAlignment="1">
      <alignment horizontal="right" vertical="top"/>
    </xf>
    <xf numFmtId="165" fontId="9" fillId="2" borderId="124" xfId="369" applyNumberFormat="1" applyFont="1" applyFill="1" applyBorder="1" applyAlignment="1">
      <alignment horizontal="right" vertical="top"/>
    </xf>
    <xf numFmtId="165" fontId="9" fillId="2" borderId="108" xfId="369" applyNumberFormat="1" applyFont="1" applyFill="1" applyBorder="1" applyAlignment="1">
      <alignment horizontal="right" vertical="top"/>
    </xf>
    <xf numFmtId="165" fontId="9" fillId="2" borderId="125" xfId="369" applyNumberFormat="1" applyFont="1" applyFill="1" applyBorder="1" applyAlignment="1">
      <alignment horizontal="right" vertical="top"/>
    </xf>
    <xf numFmtId="3" fontId="10" fillId="2" borderId="119" xfId="369" applyNumberFormat="1" applyFont="1" applyFill="1" applyBorder="1" applyAlignment="1">
      <alignment horizontal="right" vertical="top"/>
    </xf>
    <xf numFmtId="3" fontId="10" fillId="2" borderId="117" xfId="369" applyNumberFormat="1" applyFont="1" applyFill="1" applyBorder="1" applyAlignment="1">
      <alignment horizontal="right" vertical="top"/>
    </xf>
    <xf numFmtId="3" fontId="10" fillId="2" borderId="120" xfId="369" applyNumberFormat="1" applyFont="1" applyFill="1" applyBorder="1" applyAlignment="1">
      <alignment horizontal="right" vertical="top"/>
    </xf>
    <xf numFmtId="164" fontId="10" fillId="2" borderId="119" xfId="369" applyNumberFormat="1" applyFont="1" applyFill="1" applyBorder="1" applyAlignment="1">
      <alignment horizontal="right" vertical="top"/>
    </xf>
    <xf numFmtId="164" fontId="10" fillId="2" borderId="117" xfId="369" applyNumberFormat="1" applyFont="1" applyFill="1" applyBorder="1" applyAlignment="1">
      <alignment horizontal="right" vertical="top"/>
    </xf>
    <xf numFmtId="3" fontId="10" fillId="2" borderId="60" xfId="369" applyNumberFormat="1" applyFont="1" applyFill="1" applyBorder="1" applyAlignment="1">
      <alignment horizontal="right" vertical="top"/>
    </xf>
    <xf numFmtId="3" fontId="10" fillId="2" borderId="21" xfId="369" applyNumberFormat="1" applyFont="1" applyFill="1" applyBorder="1" applyAlignment="1">
      <alignment horizontal="right" vertical="top"/>
    </xf>
    <xf numFmtId="3" fontId="10" fillId="2" borderId="22" xfId="369" applyNumberFormat="1" applyFont="1" applyFill="1" applyBorder="1" applyAlignment="1">
      <alignment horizontal="right" vertical="top"/>
    </xf>
    <xf numFmtId="165" fontId="9" fillId="2" borderId="121" xfId="369" applyNumberFormat="1" applyFont="1" applyFill="1" applyBorder="1" applyAlignment="1">
      <alignment horizontal="right" vertical="top"/>
    </xf>
    <xf numFmtId="165" fontId="9" fillId="2" borderId="122" xfId="369" applyNumberFormat="1" applyFont="1" applyFill="1" applyBorder="1" applyAlignment="1">
      <alignment horizontal="right" vertical="top"/>
    </xf>
    <xf numFmtId="165" fontId="9" fillId="2" borderId="123" xfId="369" applyNumberFormat="1" applyFont="1" applyFill="1" applyBorder="1" applyAlignment="1">
      <alignment horizontal="right" vertical="top"/>
    </xf>
    <xf numFmtId="0" fontId="6" fillId="0" borderId="0" xfId="270" applyFont="1"/>
    <xf numFmtId="3" fontId="10" fillId="0" borderId="754" xfId="271" applyNumberFormat="1" applyFont="1" applyBorder="1" applyAlignment="1">
      <alignment horizontal="left" vertical="top" wrapText="1"/>
    </xf>
    <xf numFmtId="3" fontId="10" fillId="0" borderId="765" xfId="271" applyNumberFormat="1" applyFont="1" applyBorder="1" applyAlignment="1">
      <alignment horizontal="left" vertical="top" wrapText="1"/>
    </xf>
    <xf numFmtId="3" fontId="10" fillId="0" borderId="768" xfId="271" applyNumberFormat="1" applyFont="1" applyBorder="1" applyAlignment="1">
      <alignment horizontal="left" vertical="top" wrapText="1"/>
    </xf>
    <xf numFmtId="0" fontId="9" fillId="0" borderId="763" xfId="271" applyFont="1" applyBorder="1" applyAlignment="1">
      <alignment horizontal="left" vertical="top" wrapText="1"/>
    </xf>
    <xf numFmtId="0" fontId="6" fillId="0" borderId="0" xfId="273" applyFont="1"/>
    <xf numFmtId="0" fontId="10" fillId="0" borderId="0" xfId="248" applyFont="1" applyAlignment="1">
      <alignment horizontal="left" vertical="top" wrapText="1"/>
    </xf>
    <xf numFmtId="0" fontId="6" fillId="0" borderId="0" xfId="275" applyFont="1"/>
    <xf numFmtId="3" fontId="10" fillId="2" borderId="368" xfId="372" applyNumberFormat="1" applyFont="1" applyFill="1" applyBorder="1" applyAlignment="1">
      <alignment horizontal="right" vertical="top"/>
    </xf>
    <xf numFmtId="3" fontId="10" fillId="2" borderId="55" xfId="372" applyNumberFormat="1" applyFont="1" applyFill="1" applyBorder="1" applyAlignment="1">
      <alignment horizontal="right" vertical="top"/>
    </xf>
    <xf numFmtId="3" fontId="10" fillId="2" borderId="369" xfId="372" applyNumberFormat="1" applyFont="1" applyFill="1" applyBorder="1" applyAlignment="1">
      <alignment horizontal="right" vertical="top"/>
    </xf>
    <xf numFmtId="165" fontId="9" fillId="2" borderId="370" xfId="372" applyNumberFormat="1" applyFont="1" applyFill="1" applyBorder="1" applyAlignment="1">
      <alignment horizontal="right" vertical="top"/>
    </xf>
    <xf numFmtId="165" fontId="9" fillId="2" borderId="117" xfId="372" applyNumberFormat="1" applyFont="1" applyFill="1" applyBorder="1" applyAlignment="1">
      <alignment horizontal="right" vertical="top"/>
    </xf>
    <xf numFmtId="165" fontId="9" fillId="2" borderId="742" xfId="372" applyNumberFormat="1" applyFont="1" applyFill="1" applyBorder="1" applyAlignment="1">
      <alignment horizontal="right" vertical="top"/>
    </xf>
    <xf numFmtId="3" fontId="10" fillId="2" borderId="370" xfId="372" applyNumberFormat="1" applyFont="1" applyFill="1" applyBorder="1" applyAlignment="1">
      <alignment horizontal="right" vertical="top"/>
    </xf>
    <xf numFmtId="3" fontId="10" fillId="2" borderId="117" xfId="372" applyNumberFormat="1" applyFont="1" applyFill="1" applyBorder="1" applyAlignment="1">
      <alignment horizontal="right" vertical="top"/>
    </xf>
    <xf numFmtId="3" fontId="10" fillId="2" borderId="742" xfId="372" applyNumberFormat="1" applyFont="1" applyFill="1" applyBorder="1" applyAlignment="1">
      <alignment horizontal="right" vertical="top"/>
    </xf>
    <xf numFmtId="165" fontId="9" fillId="2" borderId="371" xfId="372" applyNumberFormat="1" applyFont="1" applyFill="1" applyBorder="1" applyAlignment="1">
      <alignment horizontal="right" vertical="top"/>
    </xf>
    <xf numFmtId="165" fontId="9" fillId="2" borderId="108" xfId="372" applyNumberFormat="1" applyFont="1" applyFill="1" applyBorder="1" applyAlignment="1">
      <alignment horizontal="right" vertical="top"/>
    </xf>
    <xf numFmtId="165" fontId="9" fillId="2" borderId="743" xfId="372" applyNumberFormat="1" applyFont="1" applyFill="1" applyBorder="1" applyAlignment="1">
      <alignment horizontal="right" vertical="top"/>
    </xf>
    <xf numFmtId="3" fontId="10" fillId="2" borderId="744" xfId="372" applyNumberFormat="1" applyFont="1" applyFill="1" applyBorder="1" applyAlignment="1">
      <alignment horizontal="right" vertical="top"/>
    </xf>
    <xf numFmtId="3" fontId="10" fillId="2" borderId="745" xfId="372" applyNumberFormat="1" applyFont="1" applyFill="1" applyBorder="1" applyAlignment="1">
      <alignment horizontal="right" vertical="top"/>
    </xf>
    <xf numFmtId="3" fontId="10" fillId="2" borderId="746" xfId="372" applyNumberFormat="1" applyFont="1" applyFill="1" applyBorder="1" applyAlignment="1">
      <alignment horizontal="right" vertical="top"/>
    </xf>
    <xf numFmtId="165" fontId="9" fillId="2" borderId="596" xfId="372" applyNumberFormat="1" applyFont="1" applyFill="1" applyBorder="1" applyAlignment="1">
      <alignment horizontal="right" vertical="top"/>
    </xf>
    <xf numFmtId="165" fontId="9" fillId="2" borderId="30" xfId="372" applyNumberFormat="1" applyFont="1" applyFill="1" applyBorder="1" applyAlignment="1">
      <alignment horizontal="right" vertical="top"/>
    </xf>
    <xf numFmtId="165" fontId="9" fillId="2" borderId="31" xfId="372" applyNumberFormat="1" applyFont="1" applyFill="1" applyBorder="1" applyAlignment="1">
      <alignment horizontal="right" vertical="top"/>
    </xf>
    <xf numFmtId="0" fontId="6" fillId="0" borderId="0" xfId="276" applyFont="1"/>
    <xf numFmtId="0" fontId="6" fillId="0" borderId="0" xfId="269" applyFont="1"/>
    <xf numFmtId="3" fontId="10" fillId="2" borderId="368" xfId="281" applyNumberFormat="1" applyFont="1" applyFill="1" applyBorder="1" applyAlignment="1">
      <alignment horizontal="right" vertical="top"/>
    </xf>
    <xf numFmtId="3" fontId="10" fillId="2" borderId="55" xfId="281" applyNumberFormat="1" applyFont="1" applyFill="1" applyBorder="1" applyAlignment="1">
      <alignment horizontal="right" vertical="top"/>
    </xf>
    <xf numFmtId="3" fontId="10" fillId="2" borderId="369" xfId="281" applyNumberFormat="1" applyFont="1" applyFill="1" applyBorder="1" applyAlignment="1">
      <alignment horizontal="right" vertical="top"/>
    </xf>
    <xf numFmtId="165" fontId="9" fillId="2" borderId="370" xfId="281" applyNumberFormat="1" applyFont="1" applyFill="1" applyBorder="1" applyAlignment="1">
      <alignment horizontal="right" vertical="top"/>
    </xf>
    <xf numFmtId="165" fontId="9" fillId="2" borderId="742" xfId="281" applyNumberFormat="1" applyFont="1" applyFill="1" applyBorder="1" applyAlignment="1">
      <alignment horizontal="right" vertical="top"/>
    </xf>
    <xf numFmtId="3" fontId="10" fillId="2" borderId="370" xfId="281" applyNumberFormat="1" applyFont="1" applyFill="1" applyBorder="1" applyAlignment="1">
      <alignment horizontal="right" vertical="top"/>
    </xf>
    <xf numFmtId="3" fontId="10" fillId="2" borderId="742" xfId="281" applyNumberFormat="1" applyFont="1" applyFill="1" applyBorder="1" applyAlignment="1">
      <alignment horizontal="right" vertical="top"/>
    </xf>
    <xf numFmtId="164" fontId="10" fillId="2" borderId="370" xfId="281" applyNumberFormat="1" applyFont="1" applyFill="1" applyBorder="1" applyAlignment="1">
      <alignment horizontal="right" vertical="top"/>
    </xf>
    <xf numFmtId="164" fontId="10" fillId="2" borderId="117" xfId="281" applyNumberFormat="1" applyFont="1" applyFill="1" applyBorder="1" applyAlignment="1">
      <alignment horizontal="right" vertical="top"/>
    </xf>
    <xf numFmtId="164" fontId="10" fillId="2" borderId="742" xfId="281" applyNumberFormat="1" applyFont="1" applyFill="1" applyBorder="1" applyAlignment="1">
      <alignment horizontal="right" vertical="top"/>
    </xf>
    <xf numFmtId="165" fontId="9" fillId="2" borderId="371" xfId="281" applyNumberFormat="1" applyFont="1" applyFill="1" applyBorder="1" applyAlignment="1">
      <alignment horizontal="right" vertical="top"/>
    </xf>
    <xf numFmtId="165" fontId="9" fillId="2" borderId="743" xfId="281" applyNumberFormat="1" applyFont="1" applyFill="1" applyBorder="1" applyAlignment="1">
      <alignment horizontal="right" vertical="top"/>
    </xf>
    <xf numFmtId="3" fontId="10" fillId="2" borderId="744" xfId="281" applyNumberFormat="1" applyFont="1" applyFill="1" applyBorder="1" applyAlignment="1">
      <alignment horizontal="right" vertical="top"/>
    </xf>
    <xf numFmtId="3" fontId="10" fillId="2" borderId="745" xfId="281" applyNumberFormat="1" applyFont="1" applyFill="1" applyBorder="1" applyAlignment="1">
      <alignment horizontal="right" vertical="top"/>
    </xf>
    <xf numFmtId="3" fontId="10" fillId="2" borderId="746" xfId="281" applyNumberFormat="1" applyFont="1" applyFill="1" applyBorder="1" applyAlignment="1">
      <alignment horizontal="right" vertical="top"/>
    </xf>
    <xf numFmtId="165" fontId="9" fillId="2" borderId="596" xfId="281" applyNumberFormat="1" applyFont="1" applyFill="1" applyBorder="1" applyAlignment="1">
      <alignment horizontal="right" vertical="top"/>
    </xf>
    <xf numFmtId="0" fontId="6" fillId="0" borderId="0" xfId="277" applyFont="1"/>
    <xf numFmtId="0" fontId="6" fillId="0" borderId="0" xfId="272" applyFont="1"/>
    <xf numFmtId="3" fontId="10" fillId="2" borderId="772" xfId="283" applyNumberFormat="1" applyFont="1" applyFill="1" applyBorder="1" applyAlignment="1">
      <alignment horizontal="right" vertical="top"/>
    </xf>
    <xf numFmtId="3" fontId="10" fillId="2" borderId="55" xfId="283" applyNumberFormat="1" applyFont="1" applyFill="1" applyBorder="1" applyAlignment="1">
      <alignment horizontal="right" vertical="top"/>
    </xf>
    <xf numFmtId="3" fontId="10" fillId="2" borderId="773" xfId="283" applyNumberFormat="1" applyFont="1" applyFill="1" applyBorder="1" applyAlignment="1">
      <alignment horizontal="right" vertical="top"/>
    </xf>
    <xf numFmtId="165" fontId="9" fillId="2" borderId="49" xfId="283" applyNumberFormat="1" applyFont="1" applyFill="1" applyBorder="1" applyAlignment="1">
      <alignment horizontal="right" vertical="top"/>
    </xf>
    <xf numFmtId="165" fontId="9" fillId="2" borderId="117" xfId="283" applyNumberFormat="1" applyFont="1" applyFill="1" applyBorder="1" applyAlignment="1">
      <alignment horizontal="right" vertical="top"/>
    </xf>
    <xf numFmtId="165" fontId="9" fillId="2" borderId="315" xfId="283" applyNumberFormat="1" applyFont="1" applyFill="1" applyBorder="1" applyAlignment="1">
      <alignment horizontal="right" vertical="top"/>
    </xf>
    <xf numFmtId="164" fontId="10" fillId="2" borderId="49" xfId="283" applyNumberFormat="1" applyFont="1" applyFill="1" applyBorder="1" applyAlignment="1">
      <alignment horizontal="right" vertical="top"/>
    </xf>
    <xf numFmtId="164" fontId="10" fillId="2" borderId="117" xfId="283" applyNumberFormat="1" applyFont="1" applyFill="1" applyBorder="1" applyAlignment="1">
      <alignment horizontal="right" vertical="top"/>
    </xf>
    <xf numFmtId="3" fontId="10" fillId="2" borderId="49" xfId="283" applyNumberFormat="1" applyFont="1" applyFill="1" applyBorder="1" applyAlignment="1">
      <alignment horizontal="right" vertical="top"/>
    </xf>
    <xf numFmtId="165" fontId="9" fillId="2" borderId="53" xfId="283" applyNumberFormat="1" applyFont="1" applyFill="1" applyBorder="1" applyAlignment="1">
      <alignment horizontal="right" vertical="top"/>
    </xf>
    <xf numFmtId="3" fontId="10" fillId="2" borderId="774" xfId="283" applyNumberFormat="1" applyFont="1" applyFill="1" applyBorder="1" applyAlignment="1">
      <alignment horizontal="right" vertical="top"/>
    </xf>
    <xf numFmtId="3" fontId="10" fillId="2" borderId="775" xfId="283" applyNumberFormat="1" applyFont="1" applyFill="1" applyBorder="1" applyAlignment="1">
      <alignment horizontal="right" vertical="top"/>
    </xf>
    <xf numFmtId="3" fontId="10" fillId="2" borderId="776" xfId="283" applyNumberFormat="1" applyFont="1" applyFill="1" applyBorder="1" applyAlignment="1">
      <alignment horizontal="right" vertical="top"/>
    </xf>
    <xf numFmtId="165" fontId="9" fillId="2" borderId="479" xfId="283" applyNumberFormat="1" applyFont="1" applyFill="1" applyBorder="1" applyAlignment="1">
      <alignment horizontal="right" vertical="top"/>
    </xf>
    <xf numFmtId="165" fontId="9" fillId="2" borderId="480" xfId="283" applyNumberFormat="1" applyFont="1" applyFill="1" applyBorder="1" applyAlignment="1">
      <alignment horizontal="right" vertical="top"/>
    </xf>
    <xf numFmtId="165" fontId="9" fillId="2" borderId="481" xfId="283" applyNumberFormat="1" applyFont="1" applyFill="1" applyBorder="1" applyAlignment="1">
      <alignment horizontal="right" vertical="top"/>
    </xf>
    <xf numFmtId="0" fontId="6" fillId="0" borderId="0" xfId="274" applyFont="1"/>
    <xf numFmtId="3" fontId="10" fillId="2" borderId="54" xfId="373" applyNumberFormat="1" applyFont="1" applyFill="1" applyBorder="1" applyAlignment="1">
      <alignment horizontal="right" vertical="top"/>
    </xf>
    <xf numFmtId="3" fontId="10" fillId="2" borderId="55" xfId="373" applyNumberFormat="1" applyFont="1" applyFill="1" applyBorder="1" applyAlignment="1">
      <alignment horizontal="right" vertical="top"/>
    </xf>
    <xf numFmtId="3" fontId="10" fillId="2" borderId="56" xfId="373" applyNumberFormat="1" applyFont="1" applyFill="1" applyBorder="1" applyAlignment="1">
      <alignment horizontal="right" vertical="top"/>
    </xf>
    <xf numFmtId="165" fontId="9" fillId="2" borderId="119" xfId="373" applyNumberFormat="1" applyFont="1" applyFill="1" applyBorder="1" applyAlignment="1">
      <alignment horizontal="right" vertical="top"/>
    </xf>
    <xf numFmtId="165" fontId="9" fillId="2" borderId="117" xfId="373" applyNumberFormat="1" applyFont="1" applyFill="1" applyBorder="1" applyAlignment="1">
      <alignment horizontal="right" vertical="top"/>
    </xf>
    <xf numFmtId="165" fontId="9" fillId="2" borderId="120" xfId="373" applyNumberFormat="1" applyFont="1" applyFill="1" applyBorder="1" applyAlignment="1">
      <alignment horizontal="right" vertical="top"/>
    </xf>
    <xf numFmtId="164" fontId="10" fillId="2" borderId="119" xfId="373" applyNumberFormat="1" applyFont="1" applyFill="1" applyBorder="1" applyAlignment="1">
      <alignment horizontal="right" vertical="top"/>
    </xf>
    <xf numFmtId="164" fontId="10" fillId="2" borderId="117" xfId="373" applyNumberFormat="1" applyFont="1" applyFill="1" applyBorder="1" applyAlignment="1">
      <alignment horizontal="right" vertical="top"/>
    </xf>
    <xf numFmtId="164" fontId="10" fillId="2" borderId="120" xfId="373" applyNumberFormat="1" applyFont="1" applyFill="1" applyBorder="1" applyAlignment="1">
      <alignment horizontal="right" vertical="top"/>
    </xf>
    <xf numFmtId="3" fontId="10" fillId="2" borderId="120" xfId="373" applyNumberFormat="1" applyFont="1" applyFill="1" applyBorder="1" applyAlignment="1">
      <alignment horizontal="right" vertical="top"/>
    </xf>
    <xf numFmtId="3" fontId="6" fillId="0" borderId="0" xfId="274" applyNumberFormat="1" applyFont="1"/>
    <xf numFmtId="3" fontId="10" fillId="2" borderId="119" xfId="373" applyNumberFormat="1" applyFont="1" applyFill="1" applyBorder="1" applyAlignment="1">
      <alignment horizontal="right" vertical="top"/>
    </xf>
    <xf numFmtId="3" fontId="10" fillId="2" borderId="117" xfId="373" applyNumberFormat="1" applyFont="1" applyFill="1" applyBorder="1" applyAlignment="1">
      <alignment horizontal="right" vertical="top"/>
    </xf>
    <xf numFmtId="165" fontId="9" fillId="2" borderId="124" xfId="373" applyNumberFormat="1" applyFont="1" applyFill="1" applyBorder="1" applyAlignment="1">
      <alignment horizontal="right" vertical="top"/>
    </xf>
    <xf numFmtId="165" fontId="9" fillId="2" borderId="108" xfId="373" applyNumberFormat="1" applyFont="1" applyFill="1" applyBorder="1" applyAlignment="1">
      <alignment horizontal="right" vertical="top"/>
    </xf>
    <xf numFmtId="165" fontId="9" fillId="2" borderId="125" xfId="373" applyNumberFormat="1" applyFont="1" applyFill="1" applyBorder="1" applyAlignment="1">
      <alignment horizontal="right" vertical="top"/>
    </xf>
    <xf numFmtId="3" fontId="10" fillId="2" borderId="60" xfId="373" applyNumberFormat="1" applyFont="1" applyFill="1" applyBorder="1" applyAlignment="1">
      <alignment horizontal="right" vertical="top"/>
    </xf>
    <xf numFmtId="3" fontId="10" fillId="2" borderId="21" xfId="373" applyNumberFormat="1" applyFont="1" applyFill="1" applyBorder="1" applyAlignment="1">
      <alignment horizontal="right" vertical="top"/>
    </xf>
    <xf numFmtId="3" fontId="10" fillId="2" borderId="22" xfId="373" applyNumberFormat="1" applyFont="1" applyFill="1" applyBorder="1" applyAlignment="1">
      <alignment horizontal="right" vertical="top"/>
    </xf>
    <xf numFmtId="165" fontId="9" fillId="2" borderId="121" xfId="373" applyNumberFormat="1" applyFont="1" applyFill="1" applyBorder="1" applyAlignment="1">
      <alignment horizontal="right" vertical="top"/>
    </xf>
    <xf numFmtId="165" fontId="9" fillId="2" borderId="122" xfId="373" applyNumberFormat="1" applyFont="1" applyFill="1" applyBorder="1" applyAlignment="1">
      <alignment horizontal="right" vertical="top"/>
    </xf>
    <xf numFmtId="165" fontId="9" fillId="2" borderId="123" xfId="373" applyNumberFormat="1" applyFont="1" applyFill="1" applyBorder="1" applyAlignment="1">
      <alignment horizontal="right" vertical="top"/>
    </xf>
    <xf numFmtId="0" fontId="6" fillId="0" borderId="0" xfId="279" applyFont="1"/>
    <xf numFmtId="0" fontId="6" fillId="0" borderId="0" xfId="280" applyFont="1"/>
    <xf numFmtId="3" fontId="10" fillId="2" borderId="368" xfId="374" applyNumberFormat="1" applyFont="1" applyFill="1" applyBorder="1" applyAlignment="1">
      <alignment horizontal="right" vertical="top"/>
    </xf>
    <xf numFmtId="3" fontId="10" fillId="2" borderId="55" xfId="374" applyNumberFormat="1" applyFont="1" applyFill="1" applyBorder="1" applyAlignment="1">
      <alignment horizontal="right" vertical="top"/>
    </xf>
    <xf numFmtId="3" fontId="10" fillId="2" borderId="369" xfId="374" applyNumberFormat="1" applyFont="1" applyFill="1" applyBorder="1" applyAlignment="1">
      <alignment horizontal="right" vertical="top"/>
    </xf>
    <xf numFmtId="165" fontId="9" fillId="2" borderId="370" xfId="374" applyNumberFormat="1" applyFont="1" applyFill="1" applyBorder="1" applyAlignment="1">
      <alignment horizontal="right" vertical="top"/>
    </xf>
    <xf numFmtId="165" fontId="9" fillId="2" borderId="117" xfId="374" applyNumberFormat="1" applyFont="1" applyFill="1" applyBorder="1" applyAlignment="1">
      <alignment horizontal="right" vertical="top"/>
    </xf>
    <xf numFmtId="165" fontId="9" fillId="2" borderId="742" xfId="374" applyNumberFormat="1" applyFont="1" applyFill="1" applyBorder="1" applyAlignment="1">
      <alignment horizontal="right" vertical="top"/>
    </xf>
    <xf numFmtId="3" fontId="10" fillId="2" borderId="370" xfId="374" applyNumberFormat="1" applyFont="1" applyFill="1" applyBorder="1" applyAlignment="1">
      <alignment horizontal="right" vertical="top"/>
    </xf>
    <xf numFmtId="3" fontId="10" fillId="2" borderId="117" xfId="374" applyNumberFormat="1" applyFont="1" applyFill="1" applyBorder="1" applyAlignment="1">
      <alignment horizontal="right" vertical="top"/>
    </xf>
    <xf numFmtId="3" fontId="10" fillId="2" borderId="742" xfId="374" applyNumberFormat="1" applyFont="1" applyFill="1" applyBorder="1" applyAlignment="1">
      <alignment horizontal="right" vertical="top"/>
    </xf>
    <xf numFmtId="165" fontId="9" fillId="2" borderId="371" xfId="374" applyNumberFormat="1" applyFont="1" applyFill="1" applyBorder="1" applyAlignment="1">
      <alignment horizontal="right" vertical="top"/>
    </xf>
    <xf numFmtId="165" fontId="9" fillId="2" borderId="108" xfId="374" applyNumberFormat="1" applyFont="1" applyFill="1" applyBorder="1" applyAlignment="1">
      <alignment horizontal="right" vertical="top"/>
    </xf>
    <xf numFmtId="165" fontId="9" fillId="2" borderId="743" xfId="374" applyNumberFormat="1" applyFont="1" applyFill="1" applyBorder="1" applyAlignment="1">
      <alignment horizontal="right" vertical="top"/>
    </xf>
    <xf numFmtId="3" fontId="10" fillId="2" borderId="744" xfId="374" applyNumberFormat="1" applyFont="1" applyFill="1" applyBorder="1" applyAlignment="1">
      <alignment horizontal="right" vertical="top"/>
    </xf>
    <xf numFmtId="3" fontId="10" fillId="2" borderId="745" xfId="374" applyNumberFormat="1" applyFont="1" applyFill="1" applyBorder="1" applyAlignment="1">
      <alignment horizontal="right" vertical="top"/>
    </xf>
    <xf numFmtId="3" fontId="10" fillId="2" borderId="746" xfId="374" applyNumberFormat="1" applyFont="1" applyFill="1" applyBorder="1" applyAlignment="1">
      <alignment horizontal="right" vertical="top"/>
    </xf>
    <xf numFmtId="165" fontId="9" fillId="2" borderId="596" xfId="374" applyNumberFormat="1" applyFont="1" applyFill="1" applyBorder="1" applyAlignment="1">
      <alignment horizontal="right" vertical="top"/>
    </xf>
    <xf numFmtId="165" fontId="9" fillId="2" borderId="30" xfId="374" applyNumberFormat="1" applyFont="1" applyFill="1" applyBorder="1" applyAlignment="1">
      <alignment horizontal="right" vertical="top"/>
    </xf>
    <xf numFmtId="165" fontId="9" fillId="2" borderId="31" xfId="374" applyNumberFormat="1" applyFont="1" applyFill="1" applyBorder="1" applyAlignment="1">
      <alignment horizontal="right" vertical="top"/>
    </xf>
    <xf numFmtId="3" fontId="10" fillId="2" borderId="368" xfId="375" applyNumberFormat="1" applyFont="1" applyFill="1" applyBorder="1" applyAlignment="1">
      <alignment horizontal="right" vertical="top"/>
    </xf>
    <xf numFmtId="3" fontId="10" fillId="2" borderId="55" xfId="375" applyNumberFormat="1" applyFont="1" applyFill="1" applyBorder="1" applyAlignment="1">
      <alignment horizontal="right" vertical="top"/>
    </xf>
    <xf numFmtId="3" fontId="10" fillId="2" borderId="369" xfId="375" applyNumberFormat="1" applyFont="1" applyFill="1" applyBorder="1" applyAlignment="1">
      <alignment horizontal="right" vertical="top"/>
    </xf>
    <xf numFmtId="165" fontId="9" fillId="2" borderId="370" xfId="375" applyNumberFormat="1" applyFont="1" applyFill="1" applyBorder="1" applyAlignment="1">
      <alignment horizontal="right" vertical="top"/>
    </xf>
    <xf numFmtId="165" fontId="9" fillId="2" borderId="117" xfId="375" applyNumberFormat="1" applyFont="1" applyFill="1" applyBorder="1" applyAlignment="1">
      <alignment horizontal="right" vertical="top"/>
    </xf>
    <xf numFmtId="165" fontId="9" fillId="2" borderId="742" xfId="375" applyNumberFormat="1" applyFont="1" applyFill="1" applyBorder="1" applyAlignment="1">
      <alignment horizontal="right" vertical="top"/>
    </xf>
    <xf numFmtId="3" fontId="10" fillId="2" borderId="370" xfId="375" applyNumberFormat="1" applyFont="1" applyFill="1" applyBorder="1" applyAlignment="1">
      <alignment horizontal="right" vertical="top"/>
    </xf>
    <xf numFmtId="3" fontId="10" fillId="2" borderId="117" xfId="375" applyNumberFormat="1" applyFont="1" applyFill="1" applyBorder="1" applyAlignment="1">
      <alignment horizontal="right" vertical="top"/>
    </xf>
    <xf numFmtId="3" fontId="10" fillId="2" borderId="742" xfId="375" applyNumberFormat="1" applyFont="1" applyFill="1" applyBorder="1" applyAlignment="1">
      <alignment horizontal="right" vertical="top"/>
    </xf>
    <xf numFmtId="165" fontId="9" fillId="2" borderId="371" xfId="375" applyNumberFormat="1" applyFont="1" applyFill="1" applyBorder="1" applyAlignment="1">
      <alignment horizontal="right" vertical="top"/>
    </xf>
    <xf numFmtId="165" fontId="9" fillId="2" borderId="108" xfId="375" applyNumberFormat="1" applyFont="1" applyFill="1" applyBorder="1" applyAlignment="1">
      <alignment horizontal="right" vertical="top"/>
    </xf>
    <xf numFmtId="165" fontId="9" fillId="2" borderId="743" xfId="375" applyNumberFormat="1" applyFont="1" applyFill="1" applyBorder="1" applyAlignment="1">
      <alignment horizontal="right" vertical="top"/>
    </xf>
    <xf numFmtId="3" fontId="10" fillId="2" borderId="744" xfId="375" applyNumberFormat="1" applyFont="1" applyFill="1" applyBorder="1" applyAlignment="1">
      <alignment horizontal="right" vertical="top"/>
    </xf>
    <xf numFmtId="3" fontId="10" fillId="2" borderId="745" xfId="375" applyNumberFormat="1" applyFont="1" applyFill="1" applyBorder="1" applyAlignment="1">
      <alignment horizontal="right" vertical="top"/>
    </xf>
    <xf numFmtId="3" fontId="10" fillId="2" borderId="746" xfId="375" applyNumberFormat="1" applyFont="1" applyFill="1" applyBorder="1" applyAlignment="1">
      <alignment horizontal="right" vertical="top"/>
    </xf>
    <xf numFmtId="165" fontId="9" fillId="2" borderId="596" xfId="375" applyNumberFormat="1" applyFont="1" applyFill="1" applyBorder="1" applyAlignment="1">
      <alignment horizontal="right" vertical="top"/>
    </xf>
    <xf numFmtId="165" fontId="9" fillId="2" borderId="30" xfId="375" applyNumberFormat="1" applyFont="1" applyFill="1" applyBorder="1" applyAlignment="1">
      <alignment horizontal="right" vertical="top"/>
    </xf>
    <xf numFmtId="165" fontId="9" fillId="2" borderId="31" xfId="375" applyNumberFormat="1" applyFont="1" applyFill="1" applyBorder="1" applyAlignment="1">
      <alignment horizontal="right" vertical="top"/>
    </xf>
    <xf numFmtId="0" fontId="6" fillId="0" borderId="0" xfId="282" applyFont="1"/>
    <xf numFmtId="3" fontId="10" fillId="2" borderId="368" xfId="376" applyNumberFormat="1" applyFont="1" applyFill="1" applyBorder="1" applyAlignment="1">
      <alignment horizontal="right" vertical="top"/>
    </xf>
    <xf numFmtId="3" fontId="10" fillId="2" borderId="55" xfId="376" applyNumberFormat="1" applyFont="1" applyFill="1" applyBorder="1" applyAlignment="1">
      <alignment horizontal="right" vertical="top"/>
    </xf>
    <xf numFmtId="3" fontId="10" fillId="2" borderId="369" xfId="376" applyNumberFormat="1" applyFont="1" applyFill="1" applyBorder="1" applyAlignment="1">
      <alignment horizontal="right" vertical="top"/>
    </xf>
    <xf numFmtId="165" fontId="9" fillId="2" borderId="371" xfId="376" applyNumberFormat="1" applyFont="1" applyFill="1" applyBorder="1" applyAlignment="1">
      <alignment horizontal="right" vertical="top"/>
    </xf>
    <xf numFmtId="165" fontId="9" fillId="2" borderId="108" xfId="376" applyNumberFormat="1" applyFont="1" applyFill="1" applyBorder="1" applyAlignment="1">
      <alignment horizontal="right" vertical="top"/>
    </xf>
    <xf numFmtId="165" fontId="9" fillId="2" borderId="743" xfId="376" applyNumberFormat="1" applyFont="1" applyFill="1" applyBorder="1" applyAlignment="1">
      <alignment horizontal="right" vertical="top"/>
    </xf>
    <xf numFmtId="3" fontId="10" fillId="2" borderId="370" xfId="376" applyNumberFormat="1" applyFont="1" applyFill="1" applyBorder="1" applyAlignment="1">
      <alignment horizontal="right" vertical="top"/>
    </xf>
    <xf numFmtId="3" fontId="10" fillId="2" borderId="117" xfId="376" applyNumberFormat="1" applyFont="1" applyFill="1" applyBorder="1" applyAlignment="1">
      <alignment horizontal="right" vertical="top"/>
    </xf>
    <xf numFmtId="3" fontId="10" fillId="2" borderId="742" xfId="376" applyNumberFormat="1" applyFont="1" applyFill="1" applyBorder="1" applyAlignment="1">
      <alignment horizontal="right" vertical="top"/>
    </xf>
    <xf numFmtId="3" fontId="10" fillId="2" borderId="744" xfId="376" applyNumberFormat="1" applyFont="1" applyFill="1" applyBorder="1" applyAlignment="1">
      <alignment horizontal="right" vertical="top"/>
    </xf>
    <xf numFmtId="3" fontId="10" fillId="2" borderId="745" xfId="376" applyNumberFormat="1" applyFont="1" applyFill="1" applyBorder="1" applyAlignment="1">
      <alignment horizontal="right" vertical="top"/>
    </xf>
    <xf numFmtId="3" fontId="10" fillId="2" borderId="746" xfId="376" applyNumberFormat="1" applyFont="1" applyFill="1" applyBorder="1" applyAlignment="1">
      <alignment horizontal="right" vertical="top"/>
    </xf>
    <xf numFmtId="165" fontId="9" fillId="2" borderId="596" xfId="376" applyNumberFormat="1" applyFont="1" applyFill="1" applyBorder="1" applyAlignment="1">
      <alignment horizontal="right" vertical="top"/>
    </xf>
    <xf numFmtId="165" fontId="9" fillId="2" borderId="30" xfId="376" applyNumberFormat="1" applyFont="1" applyFill="1" applyBorder="1" applyAlignment="1">
      <alignment horizontal="right" vertical="top"/>
    </xf>
    <xf numFmtId="165" fontId="9" fillId="2" borderId="31" xfId="376" applyNumberFormat="1" applyFont="1" applyFill="1" applyBorder="1" applyAlignment="1">
      <alignment horizontal="right" vertical="top"/>
    </xf>
    <xf numFmtId="3" fontId="10" fillId="2" borderId="781" xfId="285" applyNumberFormat="1" applyFont="1" applyFill="1" applyBorder="1" applyAlignment="1">
      <alignment horizontal="right" vertical="top"/>
    </xf>
    <xf numFmtId="3" fontId="10" fillId="2" borderId="782" xfId="285" applyNumberFormat="1" applyFont="1" applyFill="1" applyBorder="1" applyAlignment="1">
      <alignment horizontal="right" vertical="top"/>
    </xf>
    <xf numFmtId="3" fontId="10" fillId="2" borderId="783" xfId="285" applyNumberFormat="1" applyFont="1" applyFill="1" applyBorder="1" applyAlignment="1">
      <alignment horizontal="right" vertical="top"/>
    </xf>
    <xf numFmtId="165" fontId="9" fillId="2" borderId="315" xfId="285" applyNumberFormat="1" applyFont="1" applyFill="1" applyBorder="1" applyAlignment="1">
      <alignment horizontal="right" vertical="top"/>
    </xf>
    <xf numFmtId="3" fontId="10" fillId="2" borderId="315" xfId="285" applyNumberFormat="1" applyFont="1" applyFill="1" applyBorder="1" applyAlignment="1">
      <alignment horizontal="right" vertical="top"/>
    </xf>
    <xf numFmtId="164" fontId="10" fillId="2" borderId="49" xfId="285" applyNumberFormat="1" applyFont="1" applyFill="1" applyBorder="1" applyAlignment="1">
      <alignment horizontal="right" vertical="top"/>
    </xf>
    <xf numFmtId="164" fontId="10" fillId="2" borderId="117" xfId="285" applyNumberFormat="1" applyFont="1" applyFill="1" applyBorder="1" applyAlignment="1">
      <alignment horizontal="right" vertical="top"/>
    </xf>
    <xf numFmtId="164" fontId="10" fillId="2" borderId="315" xfId="285" applyNumberFormat="1" applyFont="1" applyFill="1" applyBorder="1" applyAlignment="1">
      <alignment horizontal="right" vertical="top"/>
    </xf>
    <xf numFmtId="165" fontId="9" fillId="2" borderId="479" xfId="285" applyNumberFormat="1" applyFont="1" applyFill="1" applyBorder="1" applyAlignment="1">
      <alignment horizontal="right" vertical="top"/>
    </xf>
    <xf numFmtId="165" fontId="9" fillId="2" borderId="480" xfId="285" applyNumberFormat="1" applyFont="1" applyFill="1" applyBorder="1" applyAlignment="1">
      <alignment horizontal="right" vertical="top"/>
    </xf>
    <xf numFmtId="165" fontId="9" fillId="2" borderId="481" xfId="285" applyNumberFormat="1" applyFont="1" applyFill="1" applyBorder="1" applyAlignment="1">
      <alignment horizontal="right" vertical="top"/>
    </xf>
    <xf numFmtId="164" fontId="10" fillId="2" borderId="784" xfId="285" applyNumberFormat="1" applyFont="1" applyFill="1" applyBorder="1" applyAlignment="1">
      <alignment horizontal="right" vertical="top"/>
    </xf>
    <xf numFmtId="164" fontId="10" fillId="2" borderId="51" xfId="285" applyNumberFormat="1" applyFont="1" applyFill="1" applyBorder="1" applyAlignment="1">
      <alignment horizontal="right" vertical="top"/>
    </xf>
    <xf numFmtId="164" fontId="10" fillId="2" borderId="692" xfId="285" applyNumberFormat="1" applyFont="1" applyFill="1" applyBorder="1" applyAlignment="1">
      <alignment horizontal="right" vertical="top"/>
    </xf>
    <xf numFmtId="164" fontId="10" fillId="2" borderId="781" xfId="285" applyNumberFormat="1" applyFont="1" applyFill="1" applyBorder="1" applyAlignment="1">
      <alignment horizontal="right" vertical="top"/>
    </xf>
    <xf numFmtId="164" fontId="10" fillId="2" borderId="782" xfId="285" applyNumberFormat="1" applyFont="1" applyFill="1" applyBorder="1" applyAlignment="1">
      <alignment horizontal="right" vertical="top"/>
    </xf>
    <xf numFmtId="164" fontId="10" fillId="2" borderId="783" xfId="285" applyNumberFormat="1" applyFont="1" applyFill="1" applyBorder="1" applyAlignment="1">
      <alignment horizontal="right" vertical="top"/>
    </xf>
    <xf numFmtId="3" fontId="10" fillId="2" borderId="784" xfId="285" applyNumberFormat="1" applyFont="1" applyFill="1" applyBorder="1" applyAlignment="1">
      <alignment horizontal="right" vertical="top"/>
    </xf>
    <xf numFmtId="3" fontId="10" fillId="2" borderId="692" xfId="285" applyNumberFormat="1" applyFont="1" applyFill="1" applyBorder="1" applyAlignment="1">
      <alignment horizontal="right" vertical="top"/>
    </xf>
    <xf numFmtId="164" fontId="10" fillId="2" borderId="368" xfId="294" applyNumberFormat="1" applyFont="1" applyFill="1" applyBorder="1" applyAlignment="1">
      <alignment horizontal="right" vertical="top"/>
    </xf>
    <xf numFmtId="3" fontId="10" fillId="2" borderId="55" xfId="294" applyNumberFormat="1" applyFont="1" applyFill="1" applyBorder="1" applyAlignment="1">
      <alignment horizontal="right" vertical="top"/>
    </xf>
    <xf numFmtId="3" fontId="10" fillId="2" borderId="369" xfId="294" applyNumberFormat="1" applyFont="1" applyFill="1" applyBorder="1" applyAlignment="1">
      <alignment horizontal="right" vertical="top"/>
    </xf>
    <xf numFmtId="165" fontId="9" fillId="2" borderId="370" xfId="294" applyNumberFormat="1" applyFont="1" applyFill="1" applyBorder="1" applyAlignment="1">
      <alignment horizontal="right" vertical="top"/>
    </xf>
    <xf numFmtId="165" fontId="9" fillId="2" borderId="742" xfId="294" applyNumberFormat="1" applyFont="1" applyFill="1" applyBorder="1" applyAlignment="1">
      <alignment horizontal="right" vertical="top"/>
    </xf>
    <xf numFmtId="3" fontId="10" fillId="2" borderId="370" xfId="294" applyNumberFormat="1" applyFont="1" applyFill="1" applyBorder="1" applyAlignment="1">
      <alignment horizontal="right" vertical="top"/>
    </xf>
    <xf numFmtId="3" fontId="10" fillId="2" borderId="742" xfId="294" applyNumberFormat="1" applyFont="1" applyFill="1" applyBorder="1" applyAlignment="1">
      <alignment horizontal="right" vertical="top"/>
    </xf>
    <xf numFmtId="167" fontId="10" fillId="0" borderId="0" xfId="0" applyNumberFormat="1" applyFont="1"/>
    <xf numFmtId="165" fontId="9" fillId="2" borderId="371" xfId="294" applyNumberFormat="1" applyFont="1" applyFill="1" applyBorder="1" applyAlignment="1">
      <alignment horizontal="right" vertical="top"/>
    </xf>
    <xf numFmtId="165" fontId="9" fillId="2" borderId="743" xfId="294" applyNumberFormat="1" applyFont="1" applyFill="1" applyBorder="1" applyAlignment="1">
      <alignment horizontal="right" vertical="top"/>
    </xf>
    <xf numFmtId="3" fontId="10" fillId="2" borderId="744" xfId="294" applyNumberFormat="1" applyFont="1" applyFill="1" applyBorder="1" applyAlignment="1">
      <alignment horizontal="right" vertical="top"/>
    </xf>
    <xf numFmtId="3" fontId="10" fillId="2" borderId="745" xfId="294" applyNumberFormat="1" applyFont="1" applyFill="1" applyBorder="1" applyAlignment="1">
      <alignment horizontal="right" vertical="top"/>
    </xf>
    <xf numFmtId="3" fontId="10" fillId="2" borderId="746" xfId="294" applyNumberFormat="1" applyFont="1" applyFill="1" applyBorder="1" applyAlignment="1">
      <alignment horizontal="right" vertical="top"/>
    </xf>
    <xf numFmtId="165" fontId="9" fillId="2" borderId="596" xfId="294" applyNumberFormat="1" applyFont="1" applyFill="1" applyBorder="1" applyAlignment="1">
      <alignment horizontal="right" vertical="top"/>
    </xf>
    <xf numFmtId="165" fontId="9" fillId="2" borderId="30" xfId="294" applyNumberFormat="1" applyFont="1" applyFill="1" applyBorder="1" applyAlignment="1">
      <alignment horizontal="right" vertical="top"/>
    </xf>
    <xf numFmtId="165" fontId="9" fillId="2" borderId="31" xfId="294" applyNumberFormat="1" applyFont="1" applyFill="1" applyBorder="1" applyAlignment="1">
      <alignment horizontal="right" vertical="top"/>
    </xf>
    <xf numFmtId="0" fontId="6" fillId="0" borderId="0" xfId="287" applyFont="1"/>
    <xf numFmtId="0" fontId="6" fillId="0" borderId="0" xfId="288" applyFont="1"/>
    <xf numFmtId="3" fontId="10" fillId="2" borderId="785" xfId="377" applyNumberFormat="1" applyFont="1" applyFill="1" applyBorder="1" applyAlignment="1">
      <alignment horizontal="right" vertical="top"/>
    </xf>
    <xf numFmtId="165" fontId="9" fillId="2" borderId="786" xfId="377" applyNumberFormat="1" applyFont="1" applyFill="1" applyBorder="1" applyAlignment="1">
      <alignment horizontal="right" vertical="top"/>
    </xf>
    <xf numFmtId="164" fontId="10" fillId="2" borderId="786" xfId="377" applyNumberFormat="1" applyFont="1" applyFill="1" applyBorder="1" applyAlignment="1">
      <alignment horizontal="right" vertical="top"/>
    </xf>
    <xf numFmtId="165" fontId="9" fillId="2" borderId="788" xfId="377" applyNumberFormat="1" applyFont="1" applyFill="1" applyBorder="1" applyAlignment="1">
      <alignment horizontal="right" vertical="top"/>
    </xf>
    <xf numFmtId="3" fontId="10" fillId="2" borderId="789" xfId="377" applyNumberFormat="1" applyFont="1" applyFill="1" applyBorder="1" applyAlignment="1">
      <alignment horizontal="right" vertical="top"/>
    </xf>
    <xf numFmtId="165" fontId="9" fillId="2" borderId="787" xfId="377" applyNumberFormat="1" applyFont="1" applyFill="1" applyBorder="1" applyAlignment="1">
      <alignment horizontal="right" vertical="top"/>
    </xf>
    <xf numFmtId="0" fontId="6" fillId="0" borderId="0" xfId="289" applyFont="1"/>
    <xf numFmtId="3" fontId="10" fillId="0" borderId="790" xfId="291" applyNumberFormat="1" applyFont="1" applyBorder="1" applyAlignment="1">
      <alignment horizontal="left" vertical="top" wrapText="1"/>
    </xf>
    <xf numFmtId="3" fontId="10" fillId="0" borderId="0" xfId="291" applyNumberFormat="1" applyFont="1" applyAlignment="1">
      <alignment horizontal="left" vertical="top" wrapText="1"/>
    </xf>
    <xf numFmtId="0" fontId="10" fillId="0" borderId="0" xfId="291" applyFont="1" applyAlignment="1">
      <alignment horizontal="left" vertical="top" wrapText="1"/>
    </xf>
    <xf numFmtId="3" fontId="10" fillId="0" borderId="768" xfId="28" applyNumberFormat="1" applyFont="1" applyBorder="1" applyAlignment="1">
      <alignment horizontal="left" vertical="top" wrapText="1"/>
    </xf>
    <xf numFmtId="9" fontId="9" fillId="0" borderId="763" xfId="28" applyNumberFormat="1" applyFont="1" applyBorder="1" applyAlignment="1">
      <alignment horizontal="left" vertical="top" wrapText="1"/>
    </xf>
    <xf numFmtId="0" fontId="6" fillId="0" borderId="0" xfId="290" applyFont="1"/>
    <xf numFmtId="3" fontId="10" fillId="2" borderId="785" xfId="378" applyNumberFormat="1" applyFont="1" applyFill="1" applyBorder="1" applyAlignment="1">
      <alignment horizontal="right" vertical="top"/>
    </xf>
    <xf numFmtId="165" fontId="9" fillId="2" borderId="786" xfId="378" applyNumberFormat="1" applyFont="1" applyFill="1" applyBorder="1" applyAlignment="1">
      <alignment horizontal="right" vertical="top"/>
    </xf>
    <xf numFmtId="3" fontId="10" fillId="2" borderId="786" xfId="378" applyNumberFormat="1" applyFont="1" applyFill="1" applyBorder="1" applyAlignment="1">
      <alignment horizontal="right" vertical="top"/>
    </xf>
    <xf numFmtId="164" fontId="10" fillId="2" borderId="786" xfId="378" applyNumberFormat="1" applyFont="1" applyFill="1" applyBorder="1" applyAlignment="1">
      <alignment horizontal="right" vertical="top"/>
    </xf>
    <xf numFmtId="165" fontId="9" fillId="2" borderId="788" xfId="378" applyNumberFormat="1" applyFont="1" applyFill="1" applyBorder="1" applyAlignment="1">
      <alignment horizontal="right" vertical="top"/>
    </xf>
    <xf numFmtId="3" fontId="10" fillId="2" borderId="789" xfId="378" applyNumberFormat="1" applyFont="1" applyFill="1" applyBorder="1" applyAlignment="1">
      <alignment horizontal="right" vertical="top"/>
    </xf>
    <xf numFmtId="165" fontId="9" fillId="2" borderId="787" xfId="378" applyNumberFormat="1" applyFont="1" applyFill="1" applyBorder="1" applyAlignment="1">
      <alignment horizontal="right" vertical="top"/>
    </xf>
    <xf numFmtId="3" fontId="10" fillId="2" borderId="791" xfId="379" applyNumberFormat="1" applyFont="1" applyFill="1" applyBorder="1" applyAlignment="1">
      <alignment horizontal="right" vertical="top"/>
    </xf>
    <xf numFmtId="165" fontId="9" fillId="2" borderId="532" xfId="379" applyNumberFormat="1" applyFont="1" applyFill="1" applyBorder="1" applyAlignment="1">
      <alignment horizontal="right" vertical="top"/>
    </xf>
    <xf numFmtId="164" fontId="10" fillId="2" borderId="532" xfId="379" applyNumberFormat="1" applyFont="1" applyFill="1" applyBorder="1" applyAlignment="1">
      <alignment horizontal="right" vertical="top"/>
    </xf>
    <xf numFmtId="165" fontId="9" fillId="2" borderId="534" xfId="379" applyNumberFormat="1" applyFont="1" applyFill="1" applyBorder="1" applyAlignment="1">
      <alignment horizontal="right" vertical="top"/>
    </xf>
    <xf numFmtId="3" fontId="10" fillId="2" borderId="599" xfId="379" applyNumberFormat="1" applyFont="1" applyFill="1" applyBorder="1" applyAlignment="1">
      <alignment horizontal="right" vertical="top"/>
    </xf>
    <xf numFmtId="165" fontId="9" fillId="2" borderId="792" xfId="379" applyNumberFormat="1" applyFont="1" applyFill="1" applyBorder="1" applyAlignment="1">
      <alignment horizontal="right" vertical="top"/>
    </xf>
    <xf numFmtId="3" fontId="10" fillId="2" borderId="54" xfId="380" applyNumberFormat="1" applyFont="1" applyFill="1" applyBorder="1" applyAlignment="1">
      <alignment horizontal="right" vertical="top"/>
    </xf>
    <xf numFmtId="3" fontId="10" fillId="2" borderId="55" xfId="380" applyNumberFormat="1" applyFont="1" applyFill="1" applyBorder="1" applyAlignment="1">
      <alignment horizontal="right" vertical="top"/>
    </xf>
    <xf numFmtId="3" fontId="10" fillId="2" borderId="56" xfId="380" applyNumberFormat="1" applyFont="1" applyFill="1" applyBorder="1" applyAlignment="1">
      <alignment horizontal="right" vertical="top"/>
    </xf>
    <xf numFmtId="165" fontId="9" fillId="2" borderId="119" xfId="380" applyNumberFormat="1" applyFont="1" applyFill="1" applyBorder="1" applyAlignment="1">
      <alignment horizontal="right" vertical="top"/>
    </xf>
    <xf numFmtId="165" fontId="9" fillId="2" borderId="117" xfId="380" applyNumberFormat="1" applyFont="1" applyFill="1" applyBorder="1" applyAlignment="1">
      <alignment horizontal="right" vertical="top"/>
    </xf>
    <xf numFmtId="165" fontId="9" fillId="2" borderId="120" xfId="380" applyNumberFormat="1" applyFont="1" applyFill="1" applyBorder="1" applyAlignment="1">
      <alignment horizontal="right" vertical="top"/>
    </xf>
    <xf numFmtId="3" fontId="10" fillId="2" borderId="119" xfId="380" applyNumberFormat="1" applyFont="1" applyFill="1" applyBorder="1" applyAlignment="1">
      <alignment horizontal="right" vertical="top"/>
    </xf>
    <xf numFmtId="3" fontId="10" fillId="2" borderId="117" xfId="380" applyNumberFormat="1" applyFont="1" applyFill="1" applyBorder="1" applyAlignment="1">
      <alignment horizontal="right" vertical="top"/>
    </xf>
    <xf numFmtId="3" fontId="10" fillId="2" borderId="120" xfId="380" applyNumberFormat="1" applyFont="1" applyFill="1" applyBorder="1" applyAlignment="1">
      <alignment horizontal="right" vertical="top"/>
    </xf>
    <xf numFmtId="165" fontId="9" fillId="2" borderId="124" xfId="380" applyNumberFormat="1" applyFont="1" applyFill="1" applyBorder="1" applyAlignment="1">
      <alignment horizontal="right" vertical="top"/>
    </xf>
    <xf numFmtId="165" fontId="9" fillId="2" borderId="108" xfId="380" applyNumberFormat="1" applyFont="1" applyFill="1" applyBorder="1" applyAlignment="1">
      <alignment horizontal="right" vertical="top"/>
    </xf>
    <xf numFmtId="165" fontId="9" fillId="2" borderId="125" xfId="380" applyNumberFormat="1" applyFont="1" applyFill="1" applyBorder="1" applyAlignment="1">
      <alignment horizontal="right" vertical="top"/>
    </xf>
    <xf numFmtId="3" fontId="10" fillId="2" borderId="60" xfId="380" applyNumberFormat="1" applyFont="1" applyFill="1" applyBorder="1" applyAlignment="1">
      <alignment horizontal="right" vertical="top"/>
    </xf>
    <xf numFmtId="3" fontId="10" fillId="2" borderId="21" xfId="380" applyNumberFormat="1" applyFont="1" applyFill="1" applyBorder="1" applyAlignment="1">
      <alignment horizontal="right" vertical="top"/>
    </xf>
    <xf numFmtId="3" fontId="10" fillId="2" borderId="22" xfId="380" applyNumberFormat="1" applyFont="1" applyFill="1" applyBorder="1" applyAlignment="1">
      <alignment horizontal="right" vertical="top"/>
    </xf>
    <xf numFmtId="165" fontId="9" fillId="2" borderId="121" xfId="380" applyNumberFormat="1" applyFont="1" applyFill="1" applyBorder="1" applyAlignment="1">
      <alignment horizontal="right" vertical="top"/>
    </xf>
    <xf numFmtId="165" fontId="9" fillId="2" borderId="122" xfId="380" applyNumberFormat="1" applyFont="1" applyFill="1" applyBorder="1" applyAlignment="1">
      <alignment horizontal="right" vertical="top"/>
    </xf>
    <xf numFmtId="165" fontId="9" fillId="2" borderId="123" xfId="380" applyNumberFormat="1" applyFont="1" applyFill="1" applyBorder="1" applyAlignment="1">
      <alignment horizontal="right" vertical="top"/>
    </xf>
    <xf numFmtId="0" fontId="6" fillId="0" borderId="0" xfId="286" applyFont="1"/>
    <xf numFmtId="3" fontId="10" fillId="2" borderId="54" xfId="381" applyNumberFormat="1" applyFont="1" applyFill="1" applyBorder="1" applyAlignment="1">
      <alignment horizontal="right" vertical="top"/>
    </xf>
    <xf numFmtId="3" fontId="10" fillId="2" borderId="55" xfId="381" applyNumberFormat="1" applyFont="1" applyFill="1" applyBorder="1" applyAlignment="1">
      <alignment horizontal="right" vertical="top"/>
    </xf>
    <xf numFmtId="3" fontId="10" fillId="2" borderId="56" xfId="381" applyNumberFormat="1" applyFont="1" applyFill="1" applyBorder="1" applyAlignment="1">
      <alignment horizontal="right" vertical="top"/>
    </xf>
    <xf numFmtId="165" fontId="9" fillId="2" borderId="119" xfId="381" applyNumberFormat="1" applyFont="1" applyFill="1" applyBorder="1" applyAlignment="1">
      <alignment horizontal="right" vertical="top"/>
    </xf>
    <xf numFmtId="165" fontId="9" fillId="2" borderId="117" xfId="381" applyNumberFormat="1" applyFont="1" applyFill="1" applyBorder="1" applyAlignment="1">
      <alignment horizontal="right" vertical="top"/>
    </xf>
    <xf numFmtId="165" fontId="9" fillId="2" borderId="120" xfId="381" applyNumberFormat="1" applyFont="1" applyFill="1" applyBorder="1" applyAlignment="1">
      <alignment horizontal="right" vertical="top"/>
    </xf>
    <xf numFmtId="164" fontId="10" fillId="2" borderId="119" xfId="381" applyNumberFormat="1" applyFont="1" applyFill="1" applyBorder="1" applyAlignment="1">
      <alignment horizontal="right" vertical="top"/>
    </xf>
    <xf numFmtId="164" fontId="10" fillId="2" borderId="117" xfId="381" applyNumberFormat="1" applyFont="1" applyFill="1" applyBorder="1" applyAlignment="1">
      <alignment horizontal="right" vertical="top"/>
    </xf>
    <xf numFmtId="164" fontId="10" fillId="2" borderId="120" xfId="381" applyNumberFormat="1" applyFont="1" applyFill="1" applyBorder="1" applyAlignment="1">
      <alignment horizontal="right" vertical="top"/>
    </xf>
    <xf numFmtId="3" fontId="10" fillId="2" borderId="119" xfId="381" applyNumberFormat="1" applyFont="1" applyFill="1" applyBorder="1" applyAlignment="1">
      <alignment horizontal="right" vertical="top"/>
    </xf>
    <xf numFmtId="3" fontId="10" fillId="2" borderId="117" xfId="381" applyNumberFormat="1" applyFont="1" applyFill="1" applyBorder="1" applyAlignment="1">
      <alignment horizontal="right" vertical="top"/>
    </xf>
    <xf numFmtId="3" fontId="10" fillId="2" borderId="120" xfId="381" applyNumberFormat="1" applyFont="1" applyFill="1" applyBorder="1" applyAlignment="1">
      <alignment horizontal="right" vertical="top"/>
    </xf>
    <xf numFmtId="165" fontId="9" fillId="2" borderId="124" xfId="381" applyNumberFormat="1" applyFont="1" applyFill="1" applyBorder="1" applyAlignment="1">
      <alignment horizontal="right" vertical="top"/>
    </xf>
    <xf numFmtId="165" fontId="9" fillId="2" borderId="108" xfId="381" applyNumberFormat="1" applyFont="1" applyFill="1" applyBorder="1" applyAlignment="1">
      <alignment horizontal="right" vertical="top"/>
    </xf>
    <xf numFmtId="165" fontId="9" fillId="2" borderId="125" xfId="381" applyNumberFormat="1" applyFont="1" applyFill="1" applyBorder="1" applyAlignment="1">
      <alignment horizontal="right" vertical="top"/>
    </xf>
    <xf numFmtId="3" fontId="10" fillId="2" borderId="60" xfId="381" applyNumberFormat="1" applyFont="1" applyFill="1" applyBorder="1" applyAlignment="1">
      <alignment horizontal="right" vertical="top"/>
    </xf>
    <xf numFmtId="3" fontId="10" fillId="2" borderId="21" xfId="381" applyNumberFormat="1" applyFont="1" applyFill="1" applyBorder="1" applyAlignment="1">
      <alignment horizontal="right" vertical="top"/>
    </xf>
    <xf numFmtId="3" fontId="10" fillId="2" borderId="22" xfId="381" applyNumberFormat="1" applyFont="1" applyFill="1" applyBorder="1" applyAlignment="1">
      <alignment horizontal="right" vertical="top"/>
    </xf>
    <xf numFmtId="165" fontId="9" fillId="2" borderId="121" xfId="381" applyNumberFormat="1" applyFont="1" applyFill="1" applyBorder="1" applyAlignment="1">
      <alignment horizontal="right" vertical="top"/>
    </xf>
    <xf numFmtId="165" fontId="9" fillId="2" borderId="122" xfId="381" applyNumberFormat="1" applyFont="1" applyFill="1" applyBorder="1" applyAlignment="1">
      <alignment horizontal="right" vertical="top"/>
    </xf>
    <xf numFmtId="165" fontId="9" fillId="2" borderId="123" xfId="381" applyNumberFormat="1" applyFont="1" applyFill="1" applyBorder="1" applyAlignment="1">
      <alignment horizontal="right" vertical="top"/>
    </xf>
    <xf numFmtId="3" fontId="10" fillId="0" borderId="0" xfId="296" applyNumberFormat="1" applyFont="1"/>
    <xf numFmtId="3" fontId="10" fillId="2" borderId="54" xfId="382" applyNumberFormat="1" applyFont="1" applyFill="1" applyBorder="1" applyAlignment="1">
      <alignment horizontal="right" vertical="top"/>
    </xf>
    <xf numFmtId="3" fontId="10" fillId="2" borderId="55" xfId="382" applyNumberFormat="1" applyFont="1" applyFill="1" applyBorder="1" applyAlignment="1">
      <alignment horizontal="right" vertical="top"/>
    </xf>
    <xf numFmtId="3" fontId="10" fillId="2" borderId="56" xfId="382" applyNumberFormat="1" applyFont="1" applyFill="1" applyBorder="1" applyAlignment="1">
      <alignment horizontal="right" vertical="top"/>
    </xf>
    <xf numFmtId="165" fontId="9" fillId="2" borderId="119" xfId="382" applyNumberFormat="1" applyFont="1" applyFill="1" applyBorder="1" applyAlignment="1">
      <alignment horizontal="right" vertical="top"/>
    </xf>
    <xf numFmtId="165" fontId="9" fillId="2" borderId="117" xfId="382" applyNumberFormat="1" applyFont="1" applyFill="1" applyBorder="1" applyAlignment="1">
      <alignment horizontal="right" vertical="top"/>
    </xf>
    <xf numFmtId="165" fontId="9" fillId="2" borderId="120" xfId="382" applyNumberFormat="1" applyFont="1" applyFill="1" applyBorder="1" applyAlignment="1">
      <alignment horizontal="right" vertical="top"/>
    </xf>
    <xf numFmtId="3" fontId="10" fillId="2" borderId="119" xfId="382" applyNumberFormat="1" applyFont="1" applyFill="1" applyBorder="1" applyAlignment="1">
      <alignment horizontal="right" vertical="top"/>
    </xf>
    <xf numFmtId="3" fontId="10" fillId="2" borderId="117" xfId="382" applyNumberFormat="1" applyFont="1" applyFill="1" applyBorder="1" applyAlignment="1">
      <alignment horizontal="right" vertical="top"/>
    </xf>
    <xf numFmtId="3" fontId="10" fillId="2" borderId="120" xfId="382" applyNumberFormat="1" applyFont="1" applyFill="1" applyBorder="1" applyAlignment="1">
      <alignment horizontal="right" vertical="top"/>
    </xf>
    <xf numFmtId="164" fontId="10" fillId="2" borderId="119" xfId="382" applyNumberFormat="1" applyFont="1" applyFill="1" applyBorder="1" applyAlignment="1">
      <alignment horizontal="right" vertical="top"/>
    </xf>
    <xf numFmtId="164" fontId="10" fillId="2" borderId="117" xfId="382" applyNumberFormat="1" applyFont="1" applyFill="1" applyBorder="1" applyAlignment="1">
      <alignment horizontal="right" vertical="top"/>
    </xf>
    <xf numFmtId="164" fontId="10" fillId="2" borderId="120" xfId="382" applyNumberFormat="1" applyFont="1" applyFill="1" applyBorder="1" applyAlignment="1">
      <alignment horizontal="right" vertical="top"/>
    </xf>
    <xf numFmtId="165" fontId="9" fillId="2" borderId="124" xfId="382" applyNumberFormat="1" applyFont="1" applyFill="1" applyBorder="1" applyAlignment="1">
      <alignment horizontal="right" vertical="top"/>
    </xf>
    <xf numFmtId="165" fontId="9" fillId="2" borderId="108" xfId="382" applyNumberFormat="1" applyFont="1" applyFill="1" applyBorder="1" applyAlignment="1">
      <alignment horizontal="right" vertical="top"/>
    </xf>
    <xf numFmtId="165" fontId="9" fillId="2" borderId="125" xfId="382" applyNumberFormat="1" applyFont="1" applyFill="1" applyBorder="1" applyAlignment="1">
      <alignment horizontal="right" vertical="top"/>
    </xf>
    <xf numFmtId="3" fontId="10" fillId="2" borderId="60" xfId="382" applyNumberFormat="1" applyFont="1" applyFill="1" applyBorder="1" applyAlignment="1">
      <alignment horizontal="right" vertical="top"/>
    </xf>
    <xf numFmtId="3" fontId="10" fillId="2" borderId="21" xfId="382" applyNumberFormat="1" applyFont="1" applyFill="1" applyBorder="1" applyAlignment="1">
      <alignment horizontal="right" vertical="top"/>
    </xf>
    <xf numFmtId="3" fontId="10" fillId="2" borderId="22" xfId="382" applyNumberFormat="1" applyFont="1" applyFill="1" applyBorder="1" applyAlignment="1">
      <alignment horizontal="right" vertical="top"/>
    </xf>
    <xf numFmtId="165" fontId="9" fillId="2" borderId="121" xfId="382" applyNumberFormat="1" applyFont="1" applyFill="1" applyBorder="1" applyAlignment="1">
      <alignment horizontal="right" vertical="top"/>
    </xf>
    <xf numFmtId="165" fontId="9" fillId="2" borderId="122" xfId="382" applyNumberFormat="1" applyFont="1" applyFill="1" applyBorder="1" applyAlignment="1">
      <alignment horizontal="right" vertical="top"/>
    </xf>
    <xf numFmtId="165" fontId="9" fillId="2" borderId="123" xfId="382" applyNumberFormat="1" applyFont="1" applyFill="1" applyBorder="1" applyAlignment="1">
      <alignment horizontal="right" vertical="top"/>
    </xf>
    <xf numFmtId="0" fontId="6" fillId="0" borderId="0" xfId="297" applyFont="1"/>
    <xf numFmtId="3" fontId="10" fillId="0" borderId="790" xfId="298" applyNumberFormat="1" applyFont="1" applyBorder="1" applyAlignment="1">
      <alignment horizontal="left" vertical="top" wrapText="1"/>
    </xf>
    <xf numFmtId="0" fontId="9" fillId="0" borderId="0" xfId="298" applyFont="1" applyAlignment="1">
      <alignment horizontal="left" vertical="top" wrapText="1"/>
    </xf>
    <xf numFmtId="3" fontId="10" fillId="0" borderId="0" xfId="298" applyNumberFormat="1" applyFont="1" applyAlignment="1">
      <alignment horizontal="left" vertical="top" wrapText="1"/>
    </xf>
    <xf numFmtId="3" fontId="10" fillId="0" borderId="110" xfId="298" applyNumberFormat="1" applyFont="1" applyBorder="1" applyAlignment="1">
      <alignment horizontal="left" vertical="top" wrapText="1"/>
    </xf>
    <xf numFmtId="0" fontId="9" fillId="0" borderId="794" xfId="298" applyFont="1" applyBorder="1" applyAlignment="1">
      <alignment horizontal="left" vertical="top" wrapText="1"/>
    </xf>
    <xf numFmtId="0" fontId="6" fillId="0" borderId="0" xfId="298" applyFont="1"/>
    <xf numFmtId="3" fontId="10" fillId="2" borderId="54" xfId="383" applyNumberFormat="1" applyFont="1" applyFill="1" applyBorder="1" applyAlignment="1">
      <alignment horizontal="right" vertical="top"/>
    </xf>
    <xf numFmtId="3" fontId="10" fillId="2" borderId="55" xfId="383" applyNumberFormat="1" applyFont="1" applyFill="1" applyBorder="1" applyAlignment="1">
      <alignment horizontal="right" vertical="top"/>
    </xf>
    <xf numFmtId="3" fontId="10" fillId="2" borderId="56" xfId="383" applyNumberFormat="1" applyFont="1" applyFill="1" applyBorder="1" applyAlignment="1">
      <alignment horizontal="right" vertical="top"/>
    </xf>
    <xf numFmtId="165" fontId="9" fillId="2" borderId="124" xfId="383" applyNumberFormat="1" applyFont="1" applyFill="1" applyBorder="1" applyAlignment="1">
      <alignment horizontal="right" vertical="top"/>
    </xf>
    <xf numFmtId="165" fontId="9" fillId="2" borderId="108" xfId="383" applyNumberFormat="1" applyFont="1" applyFill="1" applyBorder="1" applyAlignment="1">
      <alignment horizontal="right" vertical="top"/>
    </xf>
    <xf numFmtId="165" fontId="9" fillId="2" borderId="125" xfId="383" applyNumberFormat="1" applyFont="1" applyFill="1" applyBorder="1" applyAlignment="1">
      <alignment horizontal="right" vertical="top"/>
    </xf>
    <xf numFmtId="3" fontId="10" fillId="2" borderId="119" xfId="383" applyNumberFormat="1" applyFont="1" applyFill="1" applyBorder="1" applyAlignment="1">
      <alignment horizontal="right" vertical="top"/>
    </xf>
    <xf numFmtId="3" fontId="10" fillId="2" borderId="117" xfId="383" applyNumberFormat="1" applyFont="1" applyFill="1" applyBorder="1" applyAlignment="1">
      <alignment horizontal="right" vertical="top"/>
    </xf>
    <xf numFmtId="3" fontId="10" fillId="2" borderId="120" xfId="383" applyNumberFormat="1" applyFont="1" applyFill="1" applyBorder="1" applyAlignment="1">
      <alignment horizontal="right" vertical="top"/>
    </xf>
    <xf numFmtId="3" fontId="10" fillId="2" borderId="60" xfId="383" applyNumberFormat="1" applyFont="1" applyFill="1" applyBorder="1" applyAlignment="1">
      <alignment horizontal="right" vertical="top"/>
    </xf>
    <xf numFmtId="3" fontId="10" fillId="2" borderId="21" xfId="383" applyNumberFormat="1" applyFont="1" applyFill="1" applyBorder="1" applyAlignment="1">
      <alignment horizontal="right" vertical="top"/>
    </xf>
    <xf numFmtId="3" fontId="10" fillId="2" borderId="22" xfId="383" applyNumberFormat="1" applyFont="1" applyFill="1" applyBorder="1" applyAlignment="1">
      <alignment horizontal="right" vertical="top"/>
    </xf>
    <xf numFmtId="165" fontId="9" fillId="2" borderId="121" xfId="383" applyNumberFormat="1" applyFont="1" applyFill="1" applyBorder="1" applyAlignment="1">
      <alignment horizontal="right" vertical="top"/>
    </xf>
    <xf numFmtId="165" fontId="9" fillId="2" borderId="122" xfId="383" applyNumberFormat="1" applyFont="1" applyFill="1" applyBorder="1" applyAlignment="1">
      <alignment horizontal="right" vertical="top"/>
    </xf>
    <xf numFmtId="165" fontId="9" fillId="2" borderId="123" xfId="383" applyNumberFormat="1" applyFont="1" applyFill="1" applyBorder="1" applyAlignment="1">
      <alignment horizontal="right" vertical="top"/>
    </xf>
    <xf numFmtId="0" fontId="6" fillId="0" borderId="0" xfId="292" applyFont="1"/>
    <xf numFmtId="3" fontId="10" fillId="2" borderId="54" xfId="384" applyNumberFormat="1" applyFont="1" applyFill="1" applyBorder="1" applyAlignment="1">
      <alignment horizontal="right" vertical="top"/>
    </xf>
    <xf numFmtId="3" fontId="10" fillId="2" borderId="55" xfId="384" applyNumberFormat="1" applyFont="1" applyFill="1" applyBorder="1" applyAlignment="1">
      <alignment horizontal="right" vertical="top"/>
    </xf>
    <xf numFmtId="3" fontId="10" fillId="2" borderId="56" xfId="384" applyNumberFormat="1" applyFont="1" applyFill="1" applyBorder="1" applyAlignment="1">
      <alignment horizontal="right" vertical="top"/>
    </xf>
    <xf numFmtId="165" fontId="9" fillId="2" borderId="119" xfId="384" applyNumberFormat="1" applyFont="1" applyFill="1" applyBorder="1" applyAlignment="1">
      <alignment horizontal="right" vertical="top"/>
    </xf>
    <xf numFmtId="165" fontId="9" fillId="2" borderId="117" xfId="384" applyNumberFormat="1" applyFont="1" applyFill="1" applyBorder="1" applyAlignment="1">
      <alignment horizontal="right" vertical="top"/>
    </xf>
    <xf numFmtId="165" fontId="9" fillId="2" borderId="120" xfId="384" applyNumberFormat="1" applyFont="1" applyFill="1" applyBorder="1" applyAlignment="1">
      <alignment horizontal="right" vertical="top"/>
    </xf>
    <xf numFmtId="3" fontId="10" fillId="2" borderId="119" xfId="384" applyNumberFormat="1" applyFont="1" applyFill="1" applyBorder="1" applyAlignment="1">
      <alignment horizontal="right" vertical="top"/>
    </xf>
    <xf numFmtId="3" fontId="10" fillId="2" borderId="117" xfId="384" applyNumberFormat="1" applyFont="1" applyFill="1" applyBorder="1" applyAlignment="1">
      <alignment horizontal="right" vertical="top"/>
    </xf>
    <xf numFmtId="3" fontId="10" fillId="2" borderId="120" xfId="384" applyNumberFormat="1" applyFont="1" applyFill="1" applyBorder="1" applyAlignment="1">
      <alignment horizontal="right" vertical="top"/>
    </xf>
    <xf numFmtId="165" fontId="9" fillId="2" borderId="124" xfId="384" applyNumberFormat="1" applyFont="1" applyFill="1" applyBorder="1" applyAlignment="1">
      <alignment horizontal="right" vertical="top"/>
    </xf>
    <xf numFmtId="165" fontId="9" fillId="2" borderId="108" xfId="384" applyNumberFormat="1" applyFont="1" applyFill="1" applyBorder="1" applyAlignment="1">
      <alignment horizontal="right" vertical="top"/>
    </xf>
    <xf numFmtId="165" fontId="9" fillId="2" borderId="125" xfId="384" applyNumberFormat="1" applyFont="1" applyFill="1" applyBorder="1" applyAlignment="1">
      <alignment horizontal="right" vertical="top"/>
    </xf>
    <xf numFmtId="3" fontId="10" fillId="2" borderId="60" xfId="384" applyNumberFormat="1" applyFont="1" applyFill="1" applyBorder="1" applyAlignment="1">
      <alignment horizontal="right" vertical="top"/>
    </xf>
    <xf numFmtId="3" fontId="10" fillId="2" borderId="21" xfId="384" applyNumberFormat="1" applyFont="1" applyFill="1" applyBorder="1" applyAlignment="1">
      <alignment horizontal="right" vertical="top"/>
    </xf>
    <xf numFmtId="3" fontId="10" fillId="2" borderId="22" xfId="384" applyNumberFormat="1" applyFont="1" applyFill="1" applyBorder="1" applyAlignment="1">
      <alignment horizontal="right" vertical="top"/>
    </xf>
    <xf numFmtId="165" fontId="9" fillId="2" borderId="121" xfId="384" applyNumberFormat="1" applyFont="1" applyFill="1" applyBorder="1" applyAlignment="1">
      <alignment horizontal="right" vertical="top"/>
    </xf>
    <xf numFmtId="165" fontId="9" fillId="2" borderId="122" xfId="384" applyNumberFormat="1" applyFont="1" applyFill="1" applyBorder="1" applyAlignment="1">
      <alignment horizontal="right" vertical="top"/>
    </xf>
    <xf numFmtId="165" fontId="9" fillId="2" borderId="123" xfId="384" applyNumberFormat="1" applyFont="1" applyFill="1" applyBorder="1" applyAlignment="1">
      <alignment horizontal="right" vertical="top"/>
    </xf>
    <xf numFmtId="0" fontId="6" fillId="0" borderId="0" xfId="300" applyFont="1"/>
    <xf numFmtId="3" fontId="10" fillId="2" borderId="54" xfId="385" applyNumberFormat="1" applyFont="1" applyFill="1" applyBorder="1" applyAlignment="1">
      <alignment horizontal="right" vertical="top"/>
    </xf>
    <xf numFmtId="3" fontId="10" fillId="2" borderId="55" xfId="385" applyNumberFormat="1" applyFont="1" applyFill="1" applyBorder="1" applyAlignment="1">
      <alignment horizontal="right" vertical="top"/>
    </xf>
    <xf numFmtId="3" fontId="10" fillId="2" borderId="56" xfId="385" applyNumberFormat="1" applyFont="1" applyFill="1" applyBorder="1" applyAlignment="1">
      <alignment horizontal="right" vertical="top"/>
    </xf>
    <xf numFmtId="165" fontId="9" fillId="2" borderId="119" xfId="385" applyNumberFormat="1" applyFont="1" applyFill="1" applyBorder="1" applyAlignment="1">
      <alignment horizontal="right" vertical="top"/>
    </xf>
    <xf numFmtId="165" fontId="9" fillId="2" borderId="117" xfId="385" applyNumberFormat="1" applyFont="1" applyFill="1" applyBorder="1" applyAlignment="1">
      <alignment horizontal="right" vertical="top"/>
    </xf>
    <xf numFmtId="165" fontId="9" fillId="2" borderId="120" xfId="385" applyNumberFormat="1" applyFont="1" applyFill="1" applyBorder="1" applyAlignment="1">
      <alignment horizontal="right" vertical="top"/>
    </xf>
    <xf numFmtId="3" fontId="10" fillId="2" borderId="119" xfId="385" applyNumberFormat="1" applyFont="1" applyFill="1" applyBorder="1" applyAlignment="1">
      <alignment horizontal="right" vertical="top"/>
    </xf>
    <xf numFmtId="3" fontId="10" fillId="2" borderId="117" xfId="385" applyNumberFormat="1" applyFont="1" applyFill="1" applyBorder="1" applyAlignment="1">
      <alignment horizontal="right" vertical="top"/>
    </xf>
    <xf numFmtId="3" fontId="10" fillId="2" borderId="120" xfId="385" applyNumberFormat="1" applyFont="1" applyFill="1" applyBorder="1" applyAlignment="1">
      <alignment horizontal="right" vertical="top"/>
    </xf>
    <xf numFmtId="165" fontId="9" fillId="2" borderId="124" xfId="385" applyNumberFormat="1" applyFont="1" applyFill="1" applyBorder="1" applyAlignment="1">
      <alignment horizontal="right" vertical="top"/>
    </xf>
    <xf numFmtId="165" fontId="9" fillId="2" borderId="108" xfId="385" applyNumberFormat="1" applyFont="1" applyFill="1" applyBorder="1" applyAlignment="1">
      <alignment horizontal="right" vertical="top"/>
    </xf>
    <xf numFmtId="165" fontId="9" fillId="2" borderId="125" xfId="385" applyNumberFormat="1" applyFont="1" applyFill="1" applyBorder="1" applyAlignment="1">
      <alignment horizontal="right" vertical="top"/>
    </xf>
    <xf numFmtId="3" fontId="10" fillId="2" borderId="60" xfId="385" applyNumberFormat="1" applyFont="1" applyFill="1" applyBorder="1" applyAlignment="1">
      <alignment horizontal="right" vertical="top"/>
    </xf>
    <xf numFmtId="3" fontId="10" fillId="2" borderId="21" xfId="385" applyNumberFormat="1" applyFont="1" applyFill="1" applyBorder="1" applyAlignment="1">
      <alignment horizontal="right" vertical="top"/>
    </xf>
    <xf numFmtId="3" fontId="10" fillId="2" borderId="22" xfId="385" applyNumberFormat="1" applyFont="1" applyFill="1" applyBorder="1" applyAlignment="1">
      <alignment horizontal="right" vertical="top"/>
    </xf>
    <xf numFmtId="165" fontId="9" fillId="2" borderId="121" xfId="385" applyNumberFormat="1" applyFont="1" applyFill="1" applyBorder="1" applyAlignment="1">
      <alignment horizontal="right" vertical="top"/>
    </xf>
    <xf numFmtId="165" fontId="9" fillId="2" borderId="122" xfId="385" applyNumberFormat="1" applyFont="1" applyFill="1" applyBorder="1" applyAlignment="1">
      <alignment horizontal="right" vertical="top"/>
    </xf>
    <xf numFmtId="165" fontId="9" fillId="2" borderId="123" xfId="385" applyNumberFormat="1" applyFont="1" applyFill="1" applyBorder="1" applyAlignment="1">
      <alignment horizontal="right" vertical="top"/>
    </xf>
    <xf numFmtId="0" fontId="6" fillId="0" borderId="0" xfId="295" applyFont="1"/>
    <xf numFmtId="3" fontId="10" fillId="2" borderId="54" xfId="386" applyNumberFormat="1" applyFont="1" applyFill="1" applyBorder="1" applyAlignment="1">
      <alignment horizontal="right" vertical="top"/>
    </xf>
    <xf numFmtId="3" fontId="10" fillId="2" borderId="55" xfId="386" applyNumberFormat="1" applyFont="1" applyFill="1" applyBorder="1" applyAlignment="1">
      <alignment horizontal="right" vertical="top"/>
    </xf>
    <xf numFmtId="3" fontId="10" fillId="2" borderId="56" xfId="386" applyNumberFormat="1" applyFont="1" applyFill="1" applyBorder="1" applyAlignment="1">
      <alignment horizontal="right" vertical="top"/>
    </xf>
    <xf numFmtId="165" fontId="9" fillId="2" borderId="119" xfId="386" applyNumberFormat="1" applyFont="1" applyFill="1" applyBorder="1" applyAlignment="1">
      <alignment horizontal="right" vertical="top"/>
    </xf>
    <xf numFmtId="165" fontId="9" fillId="2" borderId="117" xfId="386" applyNumberFormat="1" applyFont="1" applyFill="1" applyBorder="1" applyAlignment="1">
      <alignment horizontal="right" vertical="top"/>
    </xf>
    <xf numFmtId="165" fontId="9" fillId="2" borderId="120" xfId="386" applyNumberFormat="1" applyFont="1" applyFill="1" applyBorder="1" applyAlignment="1">
      <alignment horizontal="right" vertical="top"/>
    </xf>
    <xf numFmtId="3" fontId="10" fillId="2" borderId="119" xfId="386" applyNumberFormat="1" applyFont="1" applyFill="1" applyBorder="1" applyAlignment="1">
      <alignment horizontal="right" vertical="top"/>
    </xf>
    <xf numFmtId="3" fontId="10" fillId="2" borderId="117" xfId="386" applyNumberFormat="1" applyFont="1" applyFill="1" applyBorder="1" applyAlignment="1">
      <alignment horizontal="right" vertical="top"/>
    </xf>
    <xf numFmtId="3" fontId="10" fillId="2" borderId="120" xfId="386" applyNumberFormat="1" applyFont="1" applyFill="1" applyBorder="1" applyAlignment="1">
      <alignment horizontal="right" vertical="top"/>
    </xf>
    <xf numFmtId="165" fontId="9" fillId="2" borderId="124" xfId="386" applyNumberFormat="1" applyFont="1" applyFill="1" applyBorder="1" applyAlignment="1">
      <alignment horizontal="right" vertical="top"/>
    </xf>
    <xf numFmtId="165" fontId="9" fillId="2" borderId="108" xfId="386" applyNumberFormat="1" applyFont="1" applyFill="1" applyBorder="1" applyAlignment="1">
      <alignment horizontal="right" vertical="top"/>
    </xf>
    <xf numFmtId="165" fontId="9" fillId="2" borderId="125" xfId="386" applyNumberFormat="1" applyFont="1" applyFill="1" applyBorder="1" applyAlignment="1">
      <alignment horizontal="right" vertical="top"/>
    </xf>
    <xf numFmtId="3" fontId="10" fillId="2" borderId="60" xfId="386" applyNumberFormat="1" applyFont="1" applyFill="1" applyBorder="1" applyAlignment="1">
      <alignment horizontal="right" vertical="top"/>
    </xf>
    <xf numFmtId="3" fontId="10" fillId="2" borderId="21" xfId="386" applyNumberFormat="1" applyFont="1" applyFill="1" applyBorder="1" applyAlignment="1">
      <alignment horizontal="right" vertical="top"/>
    </xf>
    <xf numFmtId="3" fontId="10" fillId="2" borderId="22" xfId="386" applyNumberFormat="1" applyFont="1" applyFill="1" applyBorder="1" applyAlignment="1">
      <alignment horizontal="right" vertical="top"/>
    </xf>
    <xf numFmtId="165" fontId="9" fillId="2" borderId="121" xfId="386" applyNumberFormat="1" applyFont="1" applyFill="1" applyBorder="1" applyAlignment="1">
      <alignment horizontal="right" vertical="top"/>
    </xf>
    <xf numFmtId="165" fontId="9" fillId="2" borderId="122" xfId="386" applyNumberFormat="1" applyFont="1" applyFill="1" applyBorder="1" applyAlignment="1">
      <alignment horizontal="right" vertical="top"/>
    </xf>
    <xf numFmtId="165" fontId="9" fillId="2" borderId="123" xfId="386" applyNumberFormat="1" applyFont="1" applyFill="1" applyBorder="1" applyAlignment="1">
      <alignment horizontal="right" vertical="top"/>
    </xf>
    <xf numFmtId="0" fontId="6" fillId="0" borderId="0" xfId="296" applyFont="1"/>
    <xf numFmtId="3" fontId="10" fillId="2" borderId="795" xfId="387" applyNumberFormat="1" applyFont="1" applyFill="1" applyBorder="1" applyAlignment="1">
      <alignment horizontal="right" vertical="top"/>
    </xf>
    <xf numFmtId="3" fontId="10" fillId="2" borderId="796" xfId="387" applyNumberFormat="1" applyFont="1" applyFill="1" applyBorder="1" applyAlignment="1">
      <alignment horizontal="right" vertical="top"/>
    </xf>
    <xf numFmtId="3" fontId="10" fillId="2" borderId="797" xfId="387" applyNumberFormat="1" applyFont="1" applyFill="1" applyBorder="1" applyAlignment="1">
      <alignment horizontal="right" vertical="top"/>
    </xf>
    <xf numFmtId="165" fontId="9" fillId="2" borderId="239" xfId="387" applyNumberFormat="1" applyFont="1" applyFill="1" applyBorder="1" applyAlignment="1">
      <alignment horizontal="right" vertical="top"/>
    </xf>
    <xf numFmtId="165" fontId="9" fillId="2" borderId="430" xfId="387" applyNumberFormat="1" applyFont="1" applyFill="1" applyBorder="1" applyAlignment="1">
      <alignment horizontal="right" vertical="top"/>
    </xf>
    <xf numFmtId="165" fontId="9" fillId="2" borderId="431" xfId="387" applyNumberFormat="1" applyFont="1" applyFill="1" applyBorder="1" applyAlignment="1">
      <alignment horizontal="right" vertical="top"/>
    </xf>
    <xf numFmtId="3" fontId="10" fillId="2" borderId="239" xfId="387" applyNumberFormat="1" applyFont="1" applyFill="1" applyBorder="1" applyAlignment="1">
      <alignment horizontal="right" vertical="top"/>
    </xf>
    <xf numFmtId="3" fontId="10" fillId="2" borderId="430" xfId="387" applyNumberFormat="1" applyFont="1" applyFill="1" applyBorder="1" applyAlignment="1">
      <alignment horizontal="right" vertical="top"/>
    </xf>
    <xf numFmtId="3" fontId="10" fillId="2" borderId="431" xfId="387" applyNumberFormat="1" applyFont="1" applyFill="1" applyBorder="1" applyAlignment="1">
      <alignment horizontal="right" vertical="top"/>
    </xf>
    <xf numFmtId="165" fontId="9" fillId="2" borderId="241" xfId="387" applyNumberFormat="1" applyFont="1" applyFill="1" applyBorder="1" applyAlignment="1">
      <alignment horizontal="right" vertical="top"/>
    </xf>
    <xf numFmtId="165" fontId="9" fillId="2" borderId="242" xfId="387" applyNumberFormat="1" applyFont="1" applyFill="1" applyBorder="1" applyAlignment="1">
      <alignment horizontal="right" vertical="top"/>
    </xf>
    <xf numFmtId="165" fontId="9" fillId="2" borderId="243" xfId="387" applyNumberFormat="1" applyFont="1" applyFill="1" applyBorder="1" applyAlignment="1">
      <alignment horizontal="right" vertical="top"/>
    </xf>
    <xf numFmtId="165" fontId="9" fillId="2" borderId="769" xfId="387" applyNumberFormat="1" applyFont="1" applyFill="1" applyBorder="1" applyAlignment="1">
      <alignment horizontal="right" vertical="top"/>
    </xf>
    <xf numFmtId="165" fontId="9" fillId="2" borderId="770" xfId="387" applyNumberFormat="1" applyFont="1" applyFill="1" applyBorder="1" applyAlignment="1">
      <alignment horizontal="right" vertical="top"/>
    </xf>
    <xf numFmtId="165" fontId="9" fillId="2" borderId="771" xfId="387" applyNumberFormat="1" applyFont="1" applyFill="1" applyBorder="1" applyAlignment="1">
      <alignment horizontal="right" vertical="top"/>
    </xf>
    <xf numFmtId="3" fontId="10" fillId="2" borderId="435" xfId="387" applyNumberFormat="1" applyFont="1" applyFill="1" applyBorder="1" applyAlignment="1">
      <alignment horizontal="right" vertical="top"/>
    </xf>
    <xf numFmtId="3" fontId="10" fillId="2" borderId="436" xfId="387" applyNumberFormat="1" applyFont="1" applyFill="1" applyBorder="1" applyAlignment="1">
      <alignment horizontal="right" vertical="top"/>
    </xf>
    <xf numFmtId="3" fontId="10" fillId="2" borderId="437" xfId="387" applyNumberFormat="1" applyFont="1" applyFill="1" applyBorder="1" applyAlignment="1">
      <alignment horizontal="right" vertical="top"/>
    </xf>
    <xf numFmtId="3" fontId="6" fillId="0" borderId="0" xfId="296" applyNumberFormat="1" applyFont="1"/>
    <xf numFmtId="165" fontId="9" fillId="2" borderId="259" xfId="387" applyNumberFormat="1" applyFont="1" applyFill="1" applyBorder="1" applyAlignment="1">
      <alignment horizontal="right" vertical="top"/>
    </xf>
    <xf numFmtId="165" fontId="9" fillId="2" borderId="260" xfId="387" applyNumberFormat="1" applyFont="1" applyFill="1" applyBorder="1" applyAlignment="1">
      <alignment horizontal="right" vertical="top"/>
    </xf>
    <xf numFmtId="165" fontId="9" fillId="2" borderId="261" xfId="387" applyNumberFormat="1" applyFont="1" applyFill="1" applyBorder="1" applyAlignment="1">
      <alignment horizontal="right" vertical="top"/>
    </xf>
    <xf numFmtId="0" fontId="6" fillId="0" borderId="0" xfId="304" applyFont="1"/>
    <xf numFmtId="3" fontId="10" fillId="2" borderId="772" xfId="388" applyNumberFormat="1" applyFont="1" applyFill="1" applyBorder="1" applyAlignment="1">
      <alignment horizontal="right" vertical="top"/>
    </xf>
    <xf numFmtId="3" fontId="10" fillId="2" borderId="55" xfId="388" applyNumberFormat="1" applyFont="1" applyFill="1" applyBorder="1" applyAlignment="1">
      <alignment horizontal="right" vertical="top"/>
    </xf>
    <xf numFmtId="3" fontId="10" fillId="2" borderId="773" xfId="388" applyNumberFormat="1" applyFont="1" applyFill="1" applyBorder="1" applyAlignment="1">
      <alignment horizontal="right" vertical="top"/>
    </xf>
    <xf numFmtId="165" fontId="9" fillId="2" borderId="49" xfId="388" applyNumberFormat="1" applyFont="1" applyFill="1" applyBorder="1" applyAlignment="1">
      <alignment horizontal="right" vertical="top"/>
    </xf>
    <xf numFmtId="165" fontId="9" fillId="2" borderId="117" xfId="388" applyNumberFormat="1" applyFont="1" applyFill="1" applyBorder="1" applyAlignment="1">
      <alignment horizontal="right" vertical="top"/>
    </xf>
    <xf numFmtId="165" fontId="9" fillId="2" borderId="315" xfId="388" applyNumberFormat="1" applyFont="1" applyFill="1" applyBorder="1" applyAlignment="1">
      <alignment horizontal="right" vertical="top"/>
    </xf>
    <xf numFmtId="3" fontId="10" fillId="2" borderId="49" xfId="388" applyNumberFormat="1" applyFont="1" applyFill="1" applyBorder="1" applyAlignment="1">
      <alignment horizontal="right" vertical="top"/>
    </xf>
    <xf numFmtId="3" fontId="10" fillId="2" borderId="117" xfId="388" applyNumberFormat="1" applyFont="1" applyFill="1" applyBorder="1" applyAlignment="1">
      <alignment horizontal="right" vertical="top"/>
    </xf>
    <xf numFmtId="3" fontId="10" fillId="2" borderId="315" xfId="388" applyNumberFormat="1" applyFont="1" applyFill="1" applyBorder="1" applyAlignment="1">
      <alignment horizontal="right" vertical="top"/>
    </xf>
    <xf numFmtId="165" fontId="9" fillId="2" borderId="53" xfId="388" applyNumberFormat="1" applyFont="1" applyFill="1" applyBorder="1" applyAlignment="1">
      <alignment horizontal="right" vertical="top"/>
    </xf>
    <xf numFmtId="165" fontId="9" fillId="2" borderId="108" xfId="388" applyNumberFormat="1" applyFont="1" applyFill="1" applyBorder="1" applyAlignment="1">
      <alignment horizontal="right" vertical="top"/>
    </xf>
    <xf numFmtId="165" fontId="9" fillId="2" borderId="314" xfId="388" applyNumberFormat="1" applyFont="1" applyFill="1" applyBorder="1" applyAlignment="1">
      <alignment horizontal="right" vertical="top"/>
    </xf>
    <xf numFmtId="3" fontId="10" fillId="2" borderId="635" xfId="388" applyNumberFormat="1" applyFont="1" applyFill="1" applyBorder="1" applyAlignment="1">
      <alignment horizontal="right" vertical="top"/>
    </xf>
    <xf numFmtId="3" fontId="10" fillId="2" borderId="636" xfId="388" applyNumberFormat="1" applyFont="1" applyFill="1" applyBorder="1" applyAlignment="1">
      <alignment horizontal="right" vertical="top"/>
    </xf>
    <xf numFmtId="3" fontId="10" fillId="2" borderId="637" xfId="388" applyNumberFormat="1" applyFont="1" applyFill="1" applyBorder="1" applyAlignment="1">
      <alignment horizontal="right" vertical="top"/>
    </xf>
    <xf numFmtId="165" fontId="9" fillId="2" borderId="479" xfId="388" applyNumberFormat="1" applyFont="1" applyFill="1" applyBorder="1" applyAlignment="1">
      <alignment horizontal="right" vertical="top"/>
    </xf>
    <xf numFmtId="165" fontId="9" fillId="2" borderId="480" xfId="388" applyNumberFormat="1" applyFont="1" applyFill="1" applyBorder="1" applyAlignment="1">
      <alignment horizontal="right" vertical="top"/>
    </xf>
    <xf numFmtId="165" fontId="9" fillId="2" borderId="481" xfId="388" applyNumberFormat="1" applyFont="1" applyFill="1" applyBorder="1" applyAlignment="1">
      <alignment horizontal="right" vertical="top"/>
    </xf>
    <xf numFmtId="0" fontId="6" fillId="0" borderId="0" xfId="305" applyFont="1"/>
    <xf numFmtId="164" fontId="10" fillId="2" borderId="784" xfId="389" applyNumberFormat="1" applyFont="1" applyFill="1" applyBorder="1" applyAlignment="1">
      <alignment horizontal="right" vertical="top"/>
    </xf>
    <xf numFmtId="164" fontId="10" fillId="2" borderId="51" xfId="389" applyNumberFormat="1" applyFont="1" applyFill="1" applyBorder="1" applyAlignment="1">
      <alignment horizontal="right" vertical="top"/>
    </xf>
    <xf numFmtId="164" fontId="10" fillId="2" borderId="692" xfId="389" applyNumberFormat="1" applyFont="1" applyFill="1" applyBorder="1" applyAlignment="1">
      <alignment horizontal="right" vertical="top"/>
    </xf>
    <xf numFmtId="3" fontId="10" fillId="2" borderId="784" xfId="389" applyNumberFormat="1" applyFont="1" applyFill="1" applyBorder="1" applyAlignment="1">
      <alignment horizontal="right" vertical="top"/>
    </xf>
    <xf numFmtId="3" fontId="10" fillId="2" borderId="51" xfId="389" applyNumberFormat="1" applyFont="1" applyFill="1" applyBorder="1" applyAlignment="1">
      <alignment horizontal="right" vertical="top"/>
    </xf>
    <xf numFmtId="3" fontId="10" fillId="2" borderId="692" xfId="389" applyNumberFormat="1" applyFont="1" applyFill="1" applyBorder="1" applyAlignment="1">
      <alignment horizontal="right" vertical="top"/>
    </xf>
    <xf numFmtId="0" fontId="6" fillId="0" borderId="0" xfId="32" applyFont="1"/>
    <xf numFmtId="3" fontId="10" fillId="2" borderId="54" xfId="351" applyNumberFormat="1" applyFont="1" applyFill="1" applyBorder="1" applyAlignment="1">
      <alignment horizontal="right" vertical="top"/>
    </xf>
    <xf numFmtId="3" fontId="10" fillId="2" borderId="55" xfId="351" applyNumberFormat="1" applyFont="1" applyFill="1" applyBorder="1" applyAlignment="1">
      <alignment horizontal="right" vertical="top"/>
    </xf>
    <xf numFmtId="3" fontId="10" fillId="2" borderId="56" xfId="351" applyNumberFormat="1" applyFont="1" applyFill="1" applyBorder="1" applyAlignment="1">
      <alignment horizontal="right" vertical="top"/>
    </xf>
    <xf numFmtId="165" fontId="9" fillId="2" borderId="119" xfId="351" applyNumberFormat="1" applyFont="1" applyFill="1" applyBorder="1" applyAlignment="1">
      <alignment horizontal="right" vertical="top"/>
    </xf>
    <xf numFmtId="165" fontId="9" fillId="2" borderId="117" xfId="351" applyNumberFormat="1" applyFont="1" applyFill="1" applyBorder="1" applyAlignment="1">
      <alignment horizontal="right" vertical="top"/>
    </xf>
    <xf numFmtId="165" fontId="9" fillId="2" borderId="120" xfId="351" applyNumberFormat="1" applyFont="1" applyFill="1" applyBorder="1" applyAlignment="1">
      <alignment horizontal="right" vertical="top"/>
    </xf>
    <xf numFmtId="3" fontId="10" fillId="2" borderId="119" xfId="351" applyNumberFormat="1" applyFont="1" applyFill="1" applyBorder="1" applyAlignment="1">
      <alignment horizontal="right" vertical="top"/>
    </xf>
    <xf numFmtId="3" fontId="10" fillId="2" borderId="117" xfId="351" applyNumberFormat="1" applyFont="1" applyFill="1" applyBorder="1" applyAlignment="1">
      <alignment horizontal="right" vertical="top"/>
    </xf>
    <xf numFmtId="3" fontId="10" fillId="2" borderId="120" xfId="351" applyNumberFormat="1" applyFont="1" applyFill="1" applyBorder="1" applyAlignment="1">
      <alignment horizontal="right" vertical="top"/>
    </xf>
    <xf numFmtId="165" fontId="9" fillId="2" borderId="124" xfId="351" applyNumberFormat="1" applyFont="1" applyFill="1" applyBorder="1" applyAlignment="1">
      <alignment horizontal="right" vertical="top"/>
    </xf>
    <xf numFmtId="165" fontId="9" fillId="2" borderId="108" xfId="351" applyNumberFormat="1" applyFont="1" applyFill="1" applyBorder="1" applyAlignment="1">
      <alignment horizontal="right" vertical="top"/>
    </xf>
    <xf numFmtId="165" fontId="9" fillId="2" borderId="125" xfId="351" applyNumberFormat="1" applyFont="1" applyFill="1" applyBorder="1" applyAlignment="1">
      <alignment horizontal="right" vertical="top"/>
    </xf>
    <xf numFmtId="3" fontId="10" fillId="2" borderId="60" xfId="351" applyNumberFormat="1" applyFont="1" applyFill="1" applyBorder="1" applyAlignment="1">
      <alignment horizontal="right" vertical="top"/>
    </xf>
    <xf numFmtId="3" fontId="10" fillId="2" borderId="21" xfId="351" applyNumberFormat="1" applyFont="1" applyFill="1" applyBorder="1" applyAlignment="1">
      <alignment horizontal="right" vertical="top"/>
    </xf>
    <xf numFmtId="3" fontId="10" fillId="2" borderId="22" xfId="351" applyNumberFormat="1" applyFont="1" applyFill="1" applyBorder="1" applyAlignment="1">
      <alignment horizontal="right" vertical="top"/>
    </xf>
    <xf numFmtId="165" fontId="9" fillId="2" borderId="121" xfId="351" applyNumberFormat="1" applyFont="1" applyFill="1" applyBorder="1" applyAlignment="1">
      <alignment horizontal="right" vertical="top"/>
    </xf>
    <xf numFmtId="165" fontId="9" fillId="2" borderId="122" xfId="351" applyNumberFormat="1" applyFont="1" applyFill="1" applyBorder="1" applyAlignment="1">
      <alignment horizontal="right" vertical="top"/>
    </xf>
    <xf numFmtId="165" fontId="9" fillId="2" borderId="123" xfId="351" applyNumberFormat="1" applyFont="1" applyFill="1" applyBorder="1" applyAlignment="1">
      <alignment horizontal="right" vertical="top"/>
    </xf>
    <xf numFmtId="3" fontId="10" fillId="2" borderId="795" xfId="390" applyNumberFormat="1" applyFont="1" applyFill="1" applyBorder="1" applyAlignment="1">
      <alignment horizontal="right" vertical="top"/>
    </xf>
    <xf numFmtId="3" fontId="10" fillId="2" borderId="796" xfId="390" applyNumberFormat="1" applyFont="1" applyFill="1" applyBorder="1" applyAlignment="1">
      <alignment horizontal="right" vertical="top"/>
    </xf>
    <xf numFmtId="3" fontId="10" fillId="2" borderId="797" xfId="390" applyNumberFormat="1" applyFont="1" applyFill="1" applyBorder="1" applyAlignment="1">
      <alignment horizontal="right" vertical="top"/>
    </xf>
    <xf numFmtId="165" fontId="9" fillId="2" borderId="239" xfId="390" applyNumberFormat="1" applyFont="1" applyFill="1" applyBorder="1" applyAlignment="1">
      <alignment horizontal="right" vertical="top"/>
    </xf>
    <xf numFmtId="165" fontId="9" fillId="2" borderId="430" xfId="390" applyNumberFormat="1" applyFont="1" applyFill="1" applyBorder="1" applyAlignment="1">
      <alignment horizontal="right" vertical="top"/>
    </xf>
    <xf numFmtId="165" fontId="9" fillId="2" borderId="431" xfId="390" applyNumberFormat="1" applyFont="1" applyFill="1" applyBorder="1" applyAlignment="1">
      <alignment horizontal="right" vertical="top"/>
    </xf>
    <xf numFmtId="3" fontId="10" fillId="2" borderId="239" xfId="390" applyNumberFormat="1" applyFont="1" applyFill="1" applyBorder="1" applyAlignment="1">
      <alignment horizontal="right" vertical="top"/>
    </xf>
    <xf numFmtId="3" fontId="10" fillId="2" borderId="430" xfId="390" applyNumberFormat="1" applyFont="1" applyFill="1" applyBorder="1" applyAlignment="1">
      <alignment horizontal="right" vertical="top"/>
    </xf>
    <xf numFmtId="3" fontId="10" fillId="2" borderId="431" xfId="390" applyNumberFormat="1" applyFont="1" applyFill="1" applyBorder="1" applyAlignment="1">
      <alignment horizontal="right" vertical="top"/>
    </xf>
    <xf numFmtId="165" fontId="9" fillId="2" borderId="259" xfId="390" applyNumberFormat="1" applyFont="1" applyFill="1" applyBorder="1" applyAlignment="1">
      <alignment horizontal="right" vertical="top"/>
    </xf>
    <xf numFmtId="165" fontId="9" fillId="2" borderId="260" xfId="390" applyNumberFormat="1" applyFont="1" applyFill="1" applyBorder="1" applyAlignment="1">
      <alignment horizontal="right" vertical="top"/>
    </xf>
    <xf numFmtId="165" fontId="9" fillId="2" borderId="261" xfId="390" applyNumberFormat="1" applyFont="1" applyFill="1" applyBorder="1" applyAlignment="1">
      <alignment horizontal="right" vertical="top"/>
    </xf>
    <xf numFmtId="3" fontId="10" fillId="2" borderId="805" xfId="390" applyNumberFormat="1" applyFont="1" applyFill="1" applyBorder="1" applyAlignment="1">
      <alignment horizontal="right" vertical="top"/>
    </xf>
    <xf numFmtId="3" fontId="10" fillId="2" borderId="804" xfId="390" applyNumberFormat="1" applyFont="1" applyFill="1" applyBorder="1" applyAlignment="1">
      <alignment horizontal="right" vertical="top"/>
    </xf>
    <xf numFmtId="3" fontId="10" fillId="2" borderId="806" xfId="390" applyNumberFormat="1" applyFont="1" applyFill="1" applyBorder="1" applyAlignment="1">
      <alignment horizontal="right" vertical="top"/>
    </xf>
    <xf numFmtId="165" fontId="9" fillId="2" borderId="769" xfId="390" applyNumberFormat="1" applyFont="1" applyFill="1" applyBorder="1" applyAlignment="1">
      <alignment horizontal="right" vertical="top"/>
    </xf>
    <xf numFmtId="165" fontId="9" fillId="2" borderId="770" xfId="390" applyNumberFormat="1" applyFont="1" applyFill="1" applyBorder="1" applyAlignment="1">
      <alignment horizontal="right" vertical="top"/>
    </xf>
    <xf numFmtId="165" fontId="9" fillId="2" borderId="771" xfId="390" applyNumberFormat="1" applyFont="1" applyFill="1" applyBorder="1" applyAlignment="1">
      <alignment horizontal="right" vertical="top"/>
    </xf>
    <xf numFmtId="3" fontId="10" fillId="2" borderId="808" xfId="370" applyNumberFormat="1" applyFont="1" applyFill="1" applyBorder="1" applyAlignment="1">
      <alignment horizontal="right" vertical="top"/>
    </xf>
    <xf numFmtId="3" fontId="10" fillId="2" borderId="809" xfId="370" applyNumberFormat="1" applyFont="1" applyFill="1" applyBorder="1" applyAlignment="1">
      <alignment horizontal="right" vertical="top"/>
    </xf>
    <xf numFmtId="3" fontId="10" fillId="2" borderId="810" xfId="370" applyNumberFormat="1" applyFont="1" applyFill="1" applyBorder="1" applyAlignment="1">
      <alignment horizontal="right" vertical="top"/>
    </xf>
    <xf numFmtId="165" fontId="9" fillId="2" borderId="423" xfId="370" applyNumberFormat="1" applyFont="1" applyFill="1" applyBorder="1" applyAlignment="1">
      <alignment horizontal="right" vertical="top"/>
    </xf>
    <xf numFmtId="165" fontId="9" fillId="2" borderId="542" xfId="370" applyNumberFormat="1" applyFont="1" applyFill="1" applyBorder="1" applyAlignment="1">
      <alignment horizontal="right" vertical="top"/>
    </xf>
    <xf numFmtId="165" fontId="9" fillId="2" borderId="811" xfId="370" applyNumberFormat="1" applyFont="1" applyFill="1" applyBorder="1" applyAlignment="1">
      <alignment horizontal="right" vertical="top"/>
    </xf>
    <xf numFmtId="3" fontId="10" fillId="2" borderId="423" xfId="370" applyNumberFormat="1" applyFont="1" applyFill="1" applyBorder="1" applyAlignment="1">
      <alignment horizontal="right" vertical="top"/>
    </xf>
    <xf numFmtId="3" fontId="10" fillId="2" borderId="542" xfId="370" applyNumberFormat="1" applyFont="1" applyFill="1" applyBorder="1" applyAlignment="1">
      <alignment horizontal="right" vertical="top"/>
    </xf>
    <xf numFmtId="3" fontId="10" fillId="2" borderId="811" xfId="370" applyNumberFormat="1" applyFont="1" applyFill="1" applyBorder="1" applyAlignment="1">
      <alignment horizontal="right" vertical="top"/>
    </xf>
    <xf numFmtId="165" fontId="9" fillId="2" borderId="171" xfId="370" applyNumberFormat="1" applyFont="1" applyFill="1" applyBorder="1" applyAlignment="1">
      <alignment horizontal="right" vertical="top"/>
    </xf>
    <xf numFmtId="165" fontId="9" fillId="2" borderId="172" xfId="370" applyNumberFormat="1" applyFont="1" applyFill="1" applyBorder="1" applyAlignment="1">
      <alignment horizontal="right" vertical="top"/>
    </xf>
    <xf numFmtId="165" fontId="9" fillId="2" borderId="424" xfId="370" applyNumberFormat="1" applyFont="1" applyFill="1" applyBorder="1" applyAlignment="1">
      <alignment horizontal="right" vertical="top"/>
    </xf>
    <xf numFmtId="165" fontId="9" fillId="2" borderId="812" xfId="370" applyNumberFormat="1" applyFont="1" applyFill="1" applyBorder="1" applyAlignment="1">
      <alignment horizontal="right" vertical="top"/>
    </xf>
    <xf numFmtId="165" fontId="9" fillId="2" borderId="813" xfId="370" applyNumberFormat="1" applyFont="1" applyFill="1" applyBorder="1" applyAlignment="1">
      <alignment horizontal="right" vertical="top"/>
    </xf>
    <xf numFmtId="165" fontId="9" fillId="2" borderId="814" xfId="370" applyNumberFormat="1" applyFont="1" applyFill="1" applyBorder="1" applyAlignment="1">
      <alignment horizontal="right" vertical="top"/>
    </xf>
    <xf numFmtId="164" fontId="10" fillId="2" borderId="421" xfId="370" applyNumberFormat="1" applyFont="1" applyFill="1" applyBorder="1" applyAlignment="1">
      <alignment horizontal="right" vertical="top"/>
    </xf>
    <xf numFmtId="3" fontId="10" fillId="2" borderId="220" xfId="370" applyNumberFormat="1" applyFont="1" applyFill="1" applyBorder="1" applyAlignment="1">
      <alignment horizontal="right" vertical="top"/>
    </xf>
    <xf numFmtId="3" fontId="10" fillId="2" borderId="422" xfId="370" applyNumberFormat="1" applyFont="1" applyFill="1" applyBorder="1" applyAlignment="1">
      <alignment horizontal="right" vertical="top"/>
    </xf>
    <xf numFmtId="165" fontId="9" fillId="2" borderId="815" xfId="370" applyNumberFormat="1" applyFont="1" applyFill="1" applyBorder="1" applyAlignment="1">
      <alignment horizontal="right" vertical="top"/>
    </xf>
    <xf numFmtId="165" fontId="9" fillId="2" borderId="816" xfId="370" applyNumberFormat="1" applyFont="1" applyFill="1" applyBorder="1" applyAlignment="1">
      <alignment horizontal="right" vertical="top"/>
    </xf>
    <xf numFmtId="165" fontId="9" fillId="2" borderId="817" xfId="370" applyNumberFormat="1" applyFont="1" applyFill="1" applyBorder="1" applyAlignment="1">
      <alignment horizontal="right" vertical="top"/>
    </xf>
    <xf numFmtId="3" fontId="10" fillId="2" borderId="421" xfId="370" applyNumberFormat="1" applyFont="1" applyFill="1" applyBorder="1" applyAlignment="1">
      <alignment horizontal="right" vertical="top"/>
    </xf>
    <xf numFmtId="165" fontId="9" fillId="2" borderId="818" xfId="370" applyNumberFormat="1" applyFont="1" applyFill="1" applyBorder="1" applyAlignment="1">
      <alignment horizontal="right" vertical="top"/>
    </xf>
    <xf numFmtId="165" fontId="9" fillId="2" borderId="740" xfId="370" applyNumberFormat="1" applyFont="1" applyFill="1" applyBorder="1" applyAlignment="1">
      <alignment horizontal="right" vertical="top"/>
    </xf>
    <xf numFmtId="165" fontId="9" fillId="2" borderId="819" xfId="370" applyNumberFormat="1" applyFont="1" applyFill="1" applyBorder="1" applyAlignment="1">
      <alignment horizontal="right" vertical="top"/>
    </xf>
    <xf numFmtId="3" fontId="10" fillId="2" borderId="808" xfId="371" applyNumberFormat="1" applyFont="1" applyFill="1" applyBorder="1" applyAlignment="1">
      <alignment horizontal="right" vertical="top"/>
    </xf>
    <xf numFmtId="3" fontId="10" fillId="2" borderId="809" xfId="371" applyNumberFormat="1" applyFont="1" applyFill="1" applyBorder="1" applyAlignment="1">
      <alignment horizontal="right" vertical="top"/>
    </xf>
    <xf numFmtId="3" fontId="10" fillId="2" borderId="810" xfId="371" applyNumberFormat="1" applyFont="1" applyFill="1" applyBorder="1" applyAlignment="1">
      <alignment horizontal="right" vertical="top"/>
    </xf>
    <xf numFmtId="165" fontId="9" fillId="2" borderId="423" xfId="371" applyNumberFormat="1" applyFont="1" applyFill="1" applyBorder="1" applyAlignment="1">
      <alignment horizontal="right" vertical="top"/>
    </xf>
    <xf numFmtId="165" fontId="9" fillId="2" borderId="542" xfId="371" applyNumberFormat="1" applyFont="1" applyFill="1" applyBorder="1" applyAlignment="1">
      <alignment horizontal="right" vertical="top"/>
    </xf>
    <xf numFmtId="165" fontId="9" fillId="2" borderId="811" xfId="371" applyNumberFormat="1" applyFont="1" applyFill="1" applyBorder="1" applyAlignment="1">
      <alignment horizontal="right" vertical="top"/>
    </xf>
    <xf numFmtId="3" fontId="10" fillId="2" borderId="423" xfId="371" applyNumberFormat="1" applyFont="1" applyFill="1" applyBorder="1" applyAlignment="1">
      <alignment horizontal="right" vertical="top"/>
    </xf>
    <xf numFmtId="3" fontId="10" fillId="2" borderId="542" xfId="371" applyNumberFormat="1" applyFont="1" applyFill="1" applyBorder="1" applyAlignment="1">
      <alignment horizontal="right" vertical="top"/>
    </xf>
    <xf numFmtId="3" fontId="10" fillId="2" borderId="811" xfId="371" applyNumberFormat="1" applyFont="1" applyFill="1" applyBorder="1" applyAlignment="1">
      <alignment horizontal="right" vertical="top"/>
    </xf>
    <xf numFmtId="165" fontId="9" fillId="2" borderId="171" xfId="371" applyNumberFormat="1" applyFont="1" applyFill="1" applyBorder="1" applyAlignment="1">
      <alignment horizontal="right" vertical="top"/>
    </xf>
    <xf numFmtId="165" fontId="9" fillId="2" borderId="172" xfId="371" applyNumberFormat="1" applyFont="1" applyFill="1" applyBorder="1" applyAlignment="1">
      <alignment horizontal="right" vertical="top"/>
    </xf>
    <xf numFmtId="165" fontId="9" fillId="2" borderId="424" xfId="371" applyNumberFormat="1" applyFont="1" applyFill="1" applyBorder="1" applyAlignment="1">
      <alignment horizontal="right" vertical="top"/>
    </xf>
    <xf numFmtId="165" fontId="9" fillId="2" borderId="812" xfId="371" applyNumberFormat="1" applyFont="1" applyFill="1" applyBorder="1" applyAlignment="1">
      <alignment horizontal="right" vertical="top"/>
    </xf>
    <xf numFmtId="165" fontId="9" fillId="2" borderId="180" xfId="371" applyNumberFormat="1" applyFont="1" applyFill="1" applyBorder="1" applyAlignment="1">
      <alignment horizontal="right" vertical="top"/>
    </xf>
    <xf numFmtId="165" fontId="9" fillId="2" borderId="814" xfId="371" applyNumberFormat="1" applyFont="1" applyFill="1" applyBorder="1" applyAlignment="1">
      <alignment horizontal="right" vertical="top"/>
    </xf>
    <xf numFmtId="3" fontId="10" fillId="2" borderId="421" xfId="371" applyNumberFormat="1" applyFont="1" applyFill="1" applyBorder="1" applyAlignment="1">
      <alignment horizontal="right" vertical="top"/>
    </xf>
    <xf numFmtId="3" fontId="10" fillId="2" borderId="220" xfId="371" applyNumberFormat="1" applyFont="1" applyFill="1" applyBorder="1" applyAlignment="1">
      <alignment horizontal="right" vertical="top"/>
    </xf>
    <xf numFmtId="3" fontId="10" fillId="2" borderId="422" xfId="371" applyNumberFormat="1" applyFont="1" applyFill="1" applyBorder="1" applyAlignment="1">
      <alignment horizontal="right" vertical="top"/>
    </xf>
    <xf numFmtId="164" fontId="10" fillId="2" borderId="423" xfId="371" applyNumberFormat="1" applyFont="1" applyFill="1" applyBorder="1" applyAlignment="1">
      <alignment horizontal="right" vertical="top"/>
    </xf>
    <xf numFmtId="164" fontId="10" fillId="2" borderId="542" xfId="371" applyNumberFormat="1" applyFont="1" applyFill="1" applyBorder="1" applyAlignment="1">
      <alignment horizontal="right" vertical="top"/>
    </xf>
    <xf numFmtId="164" fontId="10" fillId="2" borderId="811" xfId="371" applyNumberFormat="1" applyFont="1" applyFill="1" applyBorder="1" applyAlignment="1">
      <alignment horizontal="right" vertical="top"/>
    </xf>
    <xf numFmtId="165" fontId="9" fillId="2" borderId="815" xfId="371" applyNumberFormat="1" applyFont="1" applyFill="1" applyBorder="1" applyAlignment="1">
      <alignment horizontal="right" vertical="top"/>
    </xf>
    <xf numFmtId="165" fontId="9" fillId="2" borderId="816" xfId="371" applyNumberFormat="1" applyFont="1" applyFill="1" applyBorder="1" applyAlignment="1">
      <alignment horizontal="right" vertical="top"/>
    </xf>
    <xf numFmtId="165" fontId="9" fillId="2" borderId="817" xfId="371" applyNumberFormat="1" applyFont="1" applyFill="1" applyBorder="1" applyAlignment="1">
      <alignment horizontal="right" vertical="top"/>
    </xf>
    <xf numFmtId="0" fontId="9" fillId="0" borderId="225" xfId="28" applyFont="1" applyBorder="1" applyAlignment="1">
      <alignment horizontal="left" vertical="top" wrapText="1"/>
    </xf>
    <xf numFmtId="0" fontId="10" fillId="0" borderId="80" xfId="309" applyFont="1" applyBorder="1" applyAlignment="1">
      <alignment horizontal="left" vertical="top" wrapText="1"/>
    </xf>
    <xf numFmtId="0" fontId="10" fillId="0" borderId="115" xfId="309" applyFont="1" applyBorder="1" applyAlignment="1">
      <alignment horizontal="left" vertical="top" wrapText="1"/>
    </xf>
    <xf numFmtId="0" fontId="10" fillId="0" borderId="361" xfId="309" applyFont="1" applyBorder="1" applyAlignment="1">
      <alignment horizontal="left" vertical="top" wrapText="1"/>
    </xf>
    <xf numFmtId="0" fontId="9" fillId="0" borderId="351" xfId="271" applyFont="1" applyBorder="1" applyAlignment="1">
      <alignment horizontal="left" vertical="top" wrapText="1"/>
    </xf>
    <xf numFmtId="0" fontId="9" fillId="0" borderId="484" xfId="271" applyFont="1" applyBorder="1" applyAlignment="1">
      <alignment horizontal="left" vertical="top" wrapText="1"/>
    </xf>
    <xf numFmtId="0" fontId="10" fillId="0" borderId="0" xfId="320" applyFont="1" applyAlignment="1">
      <alignment horizontal="left" vertical="top" wrapText="1"/>
    </xf>
    <xf numFmtId="0" fontId="10" fillId="0" borderId="0" xfId="247" applyFont="1" applyAlignment="1">
      <alignment horizontal="left" vertical="top" wrapText="1"/>
    </xf>
    <xf numFmtId="3" fontId="10" fillId="2" borderId="54" xfId="391" applyNumberFormat="1" applyFont="1" applyFill="1" applyBorder="1" applyAlignment="1">
      <alignment horizontal="right" vertical="top"/>
    </xf>
    <xf numFmtId="3" fontId="10" fillId="2" borderId="55" xfId="391" applyNumberFormat="1" applyFont="1" applyFill="1" applyBorder="1" applyAlignment="1">
      <alignment horizontal="right" vertical="top"/>
    </xf>
    <xf numFmtId="3" fontId="10" fillId="2" borderId="56" xfId="391" applyNumberFormat="1" applyFont="1" applyFill="1" applyBorder="1" applyAlignment="1">
      <alignment horizontal="right" vertical="top"/>
    </xf>
    <xf numFmtId="165" fontId="9" fillId="2" borderId="119" xfId="391" applyNumberFormat="1" applyFont="1" applyFill="1" applyBorder="1" applyAlignment="1">
      <alignment horizontal="right" vertical="top"/>
    </xf>
    <xf numFmtId="165" fontId="9" fillId="2" borderId="117" xfId="391" applyNumberFormat="1" applyFont="1" applyFill="1" applyBorder="1" applyAlignment="1">
      <alignment horizontal="right" vertical="top"/>
    </xf>
    <xf numFmtId="165" fontId="9" fillId="2" borderId="120" xfId="391" applyNumberFormat="1" applyFont="1" applyFill="1" applyBorder="1" applyAlignment="1">
      <alignment horizontal="right" vertical="top"/>
    </xf>
    <xf numFmtId="3" fontId="10" fillId="2" borderId="119" xfId="391" applyNumberFormat="1" applyFont="1" applyFill="1" applyBorder="1" applyAlignment="1">
      <alignment horizontal="right" vertical="top"/>
    </xf>
    <xf numFmtId="3" fontId="10" fillId="2" borderId="117" xfId="391" applyNumberFormat="1" applyFont="1" applyFill="1" applyBorder="1" applyAlignment="1">
      <alignment horizontal="right" vertical="top"/>
    </xf>
    <xf numFmtId="3" fontId="10" fillId="2" borderId="120" xfId="391" applyNumberFormat="1" applyFont="1" applyFill="1" applyBorder="1" applyAlignment="1">
      <alignment horizontal="right" vertical="top"/>
    </xf>
    <xf numFmtId="165" fontId="9" fillId="2" borderId="124" xfId="391" applyNumberFormat="1" applyFont="1" applyFill="1" applyBorder="1" applyAlignment="1">
      <alignment horizontal="right" vertical="top"/>
    </xf>
    <xf numFmtId="165" fontId="9" fillId="2" borderId="108" xfId="391" applyNumberFormat="1" applyFont="1" applyFill="1" applyBorder="1" applyAlignment="1">
      <alignment horizontal="right" vertical="top"/>
    </xf>
    <xf numFmtId="165" fontId="9" fillId="2" borderId="125" xfId="391" applyNumberFormat="1" applyFont="1" applyFill="1" applyBorder="1" applyAlignment="1">
      <alignment horizontal="right" vertical="top"/>
    </xf>
    <xf numFmtId="3" fontId="10" fillId="2" borderId="60" xfId="391" applyNumberFormat="1" applyFont="1" applyFill="1" applyBorder="1" applyAlignment="1">
      <alignment horizontal="right" vertical="top"/>
    </xf>
    <xf numFmtId="3" fontId="10" fillId="2" borderId="21" xfId="391" applyNumberFormat="1" applyFont="1" applyFill="1" applyBorder="1" applyAlignment="1">
      <alignment horizontal="right" vertical="top"/>
    </xf>
    <xf numFmtId="3" fontId="10" fillId="2" borderId="22" xfId="391" applyNumberFormat="1" applyFont="1" applyFill="1" applyBorder="1" applyAlignment="1">
      <alignment horizontal="right" vertical="top"/>
    </xf>
    <xf numFmtId="165" fontId="9" fillId="2" borderId="121" xfId="391" applyNumberFormat="1" applyFont="1" applyFill="1" applyBorder="1" applyAlignment="1">
      <alignment horizontal="right" vertical="top"/>
    </xf>
    <xf numFmtId="165" fontId="9" fillId="2" borderId="122" xfId="391" applyNumberFormat="1" applyFont="1" applyFill="1" applyBorder="1" applyAlignment="1">
      <alignment horizontal="right" vertical="top"/>
    </xf>
    <xf numFmtId="165" fontId="9" fillId="2" borderId="123" xfId="391" applyNumberFormat="1" applyFont="1" applyFill="1" applyBorder="1" applyAlignment="1">
      <alignment horizontal="right" vertical="top"/>
    </xf>
    <xf numFmtId="3" fontId="10" fillId="2" borderId="798" xfId="306" applyNumberFormat="1" applyFont="1" applyFill="1" applyBorder="1" applyAlignment="1">
      <alignment horizontal="right" vertical="top"/>
    </xf>
    <xf numFmtId="3" fontId="10" fillId="2" borderId="799" xfId="306" applyNumberFormat="1" applyFont="1" applyFill="1" applyBorder="1" applyAlignment="1">
      <alignment horizontal="right" vertical="top"/>
    </xf>
    <xf numFmtId="3" fontId="10" fillId="2" borderId="800" xfId="306" applyNumberFormat="1" applyFont="1" applyFill="1" applyBorder="1" applyAlignment="1">
      <alignment horizontal="right" vertical="top"/>
    </xf>
    <xf numFmtId="165" fontId="9" fillId="2" borderId="801" xfId="306" applyNumberFormat="1" applyFont="1" applyFill="1" applyBorder="1" applyAlignment="1">
      <alignment horizontal="right" vertical="top"/>
    </xf>
    <xf numFmtId="3" fontId="10" fillId="2" borderId="801" xfId="306" applyNumberFormat="1" applyFont="1" applyFill="1" applyBorder="1" applyAlignment="1">
      <alignment horizontal="right" vertical="top"/>
    </xf>
    <xf numFmtId="165" fontId="9" fillId="2" borderId="803" xfId="306" applyNumberFormat="1" applyFont="1" applyFill="1" applyBorder="1" applyAlignment="1">
      <alignment horizontal="right" vertical="top"/>
    </xf>
    <xf numFmtId="165" fontId="9" fillId="2" borderId="479" xfId="306" applyNumberFormat="1" applyFont="1" applyFill="1" applyBorder="1" applyAlignment="1">
      <alignment horizontal="right" vertical="top"/>
    </xf>
    <xf numFmtId="165" fontId="9" fillId="2" borderId="480" xfId="306" applyNumberFormat="1" applyFont="1" applyFill="1" applyBorder="1" applyAlignment="1">
      <alignment horizontal="right" vertical="top"/>
    </xf>
    <xf numFmtId="165" fontId="9" fillId="2" borderId="481" xfId="306" applyNumberFormat="1" applyFont="1" applyFill="1" applyBorder="1" applyAlignment="1">
      <alignment horizontal="right" vertical="top"/>
    </xf>
    <xf numFmtId="3" fontId="10" fillId="2" borderId="784" xfId="306" applyNumberFormat="1" applyFont="1" applyFill="1" applyBorder="1" applyAlignment="1">
      <alignment horizontal="right" vertical="top"/>
    </xf>
    <xf numFmtId="3" fontId="10" fillId="2" borderId="692" xfId="306" applyNumberFormat="1" applyFont="1" applyFill="1" applyBorder="1" applyAlignment="1">
      <alignment horizontal="right" vertical="top"/>
    </xf>
    <xf numFmtId="165" fontId="9" fillId="2" borderId="497" xfId="306" applyNumberFormat="1" applyFont="1" applyFill="1" applyBorder="1" applyAlignment="1">
      <alignment horizontal="right" vertical="top"/>
    </xf>
    <xf numFmtId="165" fontId="9" fillId="2" borderId="498" xfId="306" applyNumberFormat="1" applyFont="1" applyFill="1" applyBorder="1" applyAlignment="1">
      <alignment horizontal="right" vertical="top"/>
    </xf>
    <xf numFmtId="165" fontId="9" fillId="2" borderId="499" xfId="306" applyNumberFormat="1" applyFont="1" applyFill="1" applyBorder="1" applyAlignment="1">
      <alignment horizontal="right" vertical="top"/>
    </xf>
    <xf numFmtId="3" fontId="10" fillId="2" borderId="798" xfId="308" applyNumberFormat="1" applyFont="1" applyFill="1" applyBorder="1" applyAlignment="1">
      <alignment horizontal="right" vertical="top"/>
    </xf>
    <xf numFmtId="3" fontId="10" fillId="2" borderId="799" xfId="308" applyNumberFormat="1" applyFont="1" applyFill="1" applyBorder="1" applyAlignment="1">
      <alignment horizontal="right" vertical="top"/>
    </xf>
    <xf numFmtId="3" fontId="10" fillId="2" borderId="800" xfId="308" applyNumberFormat="1" applyFont="1" applyFill="1" applyBorder="1" applyAlignment="1">
      <alignment horizontal="right" vertical="top"/>
    </xf>
    <xf numFmtId="165" fontId="9" fillId="2" borderId="49" xfId="308" applyNumberFormat="1" applyFont="1" applyFill="1" applyBorder="1" applyAlignment="1">
      <alignment horizontal="right" vertical="top"/>
    </xf>
    <xf numFmtId="165" fontId="9" fillId="2" borderId="117" xfId="308" applyNumberFormat="1" applyFont="1" applyFill="1" applyBorder="1" applyAlignment="1">
      <alignment horizontal="right" vertical="top"/>
    </xf>
    <xf numFmtId="165" fontId="9" fillId="2" borderId="801" xfId="308" applyNumberFormat="1" applyFont="1" applyFill="1" applyBorder="1" applyAlignment="1">
      <alignment horizontal="right" vertical="top"/>
    </xf>
    <xf numFmtId="3" fontId="10" fillId="2" borderId="49" xfId="308" applyNumberFormat="1" applyFont="1" applyFill="1" applyBorder="1" applyAlignment="1">
      <alignment horizontal="right" vertical="top"/>
    </xf>
    <xf numFmtId="3" fontId="10" fillId="2" borderId="117" xfId="308" applyNumberFormat="1" applyFont="1" applyFill="1" applyBorder="1" applyAlignment="1">
      <alignment horizontal="right" vertical="top"/>
    </xf>
    <xf numFmtId="3" fontId="10" fillId="2" borderId="801" xfId="308" applyNumberFormat="1" applyFont="1" applyFill="1" applyBorder="1" applyAlignment="1">
      <alignment horizontal="right" vertical="top"/>
    </xf>
    <xf numFmtId="165" fontId="9" fillId="2" borderId="53" xfId="308" applyNumberFormat="1" applyFont="1" applyFill="1" applyBorder="1" applyAlignment="1">
      <alignment horizontal="right" vertical="top"/>
    </xf>
    <xf numFmtId="165" fontId="9" fillId="2" borderId="108" xfId="308" applyNumberFormat="1" applyFont="1" applyFill="1" applyBorder="1" applyAlignment="1">
      <alignment horizontal="right" vertical="top"/>
    </xf>
    <xf numFmtId="165" fontId="9" fillId="2" borderId="803" xfId="308" applyNumberFormat="1" applyFont="1" applyFill="1" applyBorder="1" applyAlignment="1">
      <alignment horizontal="right" vertical="top"/>
    </xf>
    <xf numFmtId="165" fontId="9" fillId="2" borderId="479" xfId="308" applyNumberFormat="1" applyFont="1" applyFill="1" applyBorder="1" applyAlignment="1">
      <alignment horizontal="right" vertical="top"/>
    </xf>
    <xf numFmtId="165" fontId="9" fillId="2" borderId="480" xfId="308" applyNumberFormat="1" applyFont="1" applyFill="1" applyBorder="1" applyAlignment="1">
      <alignment horizontal="right" vertical="top"/>
    </xf>
    <xf numFmtId="165" fontId="9" fillId="2" borderId="481" xfId="308" applyNumberFormat="1" applyFont="1" applyFill="1" applyBorder="1" applyAlignment="1">
      <alignment horizontal="right" vertical="top"/>
    </xf>
    <xf numFmtId="3" fontId="10" fillId="2" borderId="784" xfId="308" applyNumberFormat="1" applyFont="1" applyFill="1" applyBorder="1" applyAlignment="1">
      <alignment horizontal="right" vertical="top"/>
    </xf>
    <xf numFmtId="3" fontId="10" fillId="2" borderId="51" xfId="308" applyNumberFormat="1" applyFont="1" applyFill="1" applyBorder="1" applyAlignment="1">
      <alignment horizontal="right" vertical="top"/>
    </xf>
    <xf numFmtId="3" fontId="10" fillId="2" borderId="692" xfId="308" applyNumberFormat="1" applyFont="1" applyFill="1" applyBorder="1" applyAlignment="1">
      <alignment horizontal="right" vertical="top"/>
    </xf>
    <xf numFmtId="165" fontId="9" fillId="2" borderId="497" xfId="308" applyNumberFormat="1" applyFont="1" applyFill="1" applyBorder="1" applyAlignment="1">
      <alignment horizontal="right" vertical="top"/>
    </xf>
    <xf numFmtId="165" fontId="9" fillId="2" borderId="498" xfId="308" applyNumberFormat="1" applyFont="1" applyFill="1" applyBorder="1" applyAlignment="1">
      <alignment horizontal="right" vertical="top"/>
    </xf>
    <xf numFmtId="165" fontId="9" fillId="2" borderId="499" xfId="308" applyNumberFormat="1" applyFont="1" applyFill="1" applyBorder="1" applyAlignment="1">
      <alignment horizontal="right" vertical="top"/>
    </xf>
    <xf numFmtId="0" fontId="6" fillId="0" borderId="0" xfId="307" applyFont="1"/>
    <xf numFmtId="3" fontId="10" fillId="2" borderId="798" xfId="310" applyNumberFormat="1" applyFont="1" applyFill="1" applyBorder="1" applyAlignment="1">
      <alignment horizontal="right" vertical="top"/>
    </xf>
    <xf numFmtId="3" fontId="10" fillId="2" borderId="799" xfId="310" applyNumberFormat="1" applyFont="1" applyFill="1" applyBorder="1" applyAlignment="1">
      <alignment horizontal="right" vertical="top"/>
    </xf>
    <xf numFmtId="3" fontId="10" fillId="2" borderId="800" xfId="310" applyNumberFormat="1" applyFont="1" applyFill="1" applyBorder="1" applyAlignment="1">
      <alignment horizontal="right" vertical="top"/>
    </xf>
    <xf numFmtId="165" fontId="9" fillId="2" borderId="801" xfId="310" applyNumberFormat="1" applyFont="1" applyFill="1" applyBorder="1" applyAlignment="1">
      <alignment horizontal="right" vertical="top"/>
    </xf>
    <xf numFmtId="3" fontId="10" fillId="2" borderId="801" xfId="310" applyNumberFormat="1" applyFont="1" applyFill="1" applyBorder="1" applyAlignment="1">
      <alignment horizontal="right" vertical="top"/>
    </xf>
    <xf numFmtId="165" fontId="9" fillId="2" borderId="803" xfId="310" applyNumberFormat="1" applyFont="1" applyFill="1" applyBorder="1" applyAlignment="1">
      <alignment horizontal="right" vertical="top"/>
    </xf>
    <xf numFmtId="165" fontId="9" fillId="2" borderId="479" xfId="310" applyNumberFormat="1" applyFont="1" applyFill="1" applyBorder="1" applyAlignment="1">
      <alignment horizontal="right" vertical="top"/>
    </xf>
    <xf numFmtId="165" fontId="9" fillId="2" borderId="480" xfId="310" applyNumberFormat="1" applyFont="1" applyFill="1" applyBorder="1" applyAlignment="1">
      <alignment horizontal="right" vertical="top"/>
    </xf>
    <xf numFmtId="165" fontId="9" fillId="2" borderId="481" xfId="310" applyNumberFormat="1" applyFont="1" applyFill="1" applyBorder="1" applyAlignment="1">
      <alignment horizontal="right" vertical="top"/>
    </xf>
    <xf numFmtId="3" fontId="10" fillId="2" borderId="784" xfId="310" applyNumberFormat="1" applyFont="1" applyFill="1" applyBorder="1" applyAlignment="1">
      <alignment horizontal="right" vertical="top"/>
    </xf>
    <xf numFmtId="3" fontId="10" fillId="2" borderId="692" xfId="310" applyNumberFormat="1" applyFont="1" applyFill="1" applyBorder="1" applyAlignment="1">
      <alignment horizontal="right" vertical="top"/>
    </xf>
    <xf numFmtId="165" fontId="9" fillId="2" borderId="497" xfId="310" applyNumberFormat="1" applyFont="1" applyFill="1" applyBorder="1" applyAlignment="1">
      <alignment horizontal="right" vertical="top"/>
    </xf>
    <xf numFmtId="165" fontId="9" fillId="2" borderId="498" xfId="310" applyNumberFormat="1" applyFont="1" applyFill="1" applyBorder="1" applyAlignment="1">
      <alignment horizontal="right" vertical="top"/>
    </xf>
    <xf numFmtId="165" fontId="9" fillId="2" borderId="499" xfId="310" applyNumberFormat="1" applyFont="1" applyFill="1" applyBorder="1" applyAlignment="1">
      <alignment horizontal="right" vertical="top"/>
    </xf>
    <xf numFmtId="165" fontId="9" fillId="2" borderId="821" xfId="312" applyNumberFormat="1" applyFont="1" applyFill="1" applyBorder="1" applyAlignment="1">
      <alignment horizontal="right" vertical="top"/>
    </xf>
    <xf numFmtId="165" fontId="9" fillId="2" borderId="534" xfId="312" applyNumberFormat="1" applyFont="1" applyFill="1" applyBorder="1" applyAlignment="1">
      <alignment horizontal="right" vertical="top"/>
    </xf>
    <xf numFmtId="165" fontId="9" fillId="2" borderId="822" xfId="312" applyNumberFormat="1" applyFont="1" applyFill="1" applyBorder="1" applyAlignment="1">
      <alignment horizontal="right" vertical="top"/>
    </xf>
    <xf numFmtId="3" fontId="10" fillId="2" borderId="798" xfId="392" applyNumberFormat="1" applyFont="1" applyFill="1" applyBorder="1" applyAlignment="1">
      <alignment horizontal="right" vertical="top"/>
    </xf>
    <xf numFmtId="3" fontId="10" fillId="2" borderId="799" xfId="392" applyNumberFormat="1" applyFont="1" applyFill="1" applyBorder="1" applyAlignment="1">
      <alignment horizontal="right" vertical="top"/>
    </xf>
    <xf numFmtId="3" fontId="10" fillId="2" borderId="800" xfId="392" applyNumberFormat="1" applyFont="1" applyFill="1" applyBorder="1" applyAlignment="1">
      <alignment horizontal="right" vertical="top"/>
    </xf>
    <xf numFmtId="165" fontId="9" fillId="2" borderId="49" xfId="392" applyNumberFormat="1" applyFont="1" applyFill="1" applyBorder="1" applyAlignment="1">
      <alignment horizontal="right" vertical="top"/>
    </xf>
    <xf numFmtId="165" fontId="9" fillId="2" borderId="117" xfId="392" applyNumberFormat="1" applyFont="1" applyFill="1" applyBorder="1" applyAlignment="1">
      <alignment horizontal="right" vertical="top"/>
    </xf>
    <xf numFmtId="165" fontId="9" fillId="2" borderId="801" xfId="392" applyNumberFormat="1" applyFont="1" applyFill="1" applyBorder="1" applyAlignment="1">
      <alignment horizontal="right" vertical="top"/>
    </xf>
    <xf numFmtId="3" fontId="10" fillId="2" borderId="49" xfId="392" applyNumberFormat="1" applyFont="1" applyFill="1" applyBorder="1" applyAlignment="1">
      <alignment horizontal="right" vertical="top"/>
    </xf>
    <xf numFmtId="3" fontId="10" fillId="2" borderId="117" xfId="392" applyNumberFormat="1" applyFont="1" applyFill="1" applyBorder="1" applyAlignment="1">
      <alignment horizontal="right" vertical="top"/>
    </xf>
    <xf numFmtId="3" fontId="10" fillId="2" borderId="801" xfId="392" applyNumberFormat="1" applyFont="1" applyFill="1" applyBorder="1" applyAlignment="1">
      <alignment horizontal="right" vertical="top"/>
    </xf>
    <xf numFmtId="165" fontId="9" fillId="2" borderId="53" xfId="392" applyNumberFormat="1" applyFont="1" applyFill="1" applyBorder="1" applyAlignment="1">
      <alignment horizontal="right" vertical="top"/>
    </xf>
    <xf numFmtId="165" fontId="9" fillId="2" borderId="108" xfId="392" applyNumberFormat="1" applyFont="1" applyFill="1" applyBorder="1" applyAlignment="1">
      <alignment horizontal="right" vertical="top"/>
    </xf>
    <xf numFmtId="165" fontId="9" fillId="2" borderId="803" xfId="392" applyNumberFormat="1" applyFont="1" applyFill="1" applyBorder="1" applyAlignment="1">
      <alignment horizontal="right" vertical="top"/>
    </xf>
    <xf numFmtId="165" fontId="9" fillId="2" borderId="479" xfId="392" applyNumberFormat="1" applyFont="1" applyFill="1" applyBorder="1" applyAlignment="1">
      <alignment horizontal="right" vertical="top"/>
    </xf>
    <xf numFmtId="165" fontId="9" fillId="2" borderId="480" xfId="392" applyNumberFormat="1" applyFont="1" applyFill="1" applyBorder="1" applyAlignment="1">
      <alignment horizontal="right" vertical="top"/>
    </xf>
    <xf numFmtId="165" fontId="9" fillId="2" borderId="481" xfId="392" applyNumberFormat="1" applyFont="1" applyFill="1" applyBorder="1" applyAlignment="1">
      <alignment horizontal="right" vertical="top"/>
    </xf>
    <xf numFmtId="3" fontId="10" fillId="2" borderId="784" xfId="392" applyNumberFormat="1" applyFont="1" applyFill="1" applyBorder="1" applyAlignment="1">
      <alignment horizontal="right" vertical="top"/>
    </xf>
    <xf numFmtId="3" fontId="10" fillId="2" borderId="51" xfId="392" applyNumberFormat="1" applyFont="1" applyFill="1" applyBorder="1" applyAlignment="1">
      <alignment horizontal="right" vertical="top"/>
    </xf>
    <xf numFmtId="3" fontId="10" fillId="2" borderId="692" xfId="392" applyNumberFormat="1" applyFont="1" applyFill="1" applyBorder="1" applyAlignment="1">
      <alignment horizontal="right" vertical="top"/>
    </xf>
    <xf numFmtId="165" fontId="9" fillId="2" borderId="497" xfId="392" applyNumberFormat="1" applyFont="1" applyFill="1" applyBorder="1" applyAlignment="1">
      <alignment horizontal="right" vertical="top"/>
    </xf>
    <xf numFmtId="165" fontId="9" fillId="2" borderId="498" xfId="392" applyNumberFormat="1" applyFont="1" applyFill="1" applyBorder="1" applyAlignment="1">
      <alignment horizontal="right" vertical="top"/>
    </xf>
    <xf numFmtId="165" fontId="9" fillId="2" borderId="499" xfId="392" applyNumberFormat="1" applyFont="1" applyFill="1" applyBorder="1" applyAlignment="1">
      <alignment horizontal="right" vertical="top"/>
    </xf>
    <xf numFmtId="0" fontId="6" fillId="0" borderId="0" xfId="313" applyFont="1"/>
    <xf numFmtId="0" fontId="6" fillId="0" borderId="0" xfId="314" applyFont="1"/>
    <xf numFmtId="3" fontId="10" fillId="2" borderId="824" xfId="393" applyNumberFormat="1" applyFont="1" applyFill="1" applyBorder="1" applyAlignment="1">
      <alignment horizontal="right" vertical="top"/>
    </xf>
    <xf numFmtId="3" fontId="10" fillId="2" borderId="799" xfId="393" applyNumberFormat="1" applyFont="1" applyFill="1" applyBorder="1" applyAlignment="1">
      <alignment horizontal="right" vertical="top"/>
    </xf>
    <xf numFmtId="3" fontId="10" fillId="2" borderId="825" xfId="393" applyNumberFormat="1" applyFont="1" applyFill="1" applyBorder="1" applyAlignment="1">
      <alignment horizontal="right" vertical="top"/>
    </xf>
    <xf numFmtId="165" fontId="9" fillId="2" borderId="370" xfId="393" applyNumberFormat="1" applyFont="1" applyFill="1" applyBorder="1" applyAlignment="1">
      <alignment horizontal="right" vertical="top"/>
    </xf>
    <xf numFmtId="165" fontId="9" fillId="2" borderId="117" xfId="393" applyNumberFormat="1" applyFont="1" applyFill="1" applyBorder="1" applyAlignment="1">
      <alignment horizontal="right" vertical="top"/>
    </xf>
    <xf numFmtId="165" fontId="9" fillId="2" borderId="742" xfId="393" applyNumberFormat="1" applyFont="1" applyFill="1" applyBorder="1" applyAlignment="1">
      <alignment horizontal="right" vertical="top"/>
    </xf>
    <xf numFmtId="3" fontId="10" fillId="2" borderId="370" xfId="393" applyNumberFormat="1" applyFont="1" applyFill="1" applyBorder="1" applyAlignment="1">
      <alignment horizontal="right" vertical="top"/>
    </xf>
    <xf numFmtId="3" fontId="10" fillId="2" borderId="117" xfId="393" applyNumberFormat="1" applyFont="1" applyFill="1" applyBorder="1" applyAlignment="1">
      <alignment horizontal="right" vertical="top"/>
    </xf>
    <xf numFmtId="3" fontId="10" fillId="2" borderId="742" xfId="393" applyNumberFormat="1" applyFont="1" applyFill="1" applyBorder="1" applyAlignment="1">
      <alignment horizontal="right" vertical="top"/>
    </xf>
    <xf numFmtId="165" fontId="9" fillId="2" borderId="371" xfId="393" applyNumberFormat="1" applyFont="1" applyFill="1" applyBorder="1" applyAlignment="1">
      <alignment horizontal="right" vertical="top"/>
    </xf>
    <xf numFmtId="165" fontId="9" fillId="2" borderId="108" xfId="393" applyNumberFormat="1" applyFont="1" applyFill="1" applyBorder="1" applyAlignment="1">
      <alignment horizontal="right" vertical="top"/>
    </xf>
    <xf numFmtId="165" fontId="9" fillId="2" borderId="743" xfId="393" applyNumberFormat="1" applyFont="1" applyFill="1" applyBorder="1" applyAlignment="1">
      <alignment horizontal="right" vertical="top"/>
    </xf>
    <xf numFmtId="3" fontId="10" fillId="2" borderId="826" xfId="393" applyNumberFormat="1" applyFont="1" applyFill="1" applyBorder="1" applyAlignment="1">
      <alignment horizontal="right" vertical="top"/>
    </xf>
    <xf numFmtId="3" fontId="10" fillId="2" borderId="827" xfId="393" applyNumberFormat="1" applyFont="1" applyFill="1" applyBorder="1" applyAlignment="1">
      <alignment horizontal="right" vertical="top"/>
    </xf>
    <xf numFmtId="3" fontId="10" fillId="2" borderId="828" xfId="393" applyNumberFormat="1" applyFont="1" applyFill="1" applyBorder="1" applyAlignment="1">
      <alignment horizontal="right" vertical="top"/>
    </xf>
    <xf numFmtId="165" fontId="9" fillId="2" borderId="596" xfId="393" applyNumberFormat="1" applyFont="1" applyFill="1" applyBorder="1" applyAlignment="1">
      <alignment horizontal="right" vertical="top"/>
    </xf>
    <xf numFmtId="165" fontId="9" fillId="2" borderId="30" xfId="393" applyNumberFormat="1" applyFont="1" applyFill="1" applyBorder="1" applyAlignment="1">
      <alignment horizontal="right" vertical="top"/>
    </xf>
    <xf numFmtId="165" fontId="9" fillId="2" borderId="31" xfId="393" applyNumberFormat="1" applyFont="1" applyFill="1" applyBorder="1" applyAlignment="1">
      <alignment horizontal="right" vertical="top"/>
    </xf>
    <xf numFmtId="3" fontId="10" fillId="2" borderId="829" xfId="315" applyNumberFormat="1" applyFont="1" applyFill="1" applyBorder="1" applyAlignment="1">
      <alignment horizontal="right" vertical="top"/>
    </xf>
    <xf numFmtId="3" fontId="10" fillId="2" borderId="782" xfId="315" applyNumberFormat="1" applyFont="1" applyFill="1" applyBorder="1" applyAlignment="1">
      <alignment horizontal="right" vertical="top"/>
    </xf>
    <xf numFmtId="3" fontId="10" fillId="2" borderId="783" xfId="315" applyNumberFormat="1" applyFont="1" applyFill="1" applyBorder="1" applyAlignment="1">
      <alignment horizontal="right" vertical="top"/>
    </xf>
    <xf numFmtId="165" fontId="9" fillId="2" borderId="53" xfId="315" applyNumberFormat="1" applyFont="1" applyFill="1" applyBorder="1" applyAlignment="1">
      <alignment horizontal="right" vertical="top"/>
    </xf>
    <xf numFmtId="165" fontId="9" fillId="2" borderId="332" xfId="315" applyNumberFormat="1" applyFont="1" applyFill="1" applyBorder="1" applyAlignment="1">
      <alignment horizontal="right" vertical="top"/>
    </xf>
    <xf numFmtId="165" fontId="9" fillId="2" borderId="318" xfId="315" applyNumberFormat="1" applyFont="1" applyFill="1" applyBorder="1" applyAlignment="1">
      <alignment horizontal="right" vertical="top"/>
    </xf>
    <xf numFmtId="165" fontId="9" fillId="2" borderId="802" xfId="315" applyNumberFormat="1" applyFont="1" applyFill="1" applyBorder="1" applyAlignment="1">
      <alignment horizontal="right" vertical="top"/>
    </xf>
    <xf numFmtId="3" fontId="10" fillId="2" borderId="784" xfId="315" applyNumberFormat="1" applyFont="1" applyFill="1" applyBorder="1" applyAlignment="1">
      <alignment horizontal="right" vertical="top"/>
    </xf>
    <xf numFmtId="3" fontId="10" fillId="2" borderId="692" xfId="315" applyNumberFormat="1" applyFont="1" applyFill="1" applyBorder="1" applyAlignment="1">
      <alignment horizontal="right" vertical="top"/>
    </xf>
    <xf numFmtId="165" fontId="9" fillId="2" borderId="497" xfId="315" applyNumberFormat="1" applyFont="1" applyFill="1" applyBorder="1" applyAlignment="1">
      <alignment horizontal="right" vertical="top"/>
    </xf>
    <xf numFmtId="165" fontId="9" fillId="2" borderId="498" xfId="315" applyNumberFormat="1" applyFont="1" applyFill="1" applyBorder="1" applyAlignment="1">
      <alignment horizontal="right" vertical="top"/>
    </xf>
    <xf numFmtId="165" fontId="9" fillId="2" borderId="499" xfId="315" applyNumberFormat="1" applyFont="1" applyFill="1" applyBorder="1" applyAlignment="1">
      <alignment horizontal="right" vertical="top"/>
    </xf>
    <xf numFmtId="0" fontId="6" fillId="0" borderId="0" xfId="317" applyFont="1"/>
    <xf numFmtId="3" fontId="10" fillId="2" borderId="829" xfId="316" applyNumberFormat="1" applyFont="1" applyFill="1" applyBorder="1" applyAlignment="1">
      <alignment horizontal="right" vertical="top"/>
    </xf>
    <xf numFmtId="3" fontId="10" fillId="2" borderId="782" xfId="316" applyNumberFormat="1" applyFont="1" applyFill="1" applyBorder="1" applyAlignment="1">
      <alignment horizontal="right" vertical="top"/>
    </xf>
    <xf numFmtId="3" fontId="10" fillId="2" borderId="783" xfId="316" applyNumberFormat="1" applyFont="1" applyFill="1" applyBorder="1" applyAlignment="1">
      <alignment horizontal="right" vertical="top"/>
    </xf>
    <xf numFmtId="3" fontId="10" fillId="2" borderId="49" xfId="316" applyNumberFormat="1" applyFont="1" applyFill="1" applyBorder="1" applyAlignment="1">
      <alignment horizontal="right" vertical="top"/>
    </xf>
    <xf numFmtId="3" fontId="10" fillId="2" borderId="117" xfId="316" applyNumberFormat="1" applyFont="1" applyFill="1" applyBorder="1" applyAlignment="1">
      <alignment horizontal="right" vertical="top"/>
    </xf>
    <xf numFmtId="3" fontId="10" fillId="2" borderId="315" xfId="316" applyNumberFormat="1" applyFont="1" applyFill="1" applyBorder="1" applyAlignment="1">
      <alignment horizontal="right" vertical="top"/>
    </xf>
    <xf numFmtId="164" fontId="10" fillId="2" borderId="784" xfId="316" applyNumberFormat="1" applyFont="1" applyFill="1" applyBorder="1" applyAlignment="1">
      <alignment horizontal="right" vertical="top"/>
    </xf>
    <xf numFmtId="164" fontId="10" fillId="2" borderId="51" xfId="316" applyNumberFormat="1" applyFont="1" applyFill="1" applyBorder="1" applyAlignment="1">
      <alignment horizontal="right" vertical="top"/>
    </xf>
    <xf numFmtId="164" fontId="10" fillId="2" borderId="692" xfId="316" applyNumberFormat="1" applyFont="1" applyFill="1" applyBorder="1" applyAlignment="1">
      <alignment horizontal="right" vertical="top"/>
    </xf>
    <xf numFmtId="3" fontId="10" fillId="2" borderId="784" xfId="316" applyNumberFormat="1" applyFont="1" applyFill="1" applyBorder="1" applyAlignment="1">
      <alignment horizontal="right" vertical="top"/>
    </xf>
    <xf numFmtId="3" fontId="10" fillId="2" borderId="51" xfId="316" applyNumberFormat="1" applyFont="1" applyFill="1" applyBorder="1" applyAlignment="1">
      <alignment horizontal="right" vertical="top"/>
    </xf>
    <xf numFmtId="3" fontId="10" fillId="2" borderId="692" xfId="316" applyNumberFormat="1" applyFont="1" applyFill="1" applyBorder="1" applyAlignment="1">
      <alignment horizontal="right" vertical="top"/>
    </xf>
    <xf numFmtId="0" fontId="6" fillId="0" borderId="0" xfId="318" applyFont="1"/>
    <xf numFmtId="165" fontId="9" fillId="2" borderId="49" xfId="316" applyNumberFormat="1" applyFont="1" applyFill="1" applyBorder="1" applyAlignment="1">
      <alignment horizontal="right" vertical="top"/>
    </xf>
    <xf numFmtId="165" fontId="9" fillId="2" borderId="117" xfId="316" applyNumberFormat="1" applyFont="1" applyFill="1" applyBorder="1" applyAlignment="1">
      <alignment horizontal="right" vertical="top"/>
    </xf>
    <xf numFmtId="165" fontId="9" fillId="2" borderId="315" xfId="316" applyNumberFormat="1" applyFont="1" applyFill="1" applyBorder="1" applyAlignment="1">
      <alignment horizontal="right" vertical="top"/>
    </xf>
    <xf numFmtId="165" fontId="9" fillId="2" borderId="53" xfId="316" applyNumberFormat="1" applyFont="1" applyFill="1" applyBorder="1" applyAlignment="1">
      <alignment horizontal="right" vertical="top"/>
    </xf>
    <xf numFmtId="165" fontId="9" fillId="2" borderId="108" xfId="316" applyNumberFormat="1" applyFont="1" applyFill="1" applyBorder="1" applyAlignment="1">
      <alignment horizontal="right" vertical="top"/>
    </xf>
    <xf numFmtId="165" fontId="9" fillId="2" borderId="314" xfId="316" applyNumberFormat="1" applyFont="1" applyFill="1" applyBorder="1" applyAlignment="1">
      <alignment horizontal="right" vertical="top"/>
    </xf>
    <xf numFmtId="165" fontId="9" fillId="2" borderId="332" xfId="316" applyNumberFormat="1" applyFont="1" applyFill="1" applyBorder="1" applyAlignment="1">
      <alignment horizontal="right" vertical="top"/>
    </xf>
    <xf numFmtId="165" fontId="9" fillId="2" borderId="318" xfId="316" applyNumberFormat="1" applyFont="1" applyFill="1" applyBorder="1" applyAlignment="1">
      <alignment horizontal="right" vertical="top"/>
    </xf>
    <xf numFmtId="165" fontId="9" fillId="2" borderId="802" xfId="316" applyNumberFormat="1" applyFont="1" applyFill="1" applyBorder="1" applyAlignment="1">
      <alignment horizontal="right" vertical="top"/>
    </xf>
    <xf numFmtId="165" fontId="9" fillId="2" borderId="497" xfId="316" applyNumberFormat="1" applyFont="1" applyFill="1" applyBorder="1" applyAlignment="1">
      <alignment horizontal="right" vertical="top"/>
    </xf>
    <xf numFmtId="165" fontId="9" fillId="2" borderId="498" xfId="316" applyNumberFormat="1" applyFont="1" applyFill="1" applyBorder="1" applyAlignment="1">
      <alignment horizontal="right" vertical="top"/>
    </xf>
    <xf numFmtId="165" fontId="9" fillId="2" borderId="499" xfId="316" applyNumberFormat="1" applyFont="1" applyFill="1" applyBorder="1" applyAlignment="1">
      <alignment horizontal="right" vertical="top"/>
    </xf>
    <xf numFmtId="3" fontId="10" fillId="2" borderId="54" xfId="394" applyNumberFormat="1" applyFont="1" applyFill="1" applyBorder="1" applyAlignment="1">
      <alignment horizontal="right" vertical="top"/>
    </xf>
    <xf numFmtId="3" fontId="10" fillId="2" borderId="55" xfId="394" applyNumberFormat="1" applyFont="1" applyFill="1" applyBorder="1" applyAlignment="1">
      <alignment horizontal="right" vertical="top"/>
    </xf>
    <xf numFmtId="3" fontId="10" fillId="2" borderId="56" xfId="394" applyNumberFormat="1" applyFont="1" applyFill="1" applyBorder="1" applyAlignment="1">
      <alignment horizontal="right" vertical="top"/>
    </xf>
    <xf numFmtId="165" fontId="9" fillId="2" borderId="119" xfId="394" applyNumberFormat="1" applyFont="1" applyFill="1" applyBorder="1" applyAlignment="1">
      <alignment horizontal="right" vertical="top"/>
    </xf>
    <xf numFmtId="165" fontId="9" fillId="2" borderId="117" xfId="394" applyNumberFormat="1" applyFont="1" applyFill="1" applyBorder="1" applyAlignment="1">
      <alignment horizontal="right" vertical="top"/>
    </xf>
    <xf numFmtId="165" fontId="9" fillId="2" borderId="120" xfId="394" applyNumberFormat="1" applyFont="1" applyFill="1" applyBorder="1" applyAlignment="1">
      <alignment horizontal="right" vertical="top"/>
    </xf>
    <xf numFmtId="3" fontId="10" fillId="2" borderId="119" xfId="394" applyNumberFormat="1" applyFont="1" applyFill="1" applyBorder="1" applyAlignment="1">
      <alignment horizontal="right" vertical="top"/>
    </xf>
    <xf numFmtId="3" fontId="10" fillId="2" borderId="117" xfId="394" applyNumberFormat="1" applyFont="1" applyFill="1" applyBorder="1" applyAlignment="1">
      <alignment horizontal="right" vertical="top"/>
    </xf>
    <xf numFmtId="3" fontId="10" fillId="2" borderId="120" xfId="394" applyNumberFormat="1" applyFont="1" applyFill="1" applyBorder="1" applyAlignment="1">
      <alignment horizontal="right" vertical="top"/>
    </xf>
    <xf numFmtId="165" fontId="9" fillId="2" borderId="124" xfId="394" applyNumberFormat="1" applyFont="1" applyFill="1" applyBorder="1" applyAlignment="1">
      <alignment horizontal="right" vertical="top"/>
    </xf>
    <xf numFmtId="165" fontId="9" fillId="2" borderId="108" xfId="394" applyNumberFormat="1" applyFont="1" applyFill="1" applyBorder="1" applyAlignment="1">
      <alignment horizontal="right" vertical="top"/>
    </xf>
    <xf numFmtId="165" fontId="9" fillId="2" borderId="125" xfId="394" applyNumberFormat="1" applyFont="1" applyFill="1" applyBorder="1" applyAlignment="1">
      <alignment horizontal="right" vertical="top"/>
    </xf>
    <xf numFmtId="3" fontId="10" fillId="2" borderId="60" xfId="394" applyNumberFormat="1" applyFont="1" applyFill="1" applyBorder="1" applyAlignment="1">
      <alignment horizontal="right" vertical="top"/>
    </xf>
    <xf numFmtId="3" fontId="10" fillId="2" borderId="21" xfId="394" applyNumberFormat="1" applyFont="1" applyFill="1" applyBorder="1" applyAlignment="1">
      <alignment horizontal="right" vertical="top"/>
    </xf>
    <xf numFmtId="3" fontId="10" fillId="2" borderId="22" xfId="394" applyNumberFormat="1" applyFont="1" applyFill="1" applyBorder="1" applyAlignment="1">
      <alignment horizontal="right" vertical="top"/>
    </xf>
    <xf numFmtId="165" fontId="9" fillId="2" borderId="121" xfId="394" applyNumberFormat="1" applyFont="1" applyFill="1" applyBorder="1" applyAlignment="1">
      <alignment horizontal="right" vertical="top"/>
    </xf>
    <xf numFmtId="165" fontId="9" fillId="2" borderId="122" xfId="394" applyNumberFormat="1" applyFont="1" applyFill="1" applyBorder="1" applyAlignment="1">
      <alignment horizontal="right" vertical="top"/>
    </xf>
    <xf numFmtId="165" fontId="9" fillId="2" borderId="123" xfId="394" applyNumberFormat="1" applyFont="1" applyFill="1" applyBorder="1" applyAlignment="1">
      <alignment horizontal="right" vertical="top"/>
    </xf>
    <xf numFmtId="0" fontId="6" fillId="0" borderId="0" xfId="320" applyFont="1"/>
    <xf numFmtId="3" fontId="10" fillId="2" borderId="829" xfId="395" applyNumberFormat="1" applyFont="1" applyFill="1" applyBorder="1" applyAlignment="1">
      <alignment horizontal="right" vertical="top"/>
    </xf>
    <xf numFmtId="3" fontId="10" fillId="2" borderId="782" xfId="395" applyNumberFormat="1" applyFont="1" applyFill="1" applyBorder="1" applyAlignment="1">
      <alignment horizontal="right" vertical="top"/>
    </xf>
    <xf numFmtId="3" fontId="10" fillId="2" borderId="783" xfId="395" applyNumberFormat="1" applyFont="1" applyFill="1" applyBorder="1" applyAlignment="1">
      <alignment horizontal="right" vertical="top"/>
    </xf>
    <xf numFmtId="165" fontId="9" fillId="2" borderId="49" xfId="395" applyNumberFormat="1" applyFont="1" applyFill="1" applyBorder="1" applyAlignment="1">
      <alignment horizontal="right" vertical="top"/>
    </xf>
    <xf numFmtId="165" fontId="9" fillId="2" borderId="117" xfId="395" applyNumberFormat="1" applyFont="1" applyFill="1" applyBorder="1" applyAlignment="1">
      <alignment horizontal="right" vertical="top"/>
    </xf>
    <xf numFmtId="165" fontId="9" fillId="2" borderId="315" xfId="395" applyNumberFormat="1" applyFont="1" applyFill="1" applyBorder="1" applyAlignment="1">
      <alignment horizontal="right" vertical="top"/>
    </xf>
    <xf numFmtId="3" fontId="10" fillId="2" borderId="49" xfId="395" applyNumberFormat="1" applyFont="1" applyFill="1" applyBorder="1" applyAlignment="1">
      <alignment horizontal="right" vertical="top"/>
    </xf>
    <xf numFmtId="3" fontId="10" fillId="2" borderId="117" xfId="395" applyNumberFormat="1" applyFont="1" applyFill="1" applyBorder="1" applyAlignment="1">
      <alignment horizontal="right" vertical="top"/>
    </xf>
    <xf numFmtId="3" fontId="10" fillId="2" borderId="315" xfId="395" applyNumberFormat="1" applyFont="1" applyFill="1" applyBorder="1" applyAlignment="1">
      <alignment horizontal="right" vertical="top"/>
    </xf>
    <xf numFmtId="165" fontId="9" fillId="2" borderId="53" xfId="395" applyNumberFormat="1" applyFont="1" applyFill="1" applyBorder="1" applyAlignment="1">
      <alignment horizontal="right" vertical="top"/>
    </xf>
    <xf numFmtId="165" fontId="9" fillId="2" borderId="108" xfId="395" applyNumberFormat="1" applyFont="1" applyFill="1" applyBorder="1" applyAlignment="1">
      <alignment horizontal="right" vertical="top"/>
    </xf>
    <xf numFmtId="165" fontId="9" fillId="2" borderId="314" xfId="395" applyNumberFormat="1" applyFont="1" applyFill="1" applyBorder="1" applyAlignment="1">
      <alignment horizontal="right" vertical="top"/>
    </xf>
    <xf numFmtId="165" fontId="9" fillId="2" borderId="332" xfId="395" applyNumberFormat="1" applyFont="1" applyFill="1" applyBorder="1" applyAlignment="1">
      <alignment horizontal="right" vertical="top"/>
    </xf>
    <xf numFmtId="165" fontId="9" fillId="2" borderId="318" xfId="395" applyNumberFormat="1" applyFont="1" applyFill="1" applyBorder="1" applyAlignment="1">
      <alignment horizontal="right" vertical="top"/>
    </xf>
    <xf numFmtId="165" fontId="9" fillId="2" borderId="802" xfId="395" applyNumberFormat="1" applyFont="1" applyFill="1" applyBorder="1" applyAlignment="1">
      <alignment horizontal="right" vertical="top"/>
    </xf>
    <xf numFmtId="3" fontId="10" fillId="2" borderId="784" xfId="395" applyNumberFormat="1" applyFont="1" applyFill="1" applyBorder="1" applyAlignment="1">
      <alignment horizontal="right" vertical="top"/>
    </xf>
    <xf numFmtId="3" fontId="10" fillId="2" borderId="51" xfId="395" applyNumberFormat="1" applyFont="1" applyFill="1" applyBorder="1" applyAlignment="1">
      <alignment horizontal="right" vertical="top"/>
    </xf>
    <xf numFmtId="3" fontId="10" fillId="2" borderId="692" xfId="395" applyNumberFormat="1" applyFont="1" applyFill="1" applyBorder="1" applyAlignment="1">
      <alignment horizontal="right" vertical="top"/>
    </xf>
    <xf numFmtId="165" fontId="9" fillId="2" borderId="497" xfId="395" applyNumberFormat="1" applyFont="1" applyFill="1" applyBorder="1" applyAlignment="1">
      <alignment horizontal="right" vertical="top"/>
    </xf>
    <xf numFmtId="165" fontId="9" fillId="2" borderId="498" xfId="395" applyNumberFormat="1" applyFont="1" applyFill="1" applyBorder="1" applyAlignment="1">
      <alignment horizontal="right" vertical="top"/>
    </xf>
    <xf numFmtId="165" fontId="9" fillId="2" borderId="499" xfId="395" applyNumberFormat="1" applyFont="1" applyFill="1" applyBorder="1" applyAlignment="1">
      <alignment horizontal="right" vertical="top"/>
    </xf>
    <xf numFmtId="3" fontId="10" fillId="2" borderId="795" xfId="325" applyNumberFormat="1" applyFont="1" applyFill="1" applyBorder="1" applyAlignment="1">
      <alignment horizontal="right" vertical="top"/>
    </xf>
    <xf numFmtId="3" fontId="10" fillId="2" borderId="796" xfId="325" applyNumberFormat="1" applyFont="1" applyFill="1" applyBorder="1" applyAlignment="1">
      <alignment horizontal="right" vertical="top"/>
    </xf>
    <xf numFmtId="3" fontId="10" fillId="2" borderId="797" xfId="325" applyNumberFormat="1" applyFont="1" applyFill="1" applyBorder="1" applyAlignment="1">
      <alignment horizontal="right" vertical="top"/>
    </xf>
    <xf numFmtId="165" fontId="9" fillId="2" borderId="833" xfId="325" applyNumberFormat="1" applyFont="1" applyFill="1" applyBorder="1" applyAlignment="1">
      <alignment horizontal="right" vertical="top"/>
    </xf>
    <xf numFmtId="165" fontId="9" fillId="2" borderId="430" xfId="325" applyNumberFormat="1" applyFont="1" applyFill="1" applyBorder="1" applyAlignment="1">
      <alignment horizontal="right" vertical="top"/>
    </xf>
    <xf numFmtId="165" fontId="9" fillId="2" borderId="431" xfId="325" applyNumberFormat="1" applyFont="1" applyFill="1" applyBorder="1" applyAlignment="1">
      <alignment horizontal="right" vertical="top"/>
    </xf>
    <xf numFmtId="3" fontId="10" fillId="2" borderId="833" xfId="325" applyNumberFormat="1" applyFont="1" applyFill="1" applyBorder="1" applyAlignment="1">
      <alignment horizontal="right" vertical="top"/>
    </xf>
    <xf numFmtId="3" fontId="10" fillId="2" borderId="430" xfId="325" applyNumberFormat="1" applyFont="1" applyFill="1" applyBorder="1" applyAlignment="1">
      <alignment horizontal="right" vertical="top"/>
    </xf>
    <xf numFmtId="3" fontId="10" fillId="2" borderId="431" xfId="325" applyNumberFormat="1" applyFont="1" applyFill="1" applyBorder="1" applyAlignment="1">
      <alignment horizontal="right" vertical="top"/>
    </xf>
    <xf numFmtId="165" fontId="9" fillId="2" borderId="241" xfId="325" applyNumberFormat="1" applyFont="1" applyFill="1" applyBorder="1" applyAlignment="1">
      <alignment horizontal="right" vertical="top"/>
    </xf>
    <xf numFmtId="165" fontId="9" fillId="2" borderId="242" xfId="325" applyNumberFormat="1" applyFont="1" applyFill="1" applyBorder="1" applyAlignment="1">
      <alignment horizontal="right" vertical="top"/>
    </xf>
    <xf numFmtId="165" fontId="9" fillId="2" borderId="243" xfId="325" applyNumberFormat="1" applyFont="1" applyFill="1" applyBorder="1" applyAlignment="1">
      <alignment horizontal="right" vertical="top"/>
    </xf>
    <xf numFmtId="165" fontId="9" fillId="2" borderId="834" xfId="325" applyNumberFormat="1" applyFont="1" applyFill="1" applyBorder="1" applyAlignment="1">
      <alignment horizontal="right" vertical="top"/>
    </xf>
    <xf numFmtId="165" fontId="9" fillId="2" borderId="770" xfId="325" applyNumberFormat="1" applyFont="1" applyFill="1" applyBorder="1" applyAlignment="1">
      <alignment horizontal="right" vertical="top"/>
    </xf>
    <xf numFmtId="165" fontId="9" fillId="2" borderId="771" xfId="325" applyNumberFormat="1" applyFont="1" applyFill="1" applyBorder="1" applyAlignment="1">
      <alignment horizontal="right" vertical="top"/>
    </xf>
    <xf numFmtId="3" fontId="10" fillId="2" borderId="835" xfId="325" applyNumberFormat="1" applyFont="1" applyFill="1" applyBorder="1" applyAlignment="1">
      <alignment horizontal="right" vertical="top"/>
    </xf>
    <xf numFmtId="3" fontId="10" fillId="2" borderId="436" xfId="325" applyNumberFormat="1" applyFont="1" applyFill="1" applyBorder="1" applyAlignment="1">
      <alignment horizontal="right" vertical="top"/>
    </xf>
    <xf numFmtId="3" fontId="10" fillId="2" borderId="437" xfId="325" applyNumberFormat="1" applyFont="1" applyFill="1" applyBorder="1" applyAlignment="1">
      <alignment horizontal="right" vertical="top"/>
    </xf>
    <xf numFmtId="165" fontId="9" fillId="2" borderId="259" xfId="325" applyNumberFormat="1" applyFont="1" applyFill="1" applyBorder="1" applyAlignment="1">
      <alignment horizontal="right" vertical="top"/>
    </xf>
    <xf numFmtId="165" fontId="9" fillId="2" borderId="260" xfId="325" applyNumberFormat="1" applyFont="1" applyFill="1" applyBorder="1" applyAlignment="1">
      <alignment horizontal="right" vertical="top"/>
    </xf>
    <xf numFmtId="165" fontId="9" fillId="2" borderId="261" xfId="325" applyNumberFormat="1" applyFont="1" applyFill="1" applyBorder="1" applyAlignment="1">
      <alignment horizontal="right" vertical="top"/>
    </xf>
    <xf numFmtId="3" fontId="20" fillId="0" borderId="0" xfId="0" applyNumberFormat="1" applyFont="1"/>
    <xf numFmtId="3" fontId="10" fillId="2" borderId="839" xfId="397" applyNumberFormat="1" applyFont="1" applyFill="1" applyBorder="1" applyAlignment="1">
      <alignment horizontal="right" vertical="top"/>
    </xf>
    <xf numFmtId="3" fontId="10" fillId="2" borderId="840" xfId="397" applyNumberFormat="1" applyFont="1" applyFill="1" applyBorder="1" applyAlignment="1">
      <alignment horizontal="right" vertical="top"/>
    </xf>
    <xf numFmtId="3" fontId="10" fillId="2" borderId="841" xfId="397" applyNumberFormat="1" applyFont="1" applyFill="1" applyBorder="1" applyAlignment="1">
      <alignment horizontal="right" vertical="top"/>
    </xf>
    <xf numFmtId="165" fontId="9" fillId="2" borderId="370" xfId="397" applyNumberFormat="1" applyFont="1" applyFill="1" applyBorder="1" applyAlignment="1">
      <alignment horizontal="right" vertical="top"/>
    </xf>
    <xf numFmtId="165" fontId="9" fillId="2" borderId="117" xfId="397" applyNumberFormat="1" applyFont="1" applyFill="1" applyBorder="1" applyAlignment="1">
      <alignment horizontal="right" vertical="top"/>
    </xf>
    <xf numFmtId="165" fontId="9" fillId="2" borderId="742" xfId="397" applyNumberFormat="1" applyFont="1" applyFill="1" applyBorder="1" applyAlignment="1">
      <alignment horizontal="right" vertical="top"/>
    </xf>
    <xf numFmtId="3" fontId="10" fillId="2" borderId="370" xfId="397" applyNumberFormat="1" applyFont="1" applyFill="1" applyBorder="1" applyAlignment="1">
      <alignment horizontal="right" vertical="top"/>
    </xf>
    <xf numFmtId="3" fontId="10" fillId="2" borderId="117" xfId="397" applyNumberFormat="1" applyFont="1" applyFill="1" applyBorder="1" applyAlignment="1">
      <alignment horizontal="right" vertical="top"/>
    </xf>
    <xf numFmtId="3" fontId="10" fillId="2" borderId="742" xfId="397" applyNumberFormat="1" applyFont="1" applyFill="1" applyBorder="1" applyAlignment="1">
      <alignment horizontal="right" vertical="top"/>
    </xf>
    <xf numFmtId="165" fontId="9" fillId="2" borderId="371" xfId="397" applyNumberFormat="1" applyFont="1" applyFill="1" applyBorder="1" applyAlignment="1">
      <alignment horizontal="right" vertical="top"/>
    </xf>
    <xf numFmtId="165" fontId="9" fillId="2" borderId="108" xfId="397" applyNumberFormat="1" applyFont="1" applyFill="1" applyBorder="1" applyAlignment="1">
      <alignment horizontal="right" vertical="top"/>
    </xf>
    <xf numFmtId="165" fontId="9" fillId="2" borderId="743" xfId="397" applyNumberFormat="1" applyFont="1" applyFill="1" applyBorder="1" applyAlignment="1">
      <alignment horizontal="right" vertical="top"/>
    </xf>
    <xf numFmtId="3" fontId="10" fillId="2" borderId="826" xfId="397" applyNumberFormat="1" applyFont="1" applyFill="1" applyBorder="1" applyAlignment="1">
      <alignment horizontal="right" vertical="top"/>
    </xf>
    <xf numFmtId="3" fontId="10" fillId="2" borderId="827" xfId="397" applyNumberFormat="1" applyFont="1" applyFill="1" applyBorder="1" applyAlignment="1">
      <alignment horizontal="right" vertical="top"/>
    </xf>
    <xf numFmtId="3" fontId="10" fillId="2" borderId="828" xfId="397" applyNumberFormat="1" applyFont="1" applyFill="1" applyBorder="1" applyAlignment="1">
      <alignment horizontal="right" vertical="top"/>
    </xf>
    <xf numFmtId="165" fontId="9" fillId="2" borderId="836" xfId="397" applyNumberFormat="1" applyFont="1" applyFill="1" applyBorder="1" applyAlignment="1">
      <alignment horizontal="right" vertical="top"/>
    </xf>
    <xf numFmtId="165" fontId="9" fillId="2" borderId="837" xfId="397" applyNumberFormat="1" applyFont="1" applyFill="1" applyBorder="1" applyAlignment="1">
      <alignment horizontal="right" vertical="top"/>
    </xf>
    <xf numFmtId="165" fontId="9" fillId="2" borderId="838" xfId="397" applyNumberFormat="1" applyFont="1" applyFill="1" applyBorder="1" applyAlignment="1">
      <alignment horizontal="right" vertical="top"/>
    </xf>
    <xf numFmtId="0" fontId="6" fillId="0" borderId="0" xfId="326" applyFont="1"/>
    <xf numFmtId="0" fontId="10" fillId="0" borderId="0" xfId="323" applyFont="1"/>
    <xf numFmtId="3" fontId="10" fillId="2" borderId="830" xfId="323" applyNumberFormat="1" applyFont="1" applyFill="1" applyBorder="1" applyAlignment="1">
      <alignment horizontal="right" vertical="top"/>
    </xf>
    <xf numFmtId="3" fontId="10" fillId="2" borderId="842" xfId="323" applyNumberFormat="1" applyFont="1" applyFill="1" applyBorder="1" applyAlignment="1">
      <alignment horizontal="right" vertical="top"/>
    </xf>
    <xf numFmtId="165" fontId="9" fillId="2" borderId="831" xfId="323" applyNumberFormat="1" applyFont="1" applyFill="1" applyBorder="1" applyAlignment="1">
      <alignment horizontal="right" vertical="top"/>
    </xf>
    <xf numFmtId="165" fontId="9" fillId="2" borderId="821" xfId="323" applyNumberFormat="1" applyFont="1" applyFill="1" applyBorder="1" applyAlignment="1">
      <alignment horizontal="right" vertical="top"/>
    </xf>
    <xf numFmtId="3" fontId="10" fillId="2" borderId="831" xfId="323" applyNumberFormat="1" applyFont="1" applyFill="1" applyBorder="1" applyAlignment="1">
      <alignment horizontal="right" vertical="top"/>
    </xf>
    <xf numFmtId="3" fontId="10" fillId="2" borderId="821" xfId="323" applyNumberFormat="1" applyFont="1" applyFill="1" applyBorder="1" applyAlignment="1">
      <alignment horizontal="right" vertical="top"/>
    </xf>
    <xf numFmtId="164" fontId="10" fillId="2" borderId="831" xfId="323" applyNumberFormat="1" applyFont="1" applyFill="1" applyBorder="1" applyAlignment="1">
      <alignment horizontal="right" vertical="top"/>
    </xf>
    <xf numFmtId="164" fontId="10" fillId="2" borderId="821" xfId="323" applyNumberFormat="1" applyFont="1" applyFill="1" applyBorder="1" applyAlignment="1">
      <alignment horizontal="right" vertical="top"/>
    </xf>
    <xf numFmtId="165" fontId="9" fillId="2" borderId="843" xfId="323" applyNumberFormat="1" applyFont="1" applyFill="1" applyBorder="1" applyAlignment="1">
      <alignment horizontal="right" vertical="top"/>
    </xf>
    <xf numFmtId="3" fontId="10" fillId="2" borderId="844" xfId="323" applyNumberFormat="1" applyFont="1" applyFill="1" applyBorder="1" applyAlignment="1">
      <alignment horizontal="right" vertical="top"/>
    </xf>
    <xf numFmtId="3" fontId="10" fillId="2" borderId="845" xfId="323" applyNumberFormat="1" applyFont="1" applyFill="1" applyBorder="1" applyAlignment="1">
      <alignment horizontal="right" vertical="top"/>
    </xf>
    <xf numFmtId="165" fontId="9" fillId="2" borderId="832" xfId="323" applyNumberFormat="1" applyFont="1" applyFill="1" applyBorder="1" applyAlignment="1">
      <alignment horizontal="right" vertical="top"/>
    </xf>
    <xf numFmtId="165" fontId="9" fillId="2" borderId="846" xfId="323" applyNumberFormat="1" applyFont="1" applyFill="1" applyBorder="1" applyAlignment="1">
      <alignment horizontal="right" vertical="top"/>
    </xf>
    <xf numFmtId="3" fontId="10" fillId="2" borderId="824" xfId="396" applyNumberFormat="1" applyFont="1" applyFill="1" applyBorder="1" applyAlignment="1">
      <alignment horizontal="right" vertical="top"/>
    </xf>
    <xf numFmtId="3" fontId="10" fillId="2" borderId="782" xfId="396" applyNumberFormat="1" applyFont="1" applyFill="1" applyBorder="1" applyAlignment="1">
      <alignment horizontal="right" vertical="top"/>
    </xf>
    <xf numFmtId="3" fontId="10" fillId="2" borderId="825" xfId="396" applyNumberFormat="1" applyFont="1" applyFill="1" applyBorder="1" applyAlignment="1">
      <alignment horizontal="right" vertical="top"/>
    </xf>
    <xf numFmtId="165" fontId="9" fillId="2" borderId="370" xfId="396" applyNumberFormat="1" applyFont="1" applyFill="1" applyBorder="1" applyAlignment="1">
      <alignment horizontal="right" vertical="top"/>
    </xf>
    <xf numFmtId="165" fontId="9" fillId="2" borderId="117" xfId="396" applyNumberFormat="1" applyFont="1" applyFill="1" applyBorder="1" applyAlignment="1">
      <alignment horizontal="right" vertical="top"/>
    </xf>
    <xf numFmtId="165" fontId="9" fillId="2" borderId="742" xfId="396" applyNumberFormat="1" applyFont="1" applyFill="1" applyBorder="1" applyAlignment="1">
      <alignment horizontal="right" vertical="top"/>
    </xf>
    <xf numFmtId="3" fontId="10" fillId="2" borderId="370" xfId="396" applyNumberFormat="1" applyFont="1" applyFill="1" applyBorder="1" applyAlignment="1">
      <alignment horizontal="right" vertical="top"/>
    </xf>
    <xf numFmtId="3" fontId="10" fillId="2" borderId="117" xfId="396" applyNumberFormat="1" applyFont="1" applyFill="1" applyBorder="1" applyAlignment="1">
      <alignment horizontal="right" vertical="top"/>
    </xf>
    <xf numFmtId="3" fontId="10" fillId="2" borderId="742" xfId="396" applyNumberFormat="1" applyFont="1" applyFill="1" applyBorder="1" applyAlignment="1">
      <alignment horizontal="right" vertical="top"/>
    </xf>
    <xf numFmtId="165" fontId="9" fillId="2" borderId="371" xfId="396" applyNumberFormat="1" applyFont="1" applyFill="1" applyBorder="1" applyAlignment="1">
      <alignment horizontal="right" vertical="top"/>
    </xf>
    <xf numFmtId="165" fontId="9" fillId="2" borderId="108" xfId="396" applyNumberFormat="1" applyFont="1" applyFill="1" applyBorder="1" applyAlignment="1">
      <alignment horizontal="right" vertical="top"/>
    </xf>
    <xf numFmtId="165" fontId="9" fillId="2" borderId="743" xfId="396" applyNumberFormat="1" applyFont="1" applyFill="1" applyBorder="1" applyAlignment="1">
      <alignment horizontal="right" vertical="top"/>
    </xf>
    <xf numFmtId="3" fontId="10" fillId="2" borderId="826" xfId="396" applyNumberFormat="1" applyFont="1" applyFill="1" applyBorder="1" applyAlignment="1">
      <alignment horizontal="right" vertical="top"/>
    </xf>
    <xf numFmtId="3" fontId="10" fillId="2" borderId="827" xfId="396" applyNumberFormat="1" applyFont="1" applyFill="1" applyBorder="1" applyAlignment="1">
      <alignment horizontal="right" vertical="top"/>
    </xf>
    <xf numFmtId="3" fontId="10" fillId="2" borderId="828" xfId="396" applyNumberFormat="1" applyFont="1" applyFill="1" applyBorder="1" applyAlignment="1">
      <alignment horizontal="right" vertical="top"/>
    </xf>
    <xf numFmtId="165" fontId="9" fillId="2" borderId="836" xfId="396" applyNumberFormat="1" applyFont="1" applyFill="1" applyBorder="1" applyAlignment="1">
      <alignment horizontal="right" vertical="top"/>
    </xf>
    <xf numFmtId="165" fontId="9" fillId="2" borderId="837" xfId="396" applyNumberFormat="1" applyFont="1" applyFill="1" applyBorder="1" applyAlignment="1">
      <alignment horizontal="right" vertical="top"/>
    </xf>
    <xf numFmtId="165" fontId="9" fillId="2" borderId="838" xfId="396" applyNumberFormat="1" applyFont="1" applyFill="1" applyBorder="1" applyAlignment="1">
      <alignment horizontal="right" vertical="top"/>
    </xf>
    <xf numFmtId="3" fontId="10" fillId="2" borderId="847" xfId="398" applyNumberFormat="1" applyFont="1" applyFill="1" applyBorder="1" applyAlignment="1">
      <alignment horizontal="right" vertical="top"/>
    </xf>
    <xf numFmtId="3" fontId="10" fillId="2" borderId="848" xfId="398" applyNumberFormat="1" applyFont="1" applyFill="1" applyBorder="1" applyAlignment="1">
      <alignment horizontal="right" vertical="top"/>
    </xf>
    <xf numFmtId="3" fontId="10" fillId="2" borderId="849" xfId="398" applyNumberFormat="1" applyFont="1" applyFill="1" applyBorder="1" applyAlignment="1">
      <alignment horizontal="right" vertical="top"/>
    </xf>
    <xf numFmtId="165" fontId="9" fillId="2" borderId="833" xfId="398" applyNumberFormat="1" applyFont="1" applyFill="1" applyBorder="1" applyAlignment="1">
      <alignment horizontal="right" vertical="top"/>
    </xf>
    <xf numFmtId="165" fontId="9" fillId="2" borderId="430" xfId="398" applyNumberFormat="1" applyFont="1" applyFill="1" applyBorder="1" applyAlignment="1">
      <alignment horizontal="right" vertical="top"/>
    </xf>
    <xf numFmtId="165" fontId="9" fillId="2" borderId="431" xfId="398" applyNumberFormat="1" applyFont="1" applyFill="1" applyBorder="1" applyAlignment="1">
      <alignment horizontal="right" vertical="top"/>
    </xf>
    <xf numFmtId="3" fontId="10" fillId="2" borderId="833" xfId="398" applyNumberFormat="1" applyFont="1" applyFill="1" applyBorder="1" applyAlignment="1">
      <alignment horizontal="right" vertical="top"/>
    </xf>
    <xf numFmtId="3" fontId="10" fillId="2" borderId="430" xfId="398" applyNumberFormat="1" applyFont="1" applyFill="1" applyBorder="1" applyAlignment="1">
      <alignment horizontal="right" vertical="top"/>
    </xf>
    <xf numFmtId="3" fontId="10" fillId="2" borderId="431" xfId="398" applyNumberFormat="1" applyFont="1" applyFill="1" applyBorder="1" applyAlignment="1">
      <alignment horizontal="right" vertical="top"/>
    </xf>
    <xf numFmtId="165" fontId="9" fillId="2" borderId="241" xfId="398" applyNumberFormat="1" applyFont="1" applyFill="1" applyBorder="1" applyAlignment="1">
      <alignment horizontal="right" vertical="top"/>
    </xf>
    <xf numFmtId="165" fontId="9" fillId="2" borderId="242" xfId="398" applyNumberFormat="1" applyFont="1" applyFill="1" applyBorder="1" applyAlignment="1">
      <alignment horizontal="right" vertical="top"/>
    </xf>
    <xf numFmtId="165" fontId="9" fillId="2" borderId="243" xfId="398" applyNumberFormat="1" applyFont="1" applyFill="1" applyBorder="1" applyAlignment="1">
      <alignment horizontal="right" vertical="top"/>
    </xf>
    <xf numFmtId="165" fontId="9" fillId="2" borderId="834" xfId="398" applyNumberFormat="1" applyFont="1" applyFill="1" applyBorder="1" applyAlignment="1">
      <alignment horizontal="right" vertical="top"/>
    </xf>
    <xf numFmtId="165" fontId="9" fillId="2" borderId="850" xfId="398" applyNumberFormat="1" applyFont="1" applyFill="1" applyBorder="1" applyAlignment="1">
      <alignment horizontal="right" vertical="top"/>
    </xf>
    <xf numFmtId="165" fontId="9" fillId="2" borderId="851" xfId="398" applyNumberFormat="1" applyFont="1" applyFill="1" applyBorder="1" applyAlignment="1">
      <alignment horizontal="right" vertical="top"/>
    </xf>
    <xf numFmtId="3" fontId="10" fillId="2" borderId="835" xfId="398" applyNumberFormat="1" applyFont="1" applyFill="1" applyBorder="1" applyAlignment="1">
      <alignment horizontal="right" vertical="top"/>
    </xf>
    <xf numFmtId="3" fontId="10" fillId="2" borderId="436" xfId="398" applyNumberFormat="1" applyFont="1" applyFill="1" applyBorder="1" applyAlignment="1">
      <alignment horizontal="right" vertical="top"/>
    </xf>
    <xf numFmtId="3" fontId="10" fillId="2" borderId="437" xfId="398" applyNumberFormat="1" applyFont="1" applyFill="1" applyBorder="1" applyAlignment="1">
      <alignment horizontal="right" vertical="top"/>
    </xf>
    <xf numFmtId="165" fontId="9" fillId="2" borderId="259" xfId="398" applyNumberFormat="1" applyFont="1" applyFill="1" applyBorder="1" applyAlignment="1">
      <alignment horizontal="right" vertical="top"/>
    </xf>
    <xf numFmtId="165" fontId="9" fillId="2" borderId="260" xfId="398" applyNumberFormat="1" applyFont="1" applyFill="1" applyBorder="1" applyAlignment="1">
      <alignment horizontal="right" vertical="top"/>
    </xf>
    <xf numFmtId="165" fontId="9" fillId="2" borderId="261" xfId="398" applyNumberFormat="1" applyFont="1" applyFill="1" applyBorder="1" applyAlignment="1">
      <alignment horizontal="right" vertical="top"/>
    </xf>
    <xf numFmtId="0" fontId="10" fillId="0" borderId="715" xfId="331" applyFont="1" applyBorder="1" applyAlignment="1">
      <alignment horizontal="left" vertical="top" wrapText="1"/>
    </xf>
    <xf numFmtId="0" fontId="9" fillId="0" borderId="72" xfId="331" applyFont="1" applyBorder="1" applyAlignment="1">
      <alignment horizontal="left" vertical="top" wrapText="1"/>
    </xf>
    <xf numFmtId="0" fontId="10" fillId="0" borderId="72" xfId="331" applyFont="1" applyBorder="1" applyAlignment="1">
      <alignment horizontal="left" vertical="top" wrapText="1"/>
    </xf>
    <xf numFmtId="0" fontId="9" fillId="0" borderId="74" xfId="331" applyFont="1" applyBorder="1" applyAlignment="1">
      <alignment horizontal="left" vertical="top" wrapText="1"/>
    </xf>
    <xf numFmtId="0" fontId="10" fillId="0" borderId="860" xfId="331" applyFont="1" applyBorder="1" applyAlignment="1">
      <alignment horizontal="left" vertical="top" wrapText="1"/>
    </xf>
    <xf numFmtId="0" fontId="9" fillId="0" borderId="861" xfId="331" applyFont="1" applyBorder="1" applyAlignment="1">
      <alignment horizontal="left" vertical="top" wrapText="1"/>
    </xf>
    <xf numFmtId="3" fontId="10" fillId="2" borderId="791" xfId="399" applyNumberFormat="1" applyFont="1" applyFill="1" applyBorder="1" applyAlignment="1">
      <alignment horizontal="right" vertical="top"/>
    </xf>
    <xf numFmtId="3" fontId="10" fillId="2" borderId="821" xfId="399" applyNumberFormat="1" applyFont="1" applyFill="1" applyBorder="1" applyAlignment="1">
      <alignment horizontal="right" vertical="top"/>
    </xf>
    <xf numFmtId="3" fontId="10" fillId="2" borderId="862" xfId="399" applyNumberFormat="1" applyFont="1" applyFill="1" applyBorder="1" applyAlignment="1">
      <alignment horizontal="right" vertical="top"/>
    </xf>
    <xf numFmtId="165" fontId="9" fillId="2" borderId="821" xfId="399" applyNumberFormat="1" applyFont="1" applyFill="1" applyBorder="1" applyAlignment="1">
      <alignment horizontal="right" vertical="top"/>
    </xf>
    <xf numFmtId="165" fontId="9" fillId="2" borderId="534" xfId="399" applyNumberFormat="1" applyFont="1" applyFill="1" applyBorder="1" applyAlignment="1">
      <alignment horizontal="right" vertical="top"/>
    </xf>
    <xf numFmtId="165" fontId="9" fillId="2" borderId="859" xfId="399" applyNumberFormat="1" applyFont="1" applyFill="1" applyBorder="1" applyAlignment="1">
      <alignment horizontal="right" vertical="top"/>
    </xf>
    <xf numFmtId="0" fontId="7" fillId="0" borderId="0" xfId="337" applyFont="1" applyAlignment="1">
      <alignment horizontal="left" vertical="center" wrapText="1"/>
    </xf>
    <xf numFmtId="0" fontId="7" fillId="0" borderId="618" xfId="337" applyFont="1" applyBorder="1" applyAlignment="1">
      <alignment horizontal="left" vertical="center" wrapText="1"/>
    </xf>
    <xf numFmtId="3" fontId="10" fillId="0" borderId="877" xfId="326" applyNumberFormat="1" applyFont="1" applyBorder="1" applyAlignment="1">
      <alignment horizontal="left" vertical="top" wrapText="1"/>
    </xf>
    <xf numFmtId="0" fontId="9" fillId="0" borderId="878" xfId="326" applyFont="1" applyBorder="1" applyAlignment="1">
      <alignment horizontal="left" vertical="top" wrapText="1"/>
    </xf>
    <xf numFmtId="0" fontId="10" fillId="0" borderId="0" xfId="334" applyFont="1"/>
    <xf numFmtId="3" fontId="10" fillId="2" borderId="113" xfId="334" applyNumberFormat="1" applyFont="1" applyFill="1" applyBorder="1" applyAlignment="1">
      <alignment horizontal="right" vertical="top"/>
    </xf>
    <xf numFmtId="3" fontId="10" fillId="2" borderId="114" xfId="334" applyNumberFormat="1" applyFont="1" applyFill="1" applyBorder="1" applyAlignment="1">
      <alignment horizontal="right" vertical="top"/>
    </xf>
    <xf numFmtId="3" fontId="10" fillId="2" borderId="276" xfId="334" applyNumberFormat="1" applyFont="1" applyFill="1" applyBorder="1" applyAlignment="1">
      <alignment horizontal="right" vertical="top"/>
    </xf>
    <xf numFmtId="3" fontId="10" fillId="2" borderId="864" xfId="334" applyNumberFormat="1" applyFont="1" applyFill="1" applyBorder="1" applyAlignment="1">
      <alignment horizontal="right" vertical="top"/>
    </xf>
    <xf numFmtId="3" fontId="10" fillId="2" borderId="865" xfId="334" applyNumberFormat="1" applyFont="1" applyFill="1" applyBorder="1" applyAlignment="1">
      <alignment horizontal="right" vertical="top"/>
    </xf>
    <xf numFmtId="3" fontId="10" fillId="2" borderId="801" xfId="334" applyNumberFormat="1" applyFont="1" applyFill="1" applyBorder="1" applyAlignment="1">
      <alignment horizontal="right" vertical="top"/>
    </xf>
    <xf numFmtId="3" fontId="10" fillId="0" borderId="0" xfId="334" applyNumberFormat="1" applyFont="1"/>
    <xf numFmtId="3" fontId="10" fillId="2" borderId="651" xfId="334" applyNumberFormat="1" applyFont="1" applyFill="1" applyBorder="1" applyAlignment="1">
      <alignment horizontal="right" vertical="top"/>
    </xf>
    <xf numFmtId="3" fontId="10" fillId="2" borderId="636" xfId="334" applyNumberFormat="1" applyFont="1" applyFill="1" applyBorder="1" applyAlignment="1">
      <alignment horizontal="right" vertical="top"/>
    </xf>
    <xf numFmtId="3" fontId="10" fillId="2" borderId="637" xfId="334" applyNumberFormat="1" applyFont="1" applyFill="1" applyBorder="1" applyAlignment="1">
      <alignment horizontal="right" vertical="top"/>
    </xf>
    <xf numFmtId="165" fontId="9" fillId="2" borderId="864" xfId="334" applyNumberFormat="1" applyFont="1" applyFill="1" applyBorder="1" applyAlignment="1">
      <alignment horizontal="right" vertical="top"/>
    </xf>
    <xf numFmtId="165" fontId="9" fillId="2" borderId="865" xfId="334" applyNumberFormat="1" applyFont="1" applyFill="1" applyBorder="1" applyAlignment="1">
      <alignment horizontal="right" vertical="top"/>
    </xf>
    <xf numFmtId="165" fontId="9" fillId="2" borderId="801" xfId="334" applyNumberFormat="1" applyFont="1" applyFill="1" applyBorder="1" applyAlignment="1">
      <alignment horizontal="right" vertical="top"/>
    </xf>
    <xf numFmtId="165" fontId="9" fillId="2" borderId="883" xfId="334" applyNumberFormat="1" applyFont="1" applyFill="1" applyBorder="1" applyAlignment="1">
      <alignment horizontal="right" vertical="top"/>
    </xf>
    <xf numFmtId="165" fontId="9" fillId="2" borderId="884" xfId="334" applyNumberFormat="1" applyFont="1" applyFill="1" applyBorder="1" applyAlignment="1">
      <alignment horizontal="right" vertical="top"/>
    </xf>
    <xf numFmtId="165" fontId="9" fillId="2" borderId="803" xfId="334" applyNumberFormat="1" applyFont="1" applyFill="1" applyBorder="1" applyAlignment="1">
      <alignment horizontal="right" vertical="top"/>
    </xf>
    <xf numFmtId="165" fontId="9" fillId="2" borderId="879" xfId="334" applyNumberFormat="1" applyFont="1" applyFill="1" applyBorder="1" applyAlignment="1">
      <alignment horizontal="right" vertical="top"/>
    </xf>
    <xf numFmtId="165" fontId="9" fillId="2" borderId="880" xfId="334" applyNumberFormat="1" applyFont="1" applyFill="1" applyBorder="1" applyAlignment="1">
      <alignment horizontal="right" vertical="top"/>
    </xf>
    <xf numFmtId="165" fontId="9" fillId="2" borderId="802" xfId="334" applyNumberFormat="1" applyFont="1" applyFill="1" applyBorder="1" applyAlignment="1">
      <alignment horizontal="right" vertical="top"/>
    </xf>
    <xf numFmtId="3" fontId="25" fillId="0" borderId="0" xfId="0" applyNumberFormat="1" applyFont="1"/>
    <xf numFmtId="0" fontId="7" fillId="0" borderId="0" xfId="334" applyFont="1" applyAlignment="1">
      <alignment horizontal="left" vertical="center" wrapText="1"/>
    </xf>
    <xf numFmtId="0" fontId="10" fillId="0" borderId="317" xfId="338" applyFont="1" applyBorder="1" applyAlignment="1">
      <alignment horizontal="left" vertical="top" wrapText="1"/>
    </xf>
    <xf numFmtId="0" fontId="9" fillId="0" borderId="889" xfId="338" applyFont="1" applyBorder="1" applyAlignment="1">
      <alignment horizontal="left" vertical="top" wrapText="1"/>
    </xf>
    <xf numFmtId="0" fontId="10" fillId="0" borderId="910" xfId="338" applyFont="1" applyBorder="1" applyAlignment="1">
      <alignment horizontal="left" vertical="top" wrapText="1"/>
    </xf>
    <xf numFmtId="0" fontId="10" fillId="0" borderId="0" xfId="401" applyFont="1"/>
    <xf numFmtId="3" fontId="10" fillId="0" borderId="931" xfId="326" applyNumberFormat="1" applyFont="1" applyBorder="1" applyAlignment="1">
      <alignment horizontal="left" vertical="top" wrapText="1"/>
    </xf>
    <xf numFmtId="0" fontId="9" fillId="0" borderId="924" xfId="326" applyFont="1" applyBorder="1" applyAlignment="1">
      <alignment horizontal="left" vertical="top" wrapText="1"/>
    </xf>
    <xf numFmtId="3" fontId="10" fillId="2" borderId="113" xfId="401" applyNumberFormat="1" applyFont="1" applyFill="1" applyBorder="1" applyAlignment="1">
      <alignment horizontal="right" vertical="top"/>
    </xf>
    <xf numFmtId="3" fontId="10" fillId="2" borderId="114" xfId="401" applyNumberFormat="1" applyFont="1" applyFill="1" applyBorder="1" applyAlignment="1">
      <alignment horizontal="right" vertical="top"/>
    </xf>
    <xf numFmtId="3" fontId="10" fillId="2" borderId="276" xfId="401" applyNumberFormat="1" applyFont="1" applyFill="1" applyBorder="1" applyAlignment="1">
      <alignment horizontal="right" vertical="top"/>
    </xf>
    <xf numFmtId="165" fontId="9" fillId="2" borderId="864" xfId="401" applyNumberFormat="1" applyFont="1" applyFill="1" applyBorder="1" applyAlignment="1">
      <alignment horizontal="right" vertical="top"/>
    </xf>
    <xf numFmtId="165" fontId="9" fillId="2" borderId="865" xfId="401" applyNumberFormat="1" applyFont="1" applyFill="1" applyBorder="1" applyAlignment="1">
      <alignment horizontal="right" vertical="top"/>
    </xf>
    <xf numFmtId="165" fontId="9" fillId="2" borderId="801" xfId="401" applyNumberFormat="1" applyFont="1" applyFill="1" applyBorder="1" applyAlignment="1">
      <alignment horizontal="right" vertical="top"/>
    </xf>
    <xf numFmtId="3" fontId="10" fillId="2" borderId="864" xfId="401" applyNumberFormat="1" applyFont="1" applyFill="1" applyBorder="1" applyAlignment="1">
      <alignment horizontal="right" vertical="top"/>
    </xf>
    <xf numFmtId="3" fontId="10" fillId="2" borderId="865" xfId="401" applyNumberFormat="1" applyFont="1" applyFill="1" applyBorder="1" applyAlignment="1">
      <alignment horizontal="right" vertical="top"/>
    </xf>
    <xf numFmtId="3" fontId="10" fillId="2" borderId="801" xfId="401" applyNumberFormat="1" applyFont="1" applyFill="1" applyBorder="1" applyAlignment="1">
      <alignment horizontal="right" vertical="top"/>
    </xf>
    <xf numFmtId="165" fontId="9" fillId="2" borderId="883" xfId="401" applyNumberFormat="1" applyFont="1" applyFill="1" applyBorder="1" applyAlignment="1">
      <alignment horizontal="right" vertical="top"/>
    </xf>
    <xf numFmtId="165" fontId="9" fillId="2" borderId="884" xfId="401" applyNumberFormat="1" applyFont="1" applyFill="1" applyBorder="1" applyAlignment="1">
      <alignment horizontal="right" vertical="top"/>
    </xf>
    <xf numFmtId="165" fontId="9" fillId="2" borderId="803" xfId="401" applyNumberFormat="1" applyFont="1" applyFill="1" applyBorder="1" applyAlignment="1">
      <alignment horizontal="right" vertical="top"/>
    </xf>
    <xf numFmtId="3" fontId="10" fillId="2" borderId="898" xfId="401" applyNumberFormat="1" applyFont="1" applyFill="1" applyBorder="1" applyAlignment="1">
      <alignment horizontal="right" vertical="top"/>
    </xf>
    <xf numFmtId="3" fontId="10" fillId="2" borderId="899" xfId="401" applyNumberFormat="1" applyFont="1" applyFill="1" applyBorder="1" applyAlignment="1">
      <alignment horizontal="right" vertical="top"/>
    </xf>
    <xf numFmtId="3" fontId="10" fillId="2" borderId="900" xfId="401" applyNumberFormat="1" applyFont="1" applyFill="1" applyBorder="1" applyAlignment="1">
      <alignment horizontal="right" vertical="top"/>
    </xf>
    <xf numFmtId="165" fontId="9" fillId="2" borderId="879" xfId="401" applyNumberFormat="1" applyFont="1" applyFill="1" applyBorder="1" applyAlignment="1">
      <alignment horizontal="right" vertical="top"/>
    </xf>
    <xf numFmtId="165" fontId="9" fillId="2" borderId="880" xfId="401" applyNumberFormat="1" applyFont="1" applyFill="1" applyBorder="1" applyAlignment="1">
      <alignment horizontal="right" vertical="top"/>
    </xf>
    <xf numFmtId="165" fontId="9" fillId="2" borderId="802" xfId="401" applyNumberFormat="1" applyFont="1" applyFill="1" applyBorder="1" applyAlignment="1">
      <alignment horizontal="right" vertical="top"/>
    </xf>
    <xf numFmtId="3" fontId="10" fillId="2" borderId="207" xfId="400" applyNumberFormat="1" applyFont="1" applyFill="1" applyBorder="1" applyAlignment="1">
      <alignment horizontal="right" vertical="top"/>
    </xf>
    <xf numFmtId="3" fontId="10" fillId="2" borderId="919" xfId="400" applyNumberFormat="1" applyFont="1" applyFill="1" applyBorder="1" applyAlignment="1">
      <alignment horizontal="right" vertical="top"/>
    </xf>
    <xf numFmtId="3" fontId="10" fillId="2" borderId="911" xfId="400" applyNumberFormat="1" applyFont="1" applyFill="1" applyBorder="1" applyAlignment="1">
      <alignment horizontal="right" vertical="top"/>
    </xf>
    <xf numFmtId="3" fontId="10" fillId="2" borderId="912" xfId="400" applyNumberFormat="1" applyFont="1" applyFill="1" applyBorder="1" applyAlignment="1">
      <alignment horizontal="right" vertical="top"/>
    </xf>
    <xf numFmtId="165" fontId="9" fillId="2" borderId="863" xfId="400" applyNumberFormat="1" applyFont="1" applyFill="1" applyBorder="1" applyAlignment="1">
      <alignment horizontal="right" vertical="top"/>
    </xf>
    <xf numFmtId="165" fontId="9" fillId="2" borderId="920" xfId="400" applyNumberFormat="1" applyFont="1" applyFill="1" applyBorder="1" applyAlignment="1">
      <alignment horizontal="right" vertical="top"/>
    </xf>
    <xf numFmtId="165" fontId="9" fillId="2" borderId="901" xfId="400" applyNumberFormat="1" applyFont="1" applyFill="1" applyBorder="1" applyAlignment="1">
      <alignment horizontal="right" vertical="top"/>
    </xf>
    <xf numFmtId="165" fontId="9" fillId="2" borderId="913" xfId="400" applyNumberFormat="1" applyFont="1" applyFill="1" applyBorder="1" applyAlignment="1">
      <alignment horizontal="right" vertical="top"/>
    </xf>
    <xf numFmtId="3" fontId="10" fillId="2" borderId="863" xfId="400" applyNumberFormat="1" applyFont="1" applyFill="1" applyBorder="1" applyAlignment="1">
      <alignment horizontal="right" vertical="top"/>
    </xf>
    <xf numFmtId="3" fontId="10" fillId="2" borderId="920" xfId="400" applyNumberFormat="1" applyFont="1" applyFill="1" applyBorder="1" applyAlignment="1">
      <alignment horizontal="right" vertical="top"/>
    </xf>
    <xf numFmtId="3" fontId="10" fillId="2" borderId="901" xfId="400" applyNumberFormat="1" applyFont="1" applyFill="1" applyBorder="1" applyAlignment="1">
      <alignment horizontal="right" vertical="top"/>
    </xf>
    <xf numFmtId="3" fontId="10" fillId="2" borderId="913" xfId="400" applyNumberFormat="1" applyFont="1" applyFill="1" applyBorder="1" applyAlignment="1">
      <alignment horizontal="right" vertical="top"/>
    </xf>
    <xf numFmtId="165" fontId="9" fillId="2" borderId="867" xfId="400" applyNumberFormat="1" applyFont="1" applyFill="1" applyBorder="1" applyAlignment="1">
      <alignment horizontal="right" vertical="top"/>
    </xf>
    <xf numFmtId="165" fontId="9" fillId="2" borderId="921" xfId="400" applyNumberFormat="1" applyFont="1" applyFill="1" applyBorder="1" applyAlignment="1">
      <alignment horizontal="right" vertical="top"/>
    </xf>
    <xf numFmtId="165" fontId="9" fillId="2" borderId="902" xfId="400" applyNumberFormat="1" applyFont="1" applyFill="1" applyBorder="1" applyAlignment="1">
      <alignment horizontal="right" vertical="top"/>
    </xf>
    <xf numFmtId="165" fontId="9" fillId="2" borderId="914" xfId="400" applyNumberFormat="1" applyFont="1" applyFill="1" applyBorder="1" applyAlignment="1">
      <alignment horizontal="right" vertical="top"/>
    </xf>
    <xf numFmtId="3" fontId="10" fillId="2" borderId="917" xfId="400" applyNumberFormat="1" applyFont="1" applyFill="1" applyBorder="1" applyAlignment="1">
      <alignment horizontal="right" vertical="top"/>
    </xf>
    <xf numFmtId="3" fontId="10" fillId="2" borderId="922" xfId="400" applyNumberFormat="1" applyFont="1" applyFill="1" applyBorder="1" applyAlignment="1">
      <alignment horizontal="right" vertical="top"/>
    </xf>
    <xf numFmtId="3" fontId="10" fillId="2" borderId="903" xfId="400" applyNumberFormat="1" applyFont="1" applyFill="1" applyBorder="1" applyAlignment="1">
      <alignment horizontal="right" vertical="top"/>
    </xf>
    <xf numFmtId="3" fontId="10" fillId="2" borderId="915" xfId="400" applyNumberFormat="1" applyFont="1" applyFill="1" applyBorder="1" applyAlignment="1">
      <alignment horizontal="right" vertical="top"/>
    </xf>
    <xf numFmtId="165" fontId="9" fillId="2" borderId="650" xfId="400" applyNumberFormat="1" applyFont="1" applyFill="1" applyBorder="1" applyAlignment="1">
      <alignment horizontal="right" vertical="top"/>
    </xf>
    <xf numFmtId="165" fontId="9" fillId="2" borderId="923" xfId="400" applyNumberFormat="1" applyFont="1" applyFill="1" applyBorder="1" applyAlignment="1">
      <alignment horizontal="right" vertical="top"/>
    </xf>
    <xf numFmtId="165" fontId="9" fillId="2" borderId="904" xfId="400" applyNumberFormat="1" applyFont="1" applyFill="1" applyBorder="1" applyAlignment="1">
      <alignment horizontal="right" vertical="top"/>
    </xf>
    <xf numFmtId="165" fontId="9" fillId="2" borderId="916" xfId="400" applyNumberFormat="1" applyFont="1" applyFill="1" applyBorder="1" applyAlignment="1">
      <alignment horizontal="right" vertical="top"/>
    </xf>
    <xf numFmtId="3" fontId="10" fillId="2" borderId="932" xfId="402" applyNumberFormat="1" applyFont="1" applyFill="1" applyBorder="1" applyAlignment="1">
      <alignment horizontal="right" vertical="top"/>
    </xf>
    <xf numFmtId="3" fontId="10" fillId="2" borderId="933" xfId="402" applyNumberFormat="1" applyFont="1" applyFill="1" applyBorder="1" applyAlignment="1">
      <alignment horizontal="right" vertical="top"/>
    </xf>
    <xf numFmtId="3" fontId="10" fillId="2" borderId="934" xfId="402" applyNumberFormat="1" applyFont="1" applyFill="1" applyBorder="1" applyAlignment="1">
      <alignment horizontal="right" vertical="top"/>
    </xf>
    <xf numFmtId="165" fontId="9" fillId="2" borderId="49" xfId="402" applyNumberFormat="1" applyFont="1" applyFill="1" applyBorder="1" applyAlignment="1">
      <alignment horizontal="right" vertical="top"/>
    </xf>
    <xf numFmtId="165" fontId="9" fillId="2" borderId="865" xfId="402" applyNumberFormat="1" applyFont="1" applyFill="1" applyBorder="1" applyAlignment="1">
      <alignment horizontal="right" vertical="top"/>
    </xf>
    <xf numFmtId="165" fontId="9" fillId="2" borderId="801" xfId="402" applyNumberFormat="1" applyFont="1" applyFill="1" applyBorder="1" applyAlignment="1">
      <alignment horizontal="right" vertical="top"/>
    </xf>
    <xf numFmtId="3" fontId="10" fillId="2" borderId="633" xfId="402" applyNumberFormat="1" applyFont="1" applyFill="1" applyBorder="1" applyAlignment="1">
      <alignment horizontal="right" vertical="top"/>
    </xf>
    <xf numFmtId="3" fontId="10" fillId="2" borderId="865" xfId="402" applyNumberFormat="1" applyFont="1" applyFill="1" applyBorder="1" applyAlignment="1">
      <alignment horizontal="right" vertical="top"/>
    </xf>
    <xf numFmtId="3" fontId="10" fillId="2" borderId="801" xfId="402" applyNumberFormat="1" applyFont="1" applyFill="1" applyBorder="1" applyAlignment="1">
      <alignment horizontal="right" vertical="top"/>
    </xf>
    <xf numFmtId="165" fontId="9" fillId="2" borderId="633" xfId="402" applyNumberFormat="1" applyFont="1" applyFill="1" applyBorder="1" applyAlignment="1">
      <alignment horizontal="right" vertical="top"/>
    </xf>
    <xf numFmtId="165" fontId="9" fillId="2" borderId="478" xfId="402" applyNumberFormat="1" applyFont="1" applyFill="1" applyBorder="1" applyAlignment="1">
      <alignment horizontal="right" vertical="top"/>
    </xf>
    <xf numFmtId="165" fontId="9" fillId="2" borderId="884" xfId="402" applyNumberFormat="1" applyFont="1" applyFill="1" applyBorder="1" applyAlignment="1">
      <alignment horizontal="right" vertical="top"/>
    </xf>
    <xf numFmtId="165" fontId="9" fillId="2" borderId="803" xfId="402" applyNumberFormat="1" applyFont="1" applyFill="1" applyBorder="1" applyAlignment="1">
      <alignment horizontal="right" vertical="top"/>
    </xf>
    <xf numFmtId="3" fontId="10" fillId="2" borderId="774" xfId="402" applyNumberFormat="1" applyFont="1" applyFill="1" applyBorder="1" applyAlignment="1">
      <alignment horizontal="right" vertical="top"/>
    </xf>
    <xf numFmtId="3" fontId="10" fillId="2" borderId="899" xfId="402" applyNumberFormat="1" applyFont="1" applyFill="1" applyBorder="1" applyAlignment="1">
      <alignment horizontal="right" vertical="top"/>
    </xf>
    <xf numFmtId="3" fontId="10" fillId="2" borderId="900" xfId="402" applyNumberFormat="1" applyFont="1" applyFill="1" applyBorder="1" applyAlignment="1">
      <alignment horizontal="right" vertical="top"/>
    </xf>
    <xf numFmtId="165" fontId="9" fillId="2" borderId="935" xfId="402" applyNumberFormat="1" applyFont="1" applyFill="1" applyBorder="1" applyAlignment="1">
      <alignment horizontal="right" vertical="top"/>
    </xf>
    <xf numFmtId="165" fontId="9" fillId="2" borderId="880" xfId="402" applyNumberFormat="1" applyFont="1" applyFill="1" applyBorder="1" applyAlignment="1">
      <alignment horizontal="right" vertical="top"/>
    </xf>
    <xf numFmtId="165" fontId="9" fillId="2" borderId="802" xfId="402" applyNumberFormat="1" applyFont="1" applyFill="1" applyBorder="1" applyAlignment="1">
      <alignment horizontal="right" vertical="top"/>
    </xf>
    <xf numFmtId="3" fontId="10" fillId="2" borderId="932" xfId="403" applyNumberFormat="1" applyFont="1" applyFill="1" applyBorder="1" applyAlignment="1">
      <alignment horizontal="right" vertical="top"/>
    </xf>
    <xf numFmtId="3" fontId="10" fillId="2" borderId="933" xfId="403" applyNumberFormat="1" applyFont="1" applyFill="1" applyBorder="1" applyAlignment="1">
      <alignment horizontal="right" vertical="top"/>
    </xf>
    <xf numFmtId="3" fontId="10" fillId="2" borderId="934" xfId="403" applyNumberFormat="1" applyFont="1" applyFill="1" applyBorder="1" applyAlignment="1">
      <alignment horizontal="right" vertical="top"/>
    </xf>
    <xf numFmtId="165" fontId="9" fillId="2" borderId="49" xfId="403" applyNumberFormat="1" applyFont="1" applyFill="1" applyBorder="1" applyAlignment="1">
      <alignment horizontal="right" vertical="top"/>
    </xf>
    <xf numFmtId="165" fontId="9" fillId="2" borderId="865" xfId="403" applyNumberFormat="1" applyFont="1" applyFill="1" applyBorder="1" applyAlignment="1">
      <alignment horizontal="right" vertical="top"/>
    </xf>
    <xf numFmtId="165" fontId="9" fillId="2" borderId="801" xfId="403" applyNumberFormat="1" applyFont="1" applyFill="1" applyBorder="1" applyAlignment="1">
      <alignment horizontal="right" vertical="top"/>
    </xf>
    <xf numFmtId="3" fontId="10" fillId="2" borderId="49" xfId="403" applyNumberFormat="1" applyFont="1" applyFill="1" applyBorder="1" applyAlignment="1">
      <alignment horizontal="right" vertical="top"/>
    </xf>
    <xf numFmtId="3" fontId="10" fillId="2" borderId="865" xfId="403" applyNumberFormat="1" applyFont="1" applyFill="1" applyBorder="1" applyAlignment="1">
      <alignment horizontal="right" vertical="top"/>
    </xf>
    <xf numFmtId="3" fontId="10" fillId="2" borderId="801" xfId="403" applyNumberFormat="1" applyFont="1" applyFill="1" applyBorder="1" applyAlignment="1">
      <alignment horizontal="right" vertical="top"/>
    </xf>
    <xf numFmtId="165" fontId="9" fillId="2" borderId="478" xfId="403" applyNumberFormat="1" applyFont="1" applyFill="1" applyBorder="1" applyAlignment="1">
      <alignment horizontal="right" vertical="top"/>
    </xf>
    <xf numFmtId="165" fontId="9" fillId="2" borderId="884" xfId="403" applyNumberFormat="1" applyFont="1" applyFill="1" applyBorder="1" applyAlignment="1">
      <alignment horizontal="right" vertical="top"/>
    </xf>
    <xf numFmtId="165" fontId="9" fillId="2" borderId="803" xfId="403" applyNumberFormat="1" applyFont="1" applyFill="1" applyBorder="1" applyAlignment="1">
      <alignment horizontal="right" vertical="top"/>
    </xf>
    <xf numFmtId="3" fontId="10" fillId="2" borderId="774" xfId="403" applyNumberFormat="1" applyFont="1" applyFill="1" applyBorder="1" applyAlignment="1">
      <alignment horizontal="right" vertical="top"/>
    </xf>
    <xf numFmtId="3" fontId="10" fillId="2" borderId="899" xfId="403" applyNumberFormat="1" applyFont="1" applyFill="1" applyBorder="1" applyAlignment="1">
      <alignment horizontal="right" vertical="top"/>
    </xf>
    <xf numFmtId="3" fontId="10" fillId="2" borderId="900" xfId="403" applyNumberFormat="1" applyFont="1" applyFill="1" applyBorder="1" applyAlignment="1">
      <alignment horizontal="right" vertical="top"/>
    </xf>
    <xf numFmtId="165" fontId="9" fillId="2" borderId="935" xfId="403" applyNumberFormat="1" applyFont="1" applyFill="1" applyBorder="1" applyAlignment="1">
      <alignment horizontal="right" vertical="top"/>
    </xf>
    <xf numFmtId="165" fontId="9" fillId="2" borderId="880" xfId="403" applyNumberFormat="1" applyFont="1" applyFill="1" applyBorder="1" applyAlignment="1">
      <alignment horizontal="right" vertical="top"/>
    </xf>
    <xf numFmtId="165" fontId="9" fillId="2" borderId="802" xfId="403" applyNumberFormat="1" applyFont="1" applyFill="1" applyBorder="1" applyAlignment="1">
      <alignment horizontal="right" vertical="top"/>
    </xf>
    <xf numFmtId="3" fontId="10" fillId="2" borderId="932" xfId="404" applyNumberFormat="1" applyFont="1" applyFill="1" applyBorder="1" applyAlignment="1">
      <alignment horizontal="right" vertical="top"/>
    </xf>
    <xf numFmtId="3" fontId="10" fillId="2" borderId="933" xfId="404" applyNumberFormat="1" applyFont="1" applyFill="1" applyBorder="1" applyAlignment="1">
      <alignment horizontal="right" vertical="top"/>
    </xf>
    <xf numFmtId="3" fontId="10" fillId="2" borderId="934" xfId="404" applyNumberFormat="1" applyFont="1" applyFill="1" applyBorder="1" applyAlignment="1">
      <alignment horizontal="right" vertical="top"/>
    </xf>
    <xf numFmtId="165" fontId="9" fillId="2" borderId="49" xfId="404" applyNumberFormat="1" applyFont="1" applyFill="1" applyBorder="1" applyAlignment="1">
      <alignment horizontal="right" vertical="top"/>
    </xf>
    <xf numFmtId="165" fontId="9" fillId="2" borderId="865" xfId="404" applyNumberFormat="1" applyFont="1" applyFill="1" applyBorder="1" applyAlignment="1">
      <alignment horizontal="right" vertical="top"/>
    </xf>
    <xf numFmtId="165" fontId="9" fillId="2" borderId="801" xfId="404" applyNumberFormat="1" applyFont="1" applyFill="1" applyBorder="1" applyAlignment="1">
      <alignment horizontal="right" vertical="top"/>
    </xf>
    <xf numFmtId="3" fontId="10" fillId="2" borderId="49" xfId="404" applyNumberFormat="1" applyFont="1" applyFill="1" applyBorder="1" applyAlignment="1">
      <alignment horizontal="right" vertical="top"/>
    </xf>
    <xf numFmtId="3" fontId="10" fillId="2" borderId="865" xfId="404" applyNumberFormat="1" applyFont="1" applyFill="1" applyBorder="1" applyAlignment="1">
      <alignment horizontal="right" vertical="top"/>
    </xf>
    <xf numFmtId="3" fontId="10" fillId="2" borderId="801" xfId="404" applyNumberFormat="1" applyFont="1" applyFill="1" applyBorder="1" applyAlignment="1">
      <alignment horizontal="right" vertical="top"/>
    </xf>
    <xf numFmtId="165" fontId="9" fillId="2" borderId="478" xfId="404" applyNumberFormat="1" applyFont="1" applyFill="1" applyBorder="1" applyAlignment="1">
      <alignment horizontal="right" vertical="top"/>
    </xf>
    <xf numFmtId="165" fontId="9" fillId="2" borderId="884" xfId="404" applyNumberFormat="1" applyFont="1" applyFill="1" applyBorder="1" applyAlignment="1">
      <alignment horizontal="right" vertical="top"/>
    </xf>
    <xf numFmtId="165" fontId="9" fillId="2" borderId="803" xfId="404" applyNumberFormat="1" applyFont="1" applyFill="1" applyBorder="1" applyAlignment="1">
      <alignment horizontal="right" vertical="top"/>
    </xf>
    <xf numFmtId="3" fontId="10" fillId="2" borderId="774" xfId="404" applyNumberFormat="1" applyFont="1" applyFill="1" applyBorder="1" applyAlignment="1">
      <alignment horizontal="right" vertical="top"/>
    </xf>
    <xf numFmtId="3" fontId="10" fillId="2" borderId="899" xfId="404" applyNumberFormat="1" applyFont="1" applyFill="1" applyBorder="1" applyAlignment="1">
      <alignment horizontal="right" vertical="top"/>
    </xf>
    <xf numFmtId="3" fontId="10" fillId="2" borderId="900" xfId="404" applyNumberFormat="1" applyFont="1" applyFill="1" applyBorder="1" applyAlignment="1">
      <alignment horizontal="right" vertical="top"/>
    </xf>
    <xf numFmtId="165" fontId="9" fillId="2" borderId="935" xfId="404" applyNumberFormat="1" applyFont="1" applyFill="1" applyBorder="1" applyAlignment="1">
      <alignment horizontal="right" vertical="top"/>
    </xf>
    <xf numFmtId="165" fontId="9" fillId="2" borderId="880" xfId="404" applyNumberFormat="1" applyFont="1" applyFill="1" applyBorder="1" applyAlignment="1">
      <alignment horizontal="right" vertical="top"/>
    </xf>
    <xf numFmtId="165" fontId="9" fillId="2" borderId="802" xfId="404" applyNumberFormat="1" applyFont="1" applyFill="1" applyBorder="1" applyAlignment="1">
      <alignment horizontal="right" vertical="top"/>
    </xf>
    <xf numFmtId="164" fontId="10" fillId="2" borderId="71" xfId="345" applyNumberFormat="1" applyFont="1" applyFill="1" applyBorder="1" applyAlignment="1">
      <alignment horizontal="right" vertical="top"/>
    </xf>
    <xf numFmtId="164" fontId="10" fillId="2" borderId="112" xfId="345" applyNumberFormat="1" applyFont="1" applyFill="1" applyBorder="1" applyAlignment="1">
      <alignment horizontal="right" vertical="top"/>
    </xf>
    <xf numFmtId="0" fontId="10" fillId="0" borderId="71" xfId="0" applyFont="1" applyBorder="1"/>
    <xf numFmtId="3" fontId="10" fillId="2" borderId="932" xfId="405" applyNumberFormat="1" applyFont="1" applyFill="1" applyBorder="1" applyAlignment="1">
      <alignment horizontal="right" vertical="top"/>
    </xf>
    <xf numFmtId="3" fontId="10" fillId="2" borderId="933" xfId="405" applyNumberFormat="1" applyFont="1" applyFill="1" applyBorder="1" applyAlignment="1">
      <alignment horizontal="right" vertical="top"/>
    </xf>
    <xf numFmtId="3" fontId="10" fillId="2" borderId="934" xfId="405" applyNumberFormat="1" applyFont="1" applyFill="1" applyBorder="1" applyAlignment="1">
      <alignment horizontal="right" vertical="top"/>
    </xf>
    <xf numFmtId="165" fontId="9" fillId="2" borderId="49" xfId="405" applyNumberFormat="1" applyFont="1" applyFill="1" applyBorder="1" applyAlignment="1">
      <alignment horizontal="right" vertical="top"/>
    </xf>
    <xf numFmtId="165" fontId="9" fillId="2" borderId="865" xfId="405" applyNumberFormat="1" applyFont="1" applyFill="1" applyBorder="1" applyAlignment="1">
      <alignment horizontal="right" vertical="top"/>
    </xf>
    <xf numFmtId="165" fontId="9" fillId="2" borderId="801" xfId="405" applyNumberFormat="1" applyFont="1" applyFill="1" applyBorder="1" applyAlignment="1">
      <alignment horizontal="right" vertical="top"/>
    </xf>
    <xf numFmtId="3" fontId="10" fillId="2" borderId="49" xfId="405" applyNumberFormat="1" applyFont="1" applyFill="1" applyBorder="1" applyAlignment="1">
      <alignment horizontal="right" vertical="top"/>
    </xf>
    <xf numFmtId="3" fontId="10" fillId="2" borderId="865" xfId="405" applyNumberFormat="1" applyFont="1" applyFill="1" applyBorder="1" applyAlignment="1">
      <alignment horizontal="right" vertical="top"/>
    </xf>
    <xf numFmtId="3" fontId="10" fillId="2" borderId="801" xfId="405" applyNumberFormat="1" applyFont="1" applyFill="1" applyBorder="1" applyAlignment="1">
      <alignment horizontal="right" vertical="top"/>
    </xf>
    <xf numFmtId="165" fontId="9" fillId="2" borderId="478" xfId="405" applyNumberFormat="1" applyFont="1" applyFill="1" applyBorder="1" applyAlignment="1">
      <alignment horizontal="right" vertical="top"/>
    </xf>
    <xf numFmtId="165" fontId="9" fillId="2" borderId="884" xfId="405" applyNumberFormat="1" applyFont="1" applyFill="1" applyBorder="1" applyAlignment="1">
      <alignment horizontal="right" vertical="top"/>
    </xf>
    <xf numFmtId="165" fontId="9" fillId="2" borderId="803" xfId="405" applyNumberFormat="1" applyFont="1" applyFill="1" applyBorder="1" applyAlignment="1">
      <alignment horizontal="right" vertical="top"/>
    </xf>
    <xf numFmtId="3" fontId="10" fillId="2" borderId="774" xfId="405" applyNumberFormat="1" applyFont="1" applyFill="1" applyBorder="1" applyAlignment="1">
      <alignment horizontal="right" vertical="top"/>
    </xf>
    <xf numFmtId="3" fontId="10" fillId="2" borderId="899" xfId="405" applyNumberFormat="1" applyFont="1" applyFill="1" applyBorder="1" applyAlignment="1">
      <alignment horizontal="right" vertical="top"/>
    </xf>
    <xf numFmtId="3" fontId="10" fillId="2" borderId="900" xfId="405" applyNumberFormat="1" applyFont="1" applyFill="1" applyBorder="1" applyAlignment="1">
      <alignment horizontal="right" vertical="top"/>
    </xf>
    <xf numFmtId="165" fontId="9" fillId="2" borderId="935" xfId="405" applyNumberFormat="1" applyFont="1" applyFill="1" applyBorder="1" applyAlignment="1">
      <alignment horizontal="right" vertical="top"/>
    </xf>
    <xf numFmtId="165" fontId="9" fillId="2" borderId="880" xfId="405" applyNumberFormat="1" applyFont="1" applyFill="1" applyBorder="1" applyAlignment="1">
      <alignment horizontal="right" vertical="top"/>
    </xf>
    <xf numFmtId="165" fontId="9" fillId="2" borderId="802" xfId="405" applyNumberFormat="1" applyFont="1" applyFill="1" applyBorder="1" applyAlignment="1">
      <alignment horizontal="right" vertical="top"/>
    </xf>
    <xf numFmtId="165" fontId="9" fillId="2" borderId="937" xfId="343" applyNumberFormat="1" applyFont="1" applyFill="1" applyBorder="1" applyAlignment="1">
      <alignment horizontal="right" vertical="top"/>
    </xf>
    <xf numFmtId="3" fontId="10" fillId="2" borderId="937" xfId="343" applyNumberFormat="1" applyFont="1" applyFill="1" applyBorder="1" applyAlignment="1">
      <alignment horizontal="right" vertical="top"/>
    </xf>
    <xf numFmtId="164" fontId="10" fillId="2" borderId="937" xfId="343" applyNumberFormat="1" applyFont="1" applyFill="1" applyBorder="1" applyAlignment="1">
      <alignment horizontal="right" vertical="top"/>
    </xf>
    <xf numFmtId="0" fontId="10" fillId="0" borderId="0" xfId="406" applyFont="1"/>
    <xf numFmtId="0" fontId="10" fillId="0" borderId="863" xfId="344" applyFont="1" applyBorder="1" applyAlignment="1">
      <alignment horizontal="left" vertical="top" wrapText="1"/>
    </xf>
    <xf numFmtId="0" fontId="9" fillId="0" borderId="863" xfId="344" applyFont="1" applyBorder="1" applyAlignment="1">
      <alignment horizontal="left" vertical="top" wrapText="1"/>
    </xf>
    <xf numFmtId="3" fontId="10" fillId="2" borderId="938" xfId="407" applyNumberFormat="1" applyFont="1" applyFill="1" applyBorder="1" applyAlignment="1">
      <alignment horizontal="right" vertical="top"/>
    </xf>
    <xf numFmtId="165" fontId="9" fillId="2" borderId="821" xfId="407" applyNumberFormat="1" applyFont="1" applyFill="1" applyBorder="1" applyAlignment="1">
      <alignment horizontal="right" vertical="top"/>
    </xf>
    <xf numFmtId="3" fontId="10" fillId="2" borderId="821" xfId="407" applyNumberFormat="1" applyFont="1" applyFill="1" applyBorder="1" applyAlignment="1">
      <alignment horizontal="right" vertical="top"/>
    </xf>
    <xf numFmtId="164" fontId="10" fillId="2" borderId="821" xfId="407" applyNumberFormat="1" applyFont="1" applyFill="1" applyBorder="1" applyAlignment="1">
      <alignment horizontal="right" vertical="top"/>
    </xf>
    <xf numFmtId="165" fontId="9" fillId="2" borderId="859" xfId="407" applyNumberFormat="1" applyFont="1" applyFill="1" applyBorder="1" applyAlignment="1">
      <alignment horizontal="right" vertical="top"/>
    </xf>
    <xf numFmtId="0" fontId="9" fillId="0" borderId="609" xfId="271" applyFont="1" applyBorder="1" applyAlignment="1">
      <alignment horizontal="left" vertical="top" wrapText="1"/>
    </xf>
    <xf numFmtId="0" fontId="6" fillId="0" borderId="0" xfId="337"/>
    <xf numFmtId="3" fontId="10" fillId="2" borderId="940" xfId="408" applyNumberFormat="1" applyFont="1" applyFill="1" applyBorder="1" applyAlignment="1">
      <alignment horizontal="right" vertical="top"/>
    </xf>
    <xf numFmtId="3" fontId="10" fillId="2" borderId="941" xfId="408" applyNumberFormat="1" applyFont="1" applyFill="1" applyBorder="1" applyAlignment="1">
      <alignment horizontal="right" vertical="top"/>
    </xf>
    <xf numFmtId="3" fontId="10" fillId="2" borderId="942" xfId="408" applyNumberFormat="1" applyFont="1" applyFill="1" applyBorder="1" applyAlignment="1">
      <alignment horizontal="right" vertical="top"/>
    </xf>
    <xf numFmtId="3" fontId="10" fillId="2" borderId="946" xfId="408" applyNumberFormat="1" applyFont="1" applyFill="1" applyBorder="1" applyAlignment="1">
      <alignment horizontal="right" vertical="top"/>
    </xf>
    <xf numFmtId="3" fontId="10" fillId="2" borderId="944" xfId="408" applyNumberFormat="1" applyFont="1" applyFill="1" applyBorder="1" applyAlignment="1">
      <alignment horizontal="right" vertical="top"/>
    </xf>
    <xf numFmtId="3" fontId="10" fillId="2" borderId="953" xfId="408" applyNumberFormat="1" applyFont="1" applyFill="1" applyBorder="1" applyAlignment="1">
      <alignment horizontal="right" vertical="top"/>
    </xf>
    <xf numFmtId="165" fontId="9" fillId="2" borderId="370" xfId="408" applyNumberFormat="1" applyFont="1" applyFill="1" applyBorder="1" applyAlignment="1">
      <alignment horizontal="right" vertical="top"/>
    </xf>
    <xf numFmtId="165" fontId="9" fillId="2" borderId="865" xfId="408" applyNumberFormat="1" applyFont="1" applyFill="1" applyBorder="1" applyAlignment="1">
      <alignment horizontal="right" vertical="top"/>
    </xf>
    <xf numFmtId="165" fontId="9" fillId="2" borderId="153" xfId="408" applyNumberFormat="1" applyFont="1" applyFill="1" applyBorder="1" applyAlignment="1">
      <alignment horizontal="right" vertical="top"/>
    </xf>
    <xf numFmtId="165" fontId="9" fillId="2" borderId="901" xfId="408" applyNumberFormat="1" applyFont="1" applyFill="1" applyBorder="1" applyAlignment="1">
      <alignment horizontal="right" vertical="top"/>
    </xf>
    <xf numFmtId="165" fontId="9" fillId="2" borderId="864" xfId="408" applyNumberFormat="1" applyFont="1" applyFill="1" applyBorder="1" applyAlignment="1">
      <alignment horizontal="right" vertical="top"/>
    </xf>
    <xf numFmtId="165" fontId="9" fillId="2" borderId="954" xfId="408" applyNumberFormat="1" applyFont="1" applyFill="1" applyBorder="1" applyAlignment="1">
      <alignment horizontal="right" vertical="top"/>
    </xf>
    <xf numFmtId="3" fontId="10" fillId="2" borderId="370" xfId="408" applyNumberFormat="1" applyFont="1" applyFill="1" applyBorder="1" applyAlignment="1">
      <alignment horizontal="right" vertical="top"/>
    </xf>
    <xf numFmtId="3" fontId="10" fillId="2" borderId="865" xfId="408" applyNumberFormat="1" applyFont="1" applyFill="1" applyBorder="1" applyAlignment="1">
      <alignment horizontal="right" vertical="top"/>
    </xf>
    <xf numFmtId="3" fontId="10" fillId="2" borderId="153" xfId="408" applyNumberFormat="1" applyFont="1" applyFill="1" applyBorder="1" applyAlignment="1">
      <alignment horizontal="right" vertical="top"/>
    </xf>
    <xf numFmtId="3" fontId="10" fillId="2" borderId="901" xfId="408" applyNumberFormat="1" applyFont="1" applyFill="1" applyBorder="1" applyAlignment="1">
      <alignment horizontal="right" vertical="top"/>
    </xf>
    <xf numFmtId="3" fontId="10" fillId="2" borderId="864" xfId="408" applyNumberFormat="1" applyFont="1" applyFill="1" applyBorder="1" applyAlignment="1">
      <alignment horizontal="right" vertical="top"/>
    </xf>
    <xf numFmtId="3" fontId="10" fillId="2" borderId="954" xfId="408" applyNumberFormat="1" applyFont="1" applyFill="1" applyBorder="1" applyAlignment="1">
      <alignment horizontal="right" vertical="top"/>
    </xf>
    <xf numFmtId="165" fontId="9" fillId="2" borderId="371" xfId="408" applyNumberFormat="1" applyFont="1" applyFill="1" applyBorder="1" applyAlignment="1">
      <alignment horizontal="right" vertical="top"/>
    </xf>
    <xf numFmtId="165" fontId="9" fillId="2" borderId="884" xfId="408" applyNumberFormat="1" applyFont="1" applyFill="1" applyBorder="1" applyAlignment="1">
      <alignment horizontal="right" vertical="top"/>
    </xf>
    <xf numFmtId="165" fontId="9" fillId="2" borderId="152" xfId="408" applyNumberFormat="1" applyFont="1" applyFill="1" applyBorder="1" applyAlignment="1">
      <alignment horizontal="right" vertical="top"/>
    </xf>
    <xf numFmtId="165" fontId="9" fillId="2" borderId="902" xfId="408" applyNumberFormat="1" applyFont="1" applyFill="1" applyBorder="1" applyAlignment="1">
      <alignment horizontal="right" vertical="top"/>
    </xf>
    <xf numFmtId="165" fontId="9" fillId="2" borderId="883" xfId="408" applyNumberFormat="1" applyFont="1" applyFill="1" applyBorder="1" applyAlignment="1">
      <alignment horizontal="right" vertical="top"/>
    </xf>
    <xf numFmtId="165" fontId="9" fillId="2" borderId="955" xfId="408" applyNumberFormat="1" applyFont="1" applyFill="1" applyBorder="1" applyAlignment="1">
      <alignment horizontal="right" vertical="top"/>
    </xf>
    <xf numFmtId="3" fontId="10" fillId="2" borderId="948" xfId="408" applyNumberFormat="1" applyFont="1" applyFill="1" applyBorder="1" applyAlignment="1">
      <alignment horizontal="right" vertical="top"/>
    </xf>
    <xf numFmtId="3" fontId="10" fillId="2" borderId="949" xfId="408" applyNumberFormat="1" applyFont="1" applyFill="1" applyBorder="1" applyAlignment="1">
      <alignment horizontal="right" vertical="top"/>
    </xf>
    <xf numFmtId="3" fontId="10" fillId="2" borderId="950" xfId="408" applyNumberFormat="1" applyFont="1" applyFill="1" applyBorder="1" applyAlignment="1">
      <alignment horizontal="right" vertical="top"/>
    </xf>
    <xf numFmtId="3" fontId="10" fillId="2" borderId="951" xfId="408" applyNumberFormat="1" applyFont="1" applyFill="1" applyBorder="1" applyAlignment="1">
      <alignment horizontal="right" vertical="top"/>
    </xf>
    <xf numFmtId="3" fontId="10" fillId="2" borderId="952" xfId="408" applyNumberFormat="1" applyFont="1" applyFill="1" applyBorder="1" applyAlignment="1">
      <alignment horizontal="right" vertical="top"/>
    </xf>
    <xf numFmtId="3" fontId="10" fillId="2" borderId="956" xfId="408" applyNumberFormat="1" applyFont="1" applyFill="1" applyBorder="1" applyAlignment="1">
      <alignment horizontal="right" vertical="top"/>
    </xf>
    <xf numFmtId="165" fontId="9" fillId="2" borderId="836" xfId="408" applyNumberFormat="1" applyFont="1" applyFill="1" applyBorder="1" applyAlignment="1">
      <alignment horizontal="right" vertical="top"/>
    </xf>
    <xf numFmtId="165" fontId="9" fillId="2" borderId="837" xfId="408" applyNumberFormat="1" applyFont="1" applyFill="1" applyBorder="1" applyAlignment="1">
      <alignment horizontal="right" vertical="top"/>
    </xf>
    <xf numFmtId="165" fontId="9" fillId="2" borderId="943" xfId="408" applyNumberFormat="1" applyFont="1" applyFill="1" applyBorder="1" applyAlignment="1">
      <alignment horizontal="right" vertical="top"/>
    </xf>
    <xf numFmtId="165" fontId="9" fillId="2" borderId="947" xfId="408" applyNumberFormat="1" applyFont="1" applyFill="1" applyBorder="1" applyAlignment="1">
      <alignment horizontal="right" vertical="top"/>
    </xf>
    <xf numFmtId="165" fontId="9" fillId="2" borderId="945" xfId="408" applyNumberFormat="1" applyFont="1" applyFill="1" applyBorder="1" applyAlignment="1">
      <alignment horizontal="right" vertical="top"/>
    </xf>
    <xf numFmtId="165" fontId="9" fillId="2" borderId="957" xfId="408" applyNumberFormat="1" applyFont="1" applyFill="1" applyBorder="1" applyAlignment="1">
      <alignment horizontal="right" vertical="top"/>
    </xf>
    <xf numFmtId="3" fontId="10" fillId="2" borderId="958" xfId="409" applyNumberFormat="1" applyFont="1" applyFill="1" applyBorder="1" applyAlignment="1">
      <alignment horizontal="right" vertical="top"/>
    </xf>
    <xf numFmtId="3" fontId="10" fillId="2" borderId="959" xfId="409" applyNumberFormat="1" applyFont="1" applyFill="1" applyBorder="1" applyAlignment="1">
      <alignment horizontal="right" vertical="top"/>
    </xf>
    <xf numFmtId="3" fontId="10" fillId="2" borderId="960" xfId="409" applyNumberFormat="1" applyFont="1" applyFill="1" applyBorder="1" applyAlignment="1">
      <alignment horizontal="right" vertical="top"/>
    </xf>
    <xf numFmtId="165" fontId="9" fillId="2" borderId="833" xfId="409" applyNumberFormat="1" applyFont="1" applyFill="1" applyBorder="1" applyAlignment="1">
      <alignment horizontal="right" vertical="top"/>
    </xf>
    <xf numFmtId="165" fontId="9" fillId="2" borderId="430" xfId="409" applyNumberFormat="1" applyFont="1" applyFill="1" applyBorder="1" applyAlignment="1">
      <alignment horizontal="right" vertical="top"/>
    </xf>
    <xf numFmtId="165" fontId="9" fillId="2" borderId="431" xfId="409" applyNumberFormat="1" applyFont="1" applyFill="1" applyBorder="1" applyAlignment="1">
      <alignment horizontal="right" vertical="top"/>
    </xf>
    <xf numFmtId="3" fontId="10" fillId="2" borderId="833" xfId="409" applyNumberFormat="1" applyFont="1" applyFill="1" applyBorder="1" applyAlignment="1">
      <alignment horizontal="right" vertical="top"/>
    </xf>
    <xf numFmtId="3" fontId="10" fillId="2" borderId="430" xfId="409" applyNumberFormat="1" applyFont="1" applyFill="1" applyBorder="1" applyAlignment="1">
      <alignment horizontal="right" vertical="top"/>
    </xf>
    <xf numFmtId="3" fontId="10" fillId="2" borderId="431" xfId="409" applyNumberFormat="1" applyFont="1" applyFill="1" applyBorder="1" applyAlignment="1">
      <alignment horizontal="right" vertical="top"/>
    </xf>
    <xf numFmtId="165" fontId="9" fillId="2" borderId="241" xfId="409" applyNumberFormat="1" applyFont="1" applyFill="1" applyBorder="1" applyAlignment="1">
      <alignment horizontal="right" vertical="top"/>
    </xf>
    <xf numFmtId="165" fontId="9" fillId="2" borderId="242" xfId="409" applyNumberFormat="1" applyFont="1" applyFill="1" applyBorder="1" applyAlignment="1">
      <alignment horizontal="right" vertical="top"/>
    </xf>
    <xf numFmtId="165" fontId="9" fillId="2" borderId="243" xfId="409" applyNumberFormat="1" applyFont="1" applyFill="1" applyBorder="1" applyAlignment="1">
      <alignment horizontal="right" vertical="top"/>
    </xf>
    <xf numFmtId="165" fontId="9" fillId="2" borderId="834" xfId="409" applyNumberFormat="1" applyFont="1" applyFill="1" applyBorder="1" applyAlignment="1">
      <alignment horizontal="right" vertical="top"/>
    </xf>
    <xf numFmtId="165" fontId="9" fillId="2" borderId="850" xfId="409" applyNumberFormat="1" applyFont="1" applyFill="1" applyBorder="1" applyAlignment="1">
      <alignment horizontal="right" vertical="top"/>
    </xf>
    <xf numFmtId="165" fontId="9" fillId="2" borderId="851" xfId="409" applyNumberFormat="1" applyFont="1" applyFill="1" applyBorder="1" applyAlignment="1">
      <alignment horizontal="right" vertical="top"/>
    </xf>
    <xf numFmtId="3" fontId="10" fillId="2" borderId="835" xfId="409" applyNumberFormat="1" applyFont="1" applyFill="1" applyBorder="1" applyAlignment="1">
      <alignment horizontal="right" vertical="top"/>
    </xf>
    <xf numFmtId="3" fontId="10" fillId="2" borderId="436" xfId="409" applyNumberFormat="1" applyFont="1" applyFill="1" applyBorder="1" applyAlignment="1">
      <alignment horizontal="right" vertical="top"/>
    </xf>
    <xf numFmtId="3" fontId="10" fillId="2" borderId="437" xfId="409" applyNumberFormat="1" applyFont="1" applyFill="1" applyBorder="1" applyAlignment="1">
      <alignment horizontal="right" vertical="top"/>
    </xf>
    <xf numFmtId="165" fontId="9" fillId="2" borderId="259" xfId="409" applyNumberFormat="1" applyFont="1" applyFill="1" applyBorder="1" applyAlignment="1">
      <alignment horizontal="right" vertical="top"/>
    </xf>
    <xf numFmtId="165" fontId="9" fillId="2" borderId="260" xfId="409" applyNumberFormat="1" applyFont="1" applyFill="1" applyBorder="1" applyAlignment="1">
      <alignment horizontal="right" vertical="top"/>
    </xf>
    <xf numFmtId="165" fontId="9" fillId="2" borderId="261" xfId="409" applyNumberFormat="1" applyFont="1" applyFill="1" applyBorder="1" applyAlignment="1">
      <alignment horizontal="right" vertical="top"/>
    </xf>
    <xf numFmtId="3" fontId="10" fillId="2" borderId="958" xfId="410" applyNumberFormat="1" applyFont="1" applyFill="1" applyBorder="1" applyAlignment="1">
      <alignment horizontal="right" vertical="top"/>
    </xf>
    <xf numFmtId="3" fontId="10" fillId="2" borderId="959" xfId="410" applyNumberFormat="1" applyFont="1" applyFill="1" applyBorder="1" applyAlignment="1">
      <alignment horizontal="right" vertical="top"/>
    </xf>
    <xf numFmtId="3" fontId="10" fillId="2" borderId="960" xfId="410" applyNumberFormat="1" applyFont="1" applyFill="1" applyBorder="1" applyAlignment="1">
      <alignment horizontal="right" vertical="top"/>
    </xf>
    <xf numFmtId="165" fontId="9" fillId="2" borderId="833" xfId="410" applyNumberFormat="1" applyFont="1" applyFill="1" applyBorder="1" applyAlignment="1">
      <alignment horizontal="right" vertical="top"/>
    </xf>
    <xf numFmtId="165" fontId="9" fillId="2" borderId="430" xfId="410" applyNumberFormat="1" applyFont="1" applyFill="1" applyBorder="1" applyAlignment="1">
      <alignment horizontal="right" vertical="top"/>
    </xf>
    <xf numFmtId="165" fontId="9" fillId="2" borderId="431" xfId="410" applyNumberFormat="1" applyFont="1" applyFill="1" applyBorder="1" applyAlignment="1">
      <alignment horizontal="right" vertical="top"/>
    </xf>
    <xf numFmtId="3" fontId="10" fillId="2" borderId="833" xfId="410" applyNumberFormat="1" applyFont="1" applyFill="1" applyBorder="1" applyAlignment="1">
      <alignment horizontal="right" vertical="top"/>
    </xf>
    <xf numFmtId="3" fontId="10" fillId="2" borderId="430" xfId="410" applyNumberFormat="1" applyFont="1" applyFill="1" applyBorder="1" applyAlignment="1">
      <alignment horizontal="right" vertical="top"/>
    </xf>
    <xf numFmtId="3" fontId="10" fillId="2" borderId="431" xfId="410" applyNumberFormat="1" applyFont="1" applyFill="1" applyBorder="1" applyAlignment="1">
      <alignment horizontal="right" vertical="top"/>
    </xf>
    <xf numFmtId="165" fontId="9" fillId="2" borderId="241" xfId="410" applyNumberFormat="1" applyFont="1" applyFill="1" applyBorder="1" applyAlignment="1">
      <alignment horizontal="right" vertical="top"/>
    </xf>
    <xf numFmtId="165" fontId="9" fillId="2" borderId="242" xfId="410" applyNumberFormat="1" applyFont="1" applyFill="1" applyBorder="1" applyAlignment="1">
      <alignment horizontal="right" vertical="top"/>
    </xf>
    <xf numFmtId="165" fontId="9" fillId="2" borderId="243" xfId="410" applyNumberFormat="1" applyFont="1" applyFill="1" applyBorder="1" applyAlignment="1">
      <alignment horizontal="right" vertical="top"/>
    </xf>
    <xf numFmtId="165" fontId="9" fillId="2" borderId="834" xfId="410" applyNumberFormat="1" applyFont="1" applyFill="1" applyBorder="1" applyAlignment="1">
      <alignment horizontal="right" vertical="top"/>
    </xf>
    <xf numFmtId="165" fontId="9" fillId="2" borderId="850" xfId="410" applyNumberFormat="1" applyFont="1" applyFill="1" applyBorder="1" applyAlignment="1">
      <alignment horizontal="right" vertical="top"/>
    </xf>
    <xf numFmtId="165" fontId="9" fillId="2" borderId="851" xfId="410" applyNumberFormat="1" applyFont="1" applyFill="1" applyBorder="1" applyAlignment="1">
      <alignment horizontal="right" vertical="top"/>
    </xf>
    <xf numFmtId="3" fontId="10" fillId="2" borderId="835" xfId="410" applyNumberFormat="1" applyFont="1" applyFill="1" applyBorder="1" applyAlignment="1">
      <alignment horizontal="right" vertical="top"/>
    </xf>
    <xf numFmtId="3" fontId="10" fillId="2" borderId="436" xfId="410" applyNumberFormat="1" applyFont="1" applyFill="1" applyBorder="1" applyAlignment="1">
      <alignment horizontal="right" vertical="top"/>
    </xf>
    <xf numFmtId="3" fontId="10" fillId="2" borderId="437" xfId="410" applyNumberFormat="1" applyFont="1" applyFill="1" applyBorder="1" applyAlignment="1">
      <alignment horizontal="right" vertical="top"/>
    </xf>
    <xf numFmtId="165" fontId="9" fillId="2" borderId="259" xfId="410" applyNumberFormat="1" applyFont="1" applyFill="1" applyBorder="1" applyAlignment="1">
      <alignment horizontal="right" vertical="top"/>
    </xf>
    <xf numFmtId="165" fontId="9" fillId="2" borderId="260" xfId="410" applyNumberFormat="1" applyFont="1" applyFill="1" applyBorder="1" applyAlignment="1">
      <alignment horizontal="right" vertical="top"/>
    </xf>
    <xf numFmtId="165" fontId="9" fillId="2" borderId="261" xfId="410" applyNumberFormat="1" applyFont="1" applyFill="1" applyBorder="1" applyAlignment="1">
      <alignment horizontal="right" vertical="top"/>
    </xf>
    <xf numFmtId="3" fontId="10" fillId="2" borderId="932" xfId="411" applyNumberFormat="1" applyFont="1" applyFill="1" applyBorder="1" applyAlignment="1">
      <alignment horizontal="right" vertical="top"/>
    </xf>
    <xf numFmtId="3" fontId="10" fillId="2" borderId="941" xfId="411" applyNumberFormat="1" applyFont="1" applyFill="1" applyBorder="1" applyAlignment="1">
      <alignment horizontal="right" vertical="top"/>
    </xf>
    <xf numFmtId="3" fontId="10" fillId="2" borderId="934" xfId="411" applyNumberFormat="1" applyFont="1" applyFill="1" applyBorder="1" applyAlignment="1">
      <alignment horizontal="right" vertical="top"/>
    </xf>
    <xf numFmtId="165" fontId="9" fillId="2" borderId="633" xfId="411" applyNumberFormat="1" applyFont="1" applyFill="1" applyBorder="1" applyAlignment="1">
      <alignment horizontal="right" vertical="top"/>
    </xf>
    <xf numFmtId="165" fontId="9" fillId="2" borderId="865" xfId="411" applyNumberFormat="1" applyFont="1" applyFill="1" applyBorder="1" applyAlignment="1">
      <alignment horizontal="right" vertical="top"/>
    </xf>
    <xf numFmtId="165" fontId="9" fillId="2" borderId="801" xfId="411" applyNumberFormat="1" applyFont="1" applyFill="1" applyBorder="1" applyAlignment="1">
      <alignment horizontal="right" vertical="top"/>
    </xf>
    <xf numFmtId="3" fontId="10" fillId="2" borderId="633" xfId="411" applyNumberFormat="1" applyFont="1" applyFill="1" applyBorder="1" applyAlignment="1">
      <alignment horizontal="right" vertical="top"/>
    </xf>
    <xf numFmtId="3" fontId="10" fillId="2" borderId="865" xfId="411" applyNumberFormat="1" applyFont="1" applyFill="1" applyBorder="1" applyAlignment="1">
      <alignment horizontal="right" vertical="top"/>
    </xf>
    <xf numFmtId="3" fontId="10" fillId="2" borderId="801" xfId="411" applyNumberFormat="1" applyFont="1" applyFill="1" applyBorder="1" applyAlignment="1">
      <alignment horizontal="right" vertical="top"/>
    </xf>
    <xf numFmtId="165" fontId="9" fillId="2" borderId="478" xfId="411" applyNumberFormat="1" applyFont="1" applyFill="1" applyBorder="1" applyAlignment="1">
      <alignment horizontal="right" vertical="top"/>
    </xf>
    <xf numFmtId="165" fontId="9" fillId="2" borderId="884" xfId="411" applyNumberFormat="1" applyFont="1" applyFill="1" applyBorder="1" applyAlignment="1">
      <alignment horizontal="right" vertical="top"/>
    </xf>
    <xf numFmtId="165" fontId="9" fillId="2" borderId="803" xfId="411" applyNumberFormat="1" applyFont="1" applyFill="1" applyBorder="1" applyAlignment="1">
      <alignment horizontal="right" vertical="top"/>
    </xf>
    <xf numFmtId="3" fontId="10" fillId="2" borderId="961" xfId="411" applyNumberFormat="1" applyFont="1" applyFill="1" applyBorder="1" applyAlignment="1">
      <alignment horizontal="right" vertical="top"/>
    </xf>
    <xf numFmtId="3" fontId="10" fillId="2" borderId="899" xfId="411" applyNumberFormat="1" applyFont="1" applyFill="1" applyBorder="1" applyAlignment="1">
      <alignment horizontal="right" vertical="top"/>
    </xf>
    <xf numFmtId="3" fontId="10" fillId="2" borderId="900" xfId="411" applyNumberFormat="1" applyFont="1" applyFill="1" applyBorder="1" applyAlignment="1">
      <alignment horizontal="right" vertical="top"/>
    </xf>
    <xf numFmtId="165" fontId="9" fillId="2" borderId="935" xfId="411" applyNumberFormat="1" applyFont="1" applyFill="1" applyBorder="1" applyAlignment="1">
      <alignment horizontal="right" vertical="top"/>
    </xf>
    <xf numFmtId="165" fontId="9" fillId="2" borderId="880" xfId="411" applyNumberFormat="1" applyFont="1" applyFill="1" applyBorder="1" applyAlignment="1">
      <alignment horizontal="right" vertical="top"/>
    </xf>
    <xf numFmtId="165" fontId="9" fillId="2" borderId="802" xfId="411" applyNumberFormat="1" applyFont="1" applyFill="1" applyBorder="1" applyAlignment="1">
      <alignment horizontal="right" vertical="top"/>
    </xf>
    <xf numFmtId="3" fontId="10" fillId="2" borderId="940" xfId="412" applyNumberFormat="1" applyFont="1" applyFill="1" applyBorder="1" applyAlignment="1">
      <alignment horizontal="right" vertical="top"/>
    </xf>
    <xf numFmtId="164" fontId="10" fillId="2" borderId="941" xfId="412" applyNumberFormat="1" applyFont="1" applyFill="1" applyBorder="1" applyAlignment="1">
      <alignment horizontal="right" vertical="top"/>
    </xf>
    <xf numFmtId="164" fontId="10" fillId="2" borderId="934" xfId="412" applyNumberFormat="1" applyFont="1" applyFill="1" applyBorder="1" applyAlignment="1">
      <alignment horizontal="right" vertical="top"/>
    </xf>
    <xf numFmtId="3" fontId="10" fillId="2" borderId="932" xfId="412" applyNumberFormat="1" applyFont="1" applyFill="1" applyBorder="1" applyAlignment="1">
      <alignment horizontal="right" vertical="top"/>
    </xf>
    <xf numFmtId="164" fontId="10" fillId="2" borderId="942" xfId="412" applyNumberFormat="1" applyFont="1" applyFill="1" applyBorder="1" applyAlignment="1">
      <alignment horizontal="right" vertical="top"/>
    </xf>
    <xf numFmtId="3" fontId="10" fillId="2" borderId="969" xfId="412" applyNumberFormat="1" applyFont="1" applyFill="1" applyBorder="1" applyAlignment="1">
      <alignment horizontal="right" vertical="top"/>
    </xf>
    <xf numFmtId="165" fontId="9" fillId="2" borderId="371" xfId="412" applyNumberFormat="1" applyFont="1" applyFill="1" applyBorder="1" applyAlignment="1">
      <alignment horizontal="right" vertical="top"/>
    </xf>
    <xf numFmtId="165" fontId="9" fillId="2" borderId="884" xfId="412" applyNumberFormat="1" applyFont="1" applyFill="1" applyBorder="1" applyAlignment="1">
      <alignment horizontal="right" vertical="top"/>
    </xf>
    <xf numFmtId="165" fontId="9" fillId="2" borderId="803" xfId="412" applyNumberFormat="1" applyFont="1" applyFill="1" applyBorder="1" applyAlignment="1">
      <alignment horizontal="right" vertical="top"/>
    </xf>
    <xf numFmtId="165" fontId="9" fillId="2" borderId="478" xfId="412" applyNumberFormat="1" applyFont="1" applyFill="1" applyBorder="1" applyAlignment="1">
      <alignment horizontal="right" vertical="top"/>
    </xf>
    <xf numFmtId="165" fontId="9" fillId="2" borderId="152" xfId="412" applyNumberFormat="1" applyFont="1" applyFill="1" applyBorder="1" applyAlignment="1">
      <alignment horizontal="right" vertical="top"/>
    </xf>
    <xf numFmtId="165" fontId="9" fillId="2" borderId="970" xfId="412" applyNumberFormat="1" applyFont="1" applyFill="1" applyBorder="1" applyAlignment="1">
      <alignment horizontal="right" vertical="top"/>
    </xf>
    <xf numFmtId="3" fontId="10" fillId="2" borderId="370" xfId="412" applyNumberFormat="1" applyFont="1" applyFill="1" applyBorder="1" applyAlignment="1">
      <alignment horizontal="right" vertical="top"/>
    </xf>
    <xf numFmtId="164" fontId="10" fillId="2" borderId="865" xfId="412" applyNumberFormat="1" applyFont="1" applyFill="1" applyBorder="1" applyAlignment="1">
      <alignment horizontal="right" vertical="top"/>
    </xf>
    <xf numFmtId="164" fontId="10" fillId="2" borderId="801" xfId="412" applyNumberFormat="1" applyFont="1" applyFill="1" applyBorder="1" applyAlignment="1">
      <alignment horizontal="right" vertical="top"/>
    </xf>
    <xf numFmtId="3" fontId="10" fillId="2" borderId="633" xfId="412" applyNumberFormat="1" applyFont="1" applyFill="1" applyBorder="1" applyAlignment="1">
      <alignment horizontal="right" vertical="top"/>
    </xf>
    <xf numFmtId="164" fontId="10" fillId="2" borderId="153" xfId="412" applyNumberFormat="1" applyFont="1" applyFill="1" applyBorder="1" applyAlignment="1">
      <alignment horizontal="right" vertical="top"/>
    </xf>
    <xf numFmtId="3" fontId="10" fillId="2" borderId="971" xfId="412" applyNumberFormat="1" applyFont="1" applyFill="1" applyBorder="1" applyAlignment="1">
      <alignment horizontal="right" vertical="top"/>
    </xf>
    <xf numFmtId="3" fontId="10" fillId="2" borderId="963" xfId="412" applyNumberFormat="1" applyFont="1" applyFill="1" applyBorder="1" applyAlignment="1">
      <alignment horizontal="right" vertical="top"/>
    </xf>
    <xf numFmtId="164" fontId="10" fillId="2" borderId="964" xfId="412" applyNumberFormat="1" applyFont="1" applyFill="1" applyBorder="1" applyAlignment="1">
      <alignment horizontal="right" vertical="top"/>
    </xf>
    <xf numFmtId="164" fontId="10" fillId="2" borderId="965" xfId="412" applyNumberFormat="1" applyFont="1" applyFill="1" applyBorder="1" applyAlignment="1">
      <alignment horizontal="right" vertical="top"/>
    </xf>
    <xf numFmtId="3" fontId="10" fillId="2" borderId="966" xfId="412" applyNumberFormat="1" applyFont="1" applyFill="1" applyBorder="1" applyAlignment="1">
      <alignment horizontal="right" vertical="top"/>
    </xf>
    <xf numFmtId="3" fontId="10" fillId="2" borderId="968" xfId="412" applyNumberFormat="1" applyFont="1" applyFill="1" applyBorder="1" applyAlignment="1">
      <alignment horizontal="right" vertical="top"/>
    </xf>
    <xf numFmtId="3" fontId="10" fillId="2" borderId="972" xfId="412" applyNumberFormat="1" applyFont="1" applyFill="1" applyBorder="1" applyAlignment="1">
      <alignment horizontal="right" vertical="top"/>
    </xf>
    <xf numFmtId="165" fontId="9" fillId="2" borderId="836" xfId="412" applyNumberFormat="1" applyFont="1" applyFill="1" applyBorder="1" applyAlignment="1">
      <alignment horizontal="right" vertical="top"/>
    </xf>
    <xf numFmtId="165" fontId="9" fillId="2" borderId="837" xfId="412" applyNumberFormat="1" applyFont="1" applyFill="1" applyBorder="1" applyAlignment="1">
      <alignment horizontal="right" vertical="top"/>
    </xf>
    <xf numFmtId="165" fontId="9" fillId="2" borderId="962" xfId="412" applyNumberFormat="1" applyFont="1" applyFill="1" applyBorder="1" applyAlignment="1">
      <alignment horizontal="right" vertical="top"/>
    </xf>
    <xf numFmtId="165" fontId="9" fillId="2" borderId="967" xfId="412" applyNumberFormat="1" applyFont="1" applyFill="1" applyBorder="1" applyAlignment="1">
      <alignment horizontal="right" vertical="top"/>
    </xf>
    <xf numFmtId="165" fontId="9" fillId="2" borderId="943" xfId="412" applyNumberFormat="1" applyFont="1" applyFill="1" applyBorder="1" applyAlignment="1">
      <alignment horizontal="right" vertical="top"/>
    </xf>
    <xf numFmtId="165" fontId="9" fillId="2" borderId="973" xfId="412" applyNumberFormat="1" applyFont="1" applyFill="1" applyBorder="1" applyAlignment="1">
      <alignment horizontal="right" vertical="top"/>
    </xf>
    <xf numFmtId="0" fontId="7" fillId="0" borderId="0" xfId="326" applyFont="1" applyAlignment="1">
      <alignment horizontal="left" vertical="center" wrapText="1"/>
    </xf>
    <xf numFmtId="3" fontId="10" fillId="2" borderId="932" xfId="413" applyNumberFormat="1" applyFont="1" applyFill="1" applyBorder="1" applyAlignment="1">
      <alignment horizontal="right" vertical="top"/>
    </xf>
    <xf numFmtId="3" fontId="10" fillId="2" borderId="941" xfId="413" applyNumberFormat="1" applyFont="1" applyFill="1" applyBorder="1" applyAlignment="1">
      <alignment horizontal="right" vertical="top"/>
    </xf>
    <xf numFmtId="3" fontId="10" fillId="2" borderId="934" xfId="413" applyNumberFormat="1" applyFont="1" applyFill="1" applyBorder="1" applyAlignment="1">
      <alignment horizontal="right" vertical="top"/>
    </xf>
    <xf numFmtId="165" fontId="9" fillId="2" borderId="633" xfId="413" applyNumberFormat="1" applyFont="1" applyFill="1" applyBorder="1" applyAlignment="1">
      <alignment horizontal="right" vertical="top"/>
    </xf>
    <xf numFmtId="165" fontId="9" fillId="2" borderId="865" xfId="413" applyNumberFormat="1" applyFont="1" applyFill="1" applyBorder="1" applyAlignment="1">
      <alignment horizontal="right" vertical="top"/>
    </xf>
    <xf numFmtId="165" fontId="9" fillId="2" borderId="801" xfId="413" applyNumberFormat="1" applyFont="1" applyFill="1" applyBorder="1" applyAlignment="1">
      <alignment horizontal="right" vertical="top"/>
    </xf>
    <xf numFmtId="3" fontId="10" fillId="2" borderId="633" xfId="413" applyNumberFormat="1" applyFont="1" applyFill="1" applyBorder="1" applyAlignment="1">
      <alignment horizontal="right" vertical="top"/>
    </xf>
    <xf numFmtId="3" fontId="10" fillId="2" borderId="865" xfId="413" applyNumberFormat="1" applyFont="1" applyFill="1" applyBorder="1" applyAlignment="1">
      <alignment horizontal="right" vertical="top"/>
    </xf>
    <xf numFmtId="3" fontId="10" fillId="2" borderId="801" xfId="413" applyNumberFormat="1" applyFont="1" applyFill="1" applyBorder="1" applyAlignment="1">
      <alignment horizontal="right" vertical="top"/>
    </xf>
    <xf numFmtId="164" fontId="10" fillId="2" borderId="633" xfId="413" applyNumberFormat="1" applyFont="1" applyFill="1" applyBorder="1" applyAlignment="1">
      <alignment horizontal="right" vertical="top"/>
    </xf>
    <xf numFmtId="164" fontId="10" fillId="2" borderId="865" xfId="413" applyNumberFormat="1" applyFont="1" applyFill="1" applyBorder="1" applyAlignment="1">
      <alignment horizontal="right" vertical="top"/>
    </xf>
    <xf numFmtId="164" fontId="10" fillId="2" borderId="801" xfId="413" applyNumberFormat="1" applyFont="1" applyFill="1" applyBorder="1" applyAlignment="1">
      <alignment horizontal="right" vertical="top"/>
    </xf>
    <xf numFmtId="165" fontId="9" fillId="2" borderId="478" xfId="413" applyNumberFormat="1" applyFont="1" applyFill="1" applyBorder="1" applyAlignment="1">
      <alignment horizontal="right" vertical="top"/>
    </xf>
    <xf numFmtId="165" fontId="9" fillId="2" borderId="884" xfId="413" applyNumberFormat="1" applyFont="1" applyFill="1" applyBorder="1" applyAlignment="1">
      <alignment horizontal="right" vertical="top"/>
    </xf>
    <xf numFmtId="165" fontId="9" fillId="2" borderId="803" xfId="413" applyNumberFormat="1" applyFont="1" applyFill="1" applyBorder="1" applyAlignment="1">
      <alignment horizontal="right" vertical="top"/>
    </xf>
    <xf numFmtId="3" fontId="10" fillId="2" borderId="774" xfId="413" applyNumberFormat="1" applyFont="1" applyFill="1" applyBorder="1" applyAlignment="1">
      <alignment horizontal="right" vertical="top"/>
    </xf>
    <xf numFmtId="3" fontId="10" fillId="2" borderId="974" xfId="413" applyNumberFormat="1" applyFont="1" applyFill="1" applyBorder="1" applyAlignment="1">
      <alignment horizontal="right" vertical="top"/>
    </xf>
    <xf numFmtId="3" fontId="10" fillId="2" borderId="975" xfId="413" applyNumberFormat="1" applyFont="1" applyFill="1" applyBorder="1" applyAlignment="1">
      <alignment horizontal="right" vertical="top"/>
    </xf>
    <xf numFmtId="165" fontId="9" fillId="2" borderId="935" xfId="413" applyNumberFormat="1" applyFont="1" applyFill="1" applyBorder="1" applyAlignment="1">
      <alignment horizontal="right" vertical="top"/>
    </xf>
    <xf numFmtId="165" fontId="9" fillId="2" borderId="880" xfId="413" applyNumberFormat="1" applyFont="1" applyFill="1" applyBorder="1" applyAlignment="1">
      <alignment horizontal="right" vertical="top"/>
    </xf>
    <xf numFmtId="165" fontId="9" fillId="2" borderId="802" xfId="413" applyNumberFormat="1" applyFont="1" applyFill="1" applyBorder="1" applyAlignment="1">
      <alignment horizontal="right" vertical="top"/>
    </xf>
    <xf numFmtId="0" fontId="6" fillId="0" borderId="0" xfId="291" applyFont="1"/>
    <xf numFmtId="3" fontId="6" fillId="0" borderId="0" xfId="291" applyNumberFormat="1" applyFont="1"/>
    <xf numFmtId="3" fontId="10" fillId="2" borderId="940" xfId="414" applyNumberFormat="1" applyFont="1" applyFill="1" applyBorder="1" applyAlignment="1">
      <alignment horizontal="right" vertical="top"/>
    </xf>
    <xf numFmtId="3" fontId="10" fillId="2" borderId="941" xfId="414" applyNumberFormat="1" applyFont="1" applyFill="1" applyBorder="1" applyAlignment="1">
      <alignment horizontal="right" vertical="top"/>
    </xf>
    <xf numFmtId="3" fontId="10" fillId="2" borderId="976" xfId="414" applyNumberFormat="1" applyFont="1" applyFill="1" applyBorder="1" applyAlignment="1">
      <alignment horizontal="right" vertical="top"/>
    </xf>
    <xf numFmtId="165" fontId="9" fillId="2" borderId="370" xfId="414" applyNumberFormat="1" applyFont="1" applyFill="1" applyBorder="1" applyAlignment="1">
      <alignment horizontal="right" vertical="top"/>
    </xf>
    <xf numFmtId="165" fontId="9" fillId="2" borderId="865" xfId="414" applyNumberFormat="1" applyFont="1" applyFill="1" applyBorder="1" applyAlignment="1">
      <alignment horizontal="right" vertical="top"/>
    </xf>
    <xf numFmtId="165" fontId="9" fillId="2" borderId="742" xfId="414" applyNumberFormat="1" applyFont="1" applyFill="1" applyBorder="1" applyAlignment="1">
      <alignment horizontal="right" vertical="top"/>
    </xf>
    <xf numFmtId="3" fontId="10" fillId="2" borderId="370" xfId="414" applyNumberFormat="1" applyFont="1" applyFill="1" applyBorder="1" applyAlignment="1">
      <alignment horizontal="right" vertical="top"/>
    </xf>
    <xf numFmtId="3" fontId="10" fillId="2" borderId="865" xfId="414" applyNumberFormat="1" applyFont="1" applyFill="1" applyBorder="1" applyAlignment="1">
      <alignment horizontal="right" vertical="top"/>
    </xf>
    <xf numFmtId="3" fontId="10" fillId="2" borderId="742" xfId="414" applyNumberFormat="1" applyFont="1" applyFill="1" applyBorder="1" applyAlignment="1">
      <alignment horizontal="right" vertical="top"/>
    </xf>
    <xf numFmtId="165" fontId="9" fillId="2" borderId="371" xfId="414" applyNumberFormat="1" applyFont="1" applyFill="1" applyBorder="1" applyAlignment="1">
      <alignment horizontal="right" vertical="top"/>
    </xf>
    <xf numFmtId="165" fontId="9" fillId="2" borderId="884" xfId="414" applyNumberFormat="1" applyFont="1" applyFill="1" applyBorder="1" applyAlignment="1">
      <alignment horizontal="right" vertical="top"/>
    </xf>
    <xf numFmtId="165" fontId="9" fillId="2" borderId="743" xfId="414" applyNumberFormat="1" applyFont="1" applyFill="1" applyBorder="1" applyAlignment="1">
      <alignment horizontal="right" vertical="top"/>
    </xf>
    <xf numFmtId="3" fontId="10" fillId="2" borderId="963" xfId="414" applyNumberFormat="1" applyFont="1" applyFill="1" applyBorder="1" applyAlignment="1">
      <alignment horizontal="right" vertical="top"/>
    </xf>
    <xf numFmtId="3" fontId="10" fillId="2" borderId="964" xfId="414" applyNumberFormat="1" applyFont="1" applyFill="1" applyBorder="1" applyAlignment="1">
      <alignment horizontal="right" vertical="top"/>
    </xf>
    <xf numFmtId="3" fontId="10" fillId="2" borderId="977" xfId="414" applyNumberFormat="1" applyFont="1" applyFill="1" applyBorder="1" applyAlignment="1">
      <alignment horizontal="right" vertical="top"/>
    </xf>
    <xf numFmtId="165" fontId="9" fillId="2" borderId="836" xfId="414" applyNumberFormat="1" applyFont="1" applyFill="1" applyBorder="1" applyAlignment="1">
      <alignment horizontal="right" vertical="top"/>
    </xf>
    <xf numFmtId="165" fontId="9" fillId="2" borderId="837" xfId="414" applyNumberFormat="1" applyFont="1" applyFill="1" applyBorder="1" applyAlignment="1">
      <alignment horizontal="right" vertical="top"/>
    </xf>
    <xf numFmtId="165" fontId="9" fillId="2" borderId="838" xfId="414" applyNumberFormat="1" applyFont="1" applyFill="1" applyBorder="1" applyAlignment="1">
      <alignment horizontal="right" vertical="top"/>
    </xf>
    <xf numFmtId="0" fontId="10" fillId="0" borderId="0" xfId="337" applyFont="1"/>
    <xf numFmtId="0" fontId="10" fillId="0" borderId="0" xfId="0" applyFont="1" applyAlignment="1">
      <alignment vertical="top" wrapText="1"/>
    </xf>
    <xf numFmtId="3" fontId="10" fillId="2" borderId="978" xfId="349" applyNumberFormat="1" applyFont="1" applyFill="1" applyBorder="1" applyAlignment="1">
      <alignment horizontal="right" vertical="top"/>
    </xf>
    <xf numFmtId="3" fontId="10" fillId="2" borderId="979" xfId="349" applyNumberFormat="1" applyFont="1" applyFill="1" applyBorder="1" applyAlignment="1">
      <alignment horizontal="right" vertical="top"/>
    </xf>
    <xf numFmtId="3" fontId="10" fillId="2" borderId="980" xfId="349" applyNumberFormat="1" applyFont="1" applyFill="1" applyBorder="1" applyAlignment="1">
      <alignment horizontal="right" vertical="top"/>
    </xf>
    <xf numFmtId="0" fontId="10" fillId="0" borderId="863" xfId="296" applyFont="1" applyBorder="1" applyAlignment="1">
      <alignment horizontal="left" vertical="top" wrapText="1"/>
    </xf>
    <xf numFmtId="0" fontId="9" fillId="0" borderId="863" xfId="296" applyFont="1" applyBorder="1" applyAlignment="1">
      <alignment horizontal="left" vertical="top" wrapText="1"/>
    </xf>
    <xf numFmtId="0" fontId="10" fillId="0" borderId="0" xfId="415" applyFont="1" applyAlignment="1">
      <alignment horizontal="left" vertical="top" wrapText="1"/>
    </xf>
    <xf numFmtId="165" fontId="9" fillId="2" borderId="802" xfId="389" applyNumberFormat="1" applyFont="1" applyFill="1" applyBorder="1" applyAlignment="1">
      <alignment horizontal="right" vertical="top"/>
    </xf>
    <xf numFmtId="165" fontId="9" fillId="2" borderId="880" xfId="389" applyNumberFormat="1" applyFont="1" applyFill="1" applyBorder="1" applyAlignment="1">
      <alignment horizontal="right" vertical="top"/>
    </xf>
    <xf numFmtId="165" fontId="9" fillId="2" borderId="935" xfId="389" applyNumberFormat="1" applyFont="1" applyFill="1" applyBorder="1" applyAlignment="1">
      <alignment horizontal="right" vertical="top"/>
    </xf>
    <xf numFmtId="0" fontId="9" fillId="0" borderId="763" xfId="417" applyFont="1" applyBorder="1" applyAlignment="1">
      <alignment horizontal="left" vertical="top" wrapText="1"/>
    </xf>
    <xf numFmtId="3" fontId="10" fillId="0" borderId="0" xfId="417" applyNumberFormat="1" applyFont="1" applyAlignment="1">
      <alignment horizontal="left" vertical="top" wrapText="1"/>
    </xf>
    <xf numFmtId="0" fontId="9" fillId="0" borderId="0" xfId="417" applyFont="1" applyAlignment="1">
      <alignment horizontal="left" vertical="top" wrapText="1"/>
    </xf>
    <xf numFmtId="165" fontId="9" fillId="2" borderId="499" xfId="389" applyNumberFormat="1" applyFont="1" applyFill="1" applyBorder="1" applyAlignment="1">
      <alignment horizontal="right" vertical="top"/>
    </xf>
    <xf numFmtId="165" fontId="9" fillId="2" borderId="498" xfId="389" applyNumberFormat="1" applyFont="1" applyFill="1" applyBorder="1" applyAlignment="1">
      <alignment horizontal="right" vertical="top"/>
    </xf>
    <xf numFmtId="165" fontId="9" fillId="2" borderId="497" xfId="389" applyNumberFormat="1" applyFont="1" applyFill="1" applyBorder="1" applyAlignment="1">
      <alignment horizontal="right" vertical="top"/>
    </xf>
    <xf numFmtId="0" fontId="9" fillId="0" borderId="354" xfId="417" applyFont="1" applyBorder="1" applyAlignment="1">
      <alignment horizontal="left" vertical="top" wrapText="1"/>
    </xf>
    <xf numFmtId="3" fontId="10" fillId="2" borderId="801" xfId="389" applyNumberFormat="1" applyFont="1" applyFill="1" applyBorder="1" applyAlignment="1">
      <alignment horizontal="right" vertical="top"/>
    </xf>
    <xf numFmtId="3" fontId="10" fillId="2" borderId="865" xfId="389" applyNumberFormat="1" applyFont="1" applyFill="1" applyBorder="1" applyAlignment="1">
      <alignment horizontal="right" vertical="top"/>
    </xf>
    <xf numFmtId="3" fontId="10" fillId="2" borderId="633" xfId="389" applyNumberFormat="1" applyFont="1" applyFill="1" applyBorder="1" applyAlignment="1">
      <alignment horizontal="right" vertical="top"/>
    </xf>
    <xf numFmtId="165" fontId="9" fillId="2" borderId="801" xfId="389" applyNumberFormat="1" applyFont="1" applyFill="1" applyBorder="1" applyAlignment="1">
      <alignment horizontal="right" vertical="top"/>
    </xf>
    <xf numFmtId="165" fontId="9" fillId="2" borderId="865" xfId="389" applyNumberFormat="1" applyFont="1" applyFill="1" applyBorder="1" applyAlignment="1">
      <alignment horizontal="right" vertical="top"/>
    </xf>
    <xf numFmtId="165" fontId="9" fillId="2" borderId="633" xfId="389" applyNumberFormat="1" applyFont="1" applyFill="1" applyBorder="1" applyAlignment="1">
      <alignment horizontal="right" vertical="top"/>
    </xf>
    <xf numFmtId="3" fontId="10" fillId="2" borderId="934" xfId="389" applyNumberFormat="1" applyFont="1" applyFill="1" applyBorder="1" applyAlignment="1">
      <alignment horizontal="right" vertical="top"/>
    </xf>
    <xf numFmtId="3" fontId="10" fillId="2" borderId="941" xfId="389" applyNumberFormat="1" applyFont="1" applyFill="1" applyBorder="1" applyAlignment="1">
      <alignment horizontal="right" vertical="top"/>
    </xf>
    <xf numFmtId="3" fontId="10" fillId="2" borderId="932" xfId="389" applyNumberFormat="1" applyFont="1" applyFill="1" applyBorder="1" applyAlignment="1">
      <alignment horizontal="right" vertical="top"/>
    </xf>
    <xf numFmtId="3" fontId="10" fillId="0" borderId="981" xfId="417" applyNumberFormat="1" applyFont="1" applyBorder="1" applyAlignment="1">
      <alignment horizontal="left" vertical="top" wrapText="1"/>
    </xf>
    <xf numFmtId="165" fontId="9" fillId="2" borderId="803" xfId="389" applyNumberFormat="1" applyFont="1" applyFill="1" applyBorder="1" applyAlignment="1">
      <alignment horizontal="right" vertical="top"/>
    </xf>
    <xf numFmtId="165" fontId="9" fillId="2" borderId="884" xfId="389" applyNumberFormat="1" applyFont="1" applyFill="1" applyBorder="1" applyAlignment="1">
      <alignment horizontal="right" vertical="top"/>
    </xf>
    <xf numFmtId="165" fontId="9" fillId="2" borderId="478" xfId="389" applyNumberFormat="1" applyFont="1" applyFill="1" applyBorder="1" applyAlignment="1">
      <alignment horizontal="right" vertical="top"/>
    </xf>
    <xf numFmtId="164" fontId="10" fillId="2" borderId="801" xfId="389" applyNumberFormat="1" applyFont="1" applyFill="1" applyBorder="1" applyAlignment="1">
      <alignment horizontal="right" vertical="top"/>
    </xf>
    <xf numFmtId="164" fontId="10" fillId="2" borderId="865" xfId="389" applyNumberFormat="1" applyFont="1" applyFill="1" applyBorder="1" applyAlignment="1">
      <alignment horizontal="right" vertical="top"/>
    </xf>
    <xf numFmtId="164" fontId="10" fillId="2" borderId="633" xfId="389" applyNumberFormat="1" applyFont="1" applyFill="1" applyBorder="1" applyAlignment="1">
      <alignment horizontal="right" vertical="top"/>
    </xf>
    <xf numFmtId="0" fontId="10" fillId="0" borderId="983" xfId="250" applyFont="1" applyBorder="1" applyAlignment="1">
      <alignment horizontal="left" vertical="top" wrapText="1"/>
    </xf>
    <xf numFmtId="3" fontId="10" fillId="0" borderId="986" xfId="417" applyNumberFormat="1" applyFont="1" applyBorder="1" applyAlignment="1">
      <alignment horizontal="left" vertical="top" wrapText="1"/>
    </xf>
    <xf numFmtId="165" fontId="29" fillId="0" borderId="0" xfId="415" applyNumberFormat="1" applyFont="1" applyAlignment="1">
      <alignment horizontal="right" vertical="center"/>
    </xf>
    <xf numFmtId="165" fontId="9" fillId="2" borderId="802" xfId="415" applyNumberFormat="1" applyFont="1" applyFill="1" applyBorder="1" applyAlignment="1">
      <alignment horizontal="right" vertical="top"/>
    </xf>
    <xf numFmtId="165" fontId="9" fillId="2" borderId="880" xfId="415" applyNumberFormat="1" applyFont="1" applyFill="1" applyBorder="1" applyAlignment="1">
      <alignment horizontal="right" vertical="top"/>
    </xf>
    <xf numFmtId="165" fontId="9" fillId="2" borderId="935" xfId="415" applyNumberFormat="1" applyFont="1" applyFill="1" applyBorder="1" applyAlignment="1">
      <alignment horizontal="right" vertical="top"/>
    </xf>
    <xf numFmtId="3" fontId="10" fillId="2" borderId="692" xfId="415" applyNumberFormat="1" applyFont="1" applyFill="1" applyBorder="1" applyAlignment="1">
      <alignment horizontal="right" vertical="top"/>
    </xf>
    <xf numFmtId="3" fontId="10" fillId="2" borderId="51" xfId="415" applyNumberFormat="1" applyFont="1" applyFill="1" applyBorder="1" applyAlignment="1">
      <alignment horizontal="right" vertical="top"/>
    </xf>
    <xf numFmtId="3" fontId="10" fillId="2" borderId="784" xfId="415" applyNumberFormat="1" applyFont="1" applyFill="1" applyBorder="1" applyAlignment="1">
      <alignment horizontal="right" vertical="top"/>
    </xf>
    <xf numFmtId="165" fontId="9" fillId="2" borderId="499" xfId="415" applyNumberFormat="1" applyFont="1" applyFill="1" applyBorder="1" applyAlignment="1">
      <alignment horizontal="right" vertical="top"/>
    </xf>
    <xf numFmtId="165" fontId="9" fillId="2" borderId="498" xfId="415" applyNumberFormat="1" applyFont="1" applyFill="1" applyBorder="1" applyAlignment="1">
      <alignment horizontal="right" vertical="top"/>
    </xf>
    <xf numFmtId="165" fontId="9" fillId="2" borderId="497" xfId="415" applyNumberFormat="1" applyFont="1" applyFill="1" applyBorder="1" applyAlignment="1">
      <alignment horizontal="right" vertical="top"/>
    </xf>
    <xf numFmtId="3" fontId="10" fillId="2" borderId="801" xfId="415" applyNumberFormat="1" applyFont="1" applyFill="1" applyBorder="1" applyAlignment="1">
      <alignment horizontal="right" vertical="top"/>
    </xf>
    <xf numFmtId="3" fontId="10" fillId="2" borderId="865" xfId="415" applyNumberFormat="1" applyFont="1" applyFill="1" applyBorder="1" applyAlignment="1">
      <alignment horizontal="right" vertical="top"/>
    </xf>
    <xf numFmtId="3" fontId="10" fillId="2" borderId="633" xfId="415" applyNumberFormat="1" applyFont="1" applyFill="1" applyBorder="1" applyAlignment="1">
      <alignment horizontal="right" vertical="top"/>
    </xf>
    <xf numFmtId="165" fontId="9" fillId="2" borderId="801" xfId="415" applyNumberFormat="1" applyFont="1" applyFill="1" applyBorder="1" applyAlignment="1">
      <alignment horizontal="right" vertical="top"/>
    </xf>
    <xf numFmtId="165" fontId="9" fillId="2" borderId="865" xfId="415" applyNumberFormat="1" applyFont="1" applyFill="1" applyBorder="1" applyAlignment="1">
      <alignment horizontal="right" vertical="top"/>
    </xf>
    <xf numFmtId="165" fontId="9" fillId="2" borderId="633" xfId="415" applyNumberFormat="1" applyFont="1" applyFill="1" applyBorder="1" applyAlignment="1">
      <alignment horizontal="right" vertical="top"/>
    </xf>
    <xf numFmtId="3" fontId="10" fillId="2" borderId="934" xfId="415" applyNumberFormat="1" applyFont="1" applyFill="1" applyBorder="1" applyAlignment="1">
      <alignment horizontal="right" vertical="top"/>
    </xf>
    <xf numFmtId="3" fontId="10" fillId="2" borderId="941" xfId="415" applyNumberFormat="1" applyFont="1" applyFill="1" applyBorder="1" applyAlignment="1">
      <alignment horizontal="right" vertical="top"/>
    </xf>
    <xf numFmtId="3" fontId="10" fillId="2" borderId="932" xfId="415" applyNumberFormat="1" applyFont="1" applyFill="1" applyBorder="1" applyAlignment="1">
      <alignment horizontal="right" vertical="top"/>
    </xf>
    <xf numFmtId="165" fontId="9" fillId="2" borderId="803" xfId="415" applyNumberFormat="1" applyFont="1" applyFill="1" applyBorder="1" applyAlignment="1">
      <alignment horizontal="right" vertical="top"/>
    </xf>
    <xf numFmtId="165" fontId="9" fillId="2" borderId="884" xfId="415" applyNumberFormat="1" applyFont="1" applyFill="1" applyBorder="1" applyAlignment="1">
      <alignment horizontal="right" vertical="top"/>
    </xf>
    <xf numFmtId="165" fontId="9" fillId="2" borderId="478" xfId="415" applyNumberFormat="1" applyFont="1" applyFill="1" applyBorder="1" applyAlignment="1">
      <alignment horizontal="right" vertical="top"/>
    </xf>
    <xf numFmtId="164" fontId="10" fillId="2" borderId="801" xfId="415" applyNumberFormat="1" applyFont="1" applyFill="1" applyBorder="1" applyAlignment="1">
      <alignment horizontal="right" vertical="top"/>
    </xf>
    <xf numFmtId="164" fontId="10" fillId="2" borderId="865" xfId="415" applyNumberFormat="1" applyFont="1" applyFill="1" applyBorder="1" applyAlignment="1">
      <alignment horizontal="right" vertical="top"/>
    </xf>
    <xf numFmtId="164" fontId="10" fillId="2" borderId="633" xfId="415" applyNumberFormat="1" applyFont="1" applyFill="1" applyBorder="1" applyAlignment="1">
      <alignment horizontal="right" vertical="top"/>
    </xf>
    <xf numFmtId="164" fontId="10" fillId="2" borderId="692" xfId="415" applyNumberFormat="1" applyFont="1" applyFill="1" applyBorder="1" applyAlignment="1">
      <alignment horizontal="right" vertical="top"/>
    </xf>
    <xf numFmtId="164" fontId="10" fillId="2" borderId="51" xfId="415" applyNumberFormat="1" applyFont="1" applyFill="1" applyBorder="1" applyAlignment="1">
      <alignment horizontal="right" vertical="top"/>
    </xf>
    <xf numFmtId="164" fontId="10" fillId="2" borderId="784" xfId="415" applyNumberFormat="1" applyFont="1" applyFill="1" applyBorder="1" applyAlignment="1">
      <alignment horizontal="right" vertical="top"/>
    </xf>
    <xf numFmtId="0" fontId="10" fillId="0" borderId="994" xfId="250" applyFont="1" applyBorder="1" applyAlignment="1">
      <alignment horizontal="left" vertical="top" wrapText="1"/>
    </xf>
    <xf numFmtId="3" fontId="10" fillId="2" borderId="995" xfId="415" applyNumberFormat="1" applyFont="1" applyFill="1" applyBorder="1" applyAlignment="1">
      <alignment horizontal="right" vertical="top"/>
    </xf>
    <xf numFmtId="3" fontId="10" fillId="2" borderId="996" xfId="415" applyNumberFormat="1" applyFont="1" applyFill="1" applyBorder="1" applyAlignment="1">
      <alignment horizontal="right" vertical="top"/>
    </xf>
    <xf numFmtId="3" fontId="10" fillId="2" borderId="997" xfId="415" applyNumberFormat="1" applyFont="1" applyFill="1" applyBorder="1" applyAlignment="1">
      <alignment horizontal="right" vertical="top"/>
    </xf>
    <xf numFmtId="3" fontId="10" fillId="0" borderId="998" xfId="417" applyNumberFormat="1" applyFont="1" applyBorder="1" applyAlignment="1">
      <alignment horizontal="left" vertical="top" wrapText="1"/>
    </xf>
    <xf numFmtId="3" fontId="10" fillId="2" borderId="932" xfId="25" applyNumberFormat="1" applyFont="1" applyFill="1" applyBorder="1" applyAlignment="1">
      <alignment horizontal="right" vertical="top"/>
    </xf>
    <xf numFmtId="3" fontId="10" fillId="2" borderId="941" xfId="25" applyNumberFormat="1" applyFont="1" applyFill="1" applyBorder="1" applyAlignment="1">
      <alignment horizontal="right" vertical="top"/>
    </xf>
    <xf numFmtId="3" fontId="10" fillId="2" borderId="934" xfId="25" applyNumberFormat="1" applyFont="1" applyFill="1" applyBorder="1" applyAlignment="1">
      <alignment horizontal="right" vertical="top"/>
    </xf>
    <xf numFmtId="165" fontId="9" fillId="2" borderId="1005" xfId="25" applyNumberFormat="1" applyFont="1" applyFill="1" applyBorder="1" applyAlignment="1">
      <alignment horizontal="right" vertical="top"/>
    </xf>
    <xf numFmtId="165" fontId="9" fillId="2" borderId="1006" xfId="25" applyNumberFormat="1" applyFont="1" applyFill="1" applyBorder="1" applyAlignment="1">
      <alignment horizontal="right" vertical="top"/>
    </xf>
    <xf numFmtId="165" fontId="9" fillId="2" borderId="1007" xfId="25" applyNumberFormat="1" applyFont="1" applyFill="1" applyBorder="1" applyAlignment="1">
      <alignment horizontal="right" vertical="top"/>
    </xf>
    <xf numFmtId="3" fontId="10" fillId="2" borderId="784" xfId="25" applyNumberFormat="1" applyFont="1" applyFill="1" applyBorder="1" applyAlignment="1">
      <alignment horizontal="right" vertical="top"/>
    </xf>
    <xf numFmtId="165" fontId="9" fillId="2" borderId="865" xfId="25" applyNumberFormat="1" applyFont="1" applyFill="1" applyBorder="1" applyAlignment="1">
      <alignment horizontal="right" vertical="top"/>
    </xf>
    <xf numFmtId="165" fontId="9" fillId="2" borderId="801" xfId="25" applyNumberFormat="1" applyFont="1" applyFill="1" applyBorder="1" applyAlignment="1">
      <alignment horizontal="right" vertical="top"/>
    </xf>
    <xf numFmtId="3" fontId="10" fillId="2" borderId="368" xfId="304" applyNumberFormat="1" applyFont="1" applyFill="1" applyBorder="1" applyAlignment="1">
      <alignment horizontal="right" vertical="top"/>
    </xf>
    <xf numFmtId="3" fontId="10" fillId="2" borderId="55" xfId="304" applyNumberFormat="1" applyFont="1" applyFill="1" applyBorder="1" applyAlignment="1">
      <alignment horizontal="right" vertical="top"/>
    </xf>
    <xf numFmtId="3" fontId="10" fillId="2" borderId="369" xfId="304" applyNumberFormat="1" applyFont="1" applyFill="1" applyBorder="1" applyAlignment="1">
      <alignment horizontal="right" vertical="top"/>
    </xf>
    <xf numFmtId="165" fontId="9" fillId="2" borderId="370" xfId="304" applyNumberFormat="1" applyFont="1" applyFill="1" applyBorder="1" applyAlignment="1">
      <alignment horizontal="right" vertical="top"/>
    </xf>
    <xf numFmtId="165" fontId="9" fillId="2" borderId="865" xfId="304" applyNumberFormat="1" applyFont="1" applyFill="1" applyBorder="1" applyAlignment="1">
      <alignment horizontal="right" vertical="top"/>
    </xf>
    <xf numFmtId="165" fontId="9" fillId="2" borderId="742" xfId="304" applyNumberFormat="1" applyFont="1" applyFill="1" applyBorder="1" applyAlignment="1">
      <alignment horizontal="right" vertical="top"/>
    </xf>
    <xf numFmtId="3" fontId="10" fillId="2" borderId="370" xfId="304" applyNumberFormat="1" applyFont="1" applyFill="1" applyBorder="1" applyAlignment="1">
      <alignment horizontal="right" vertical="top"/>
    </xf>
    <xf numFmtId="3" fontId="10" fillId="2" borderId="865" xfId="304" applyNumberFormat="1" applyFont="1" applyFill="1" applyBorder="1" applyAlignment="1">
      <alignment horizontal="right" vertical="top"/>
    </xf>
    <xf numFmtId="3" fontId="10" fillId="2" borderId="742" xfId="304" applyNumberFormat="1" applyFont="1" applyFill="1" applyBorder="1" applyAlignment="1">
      <alignment horizontal="right" vertical="top"/>
    </xf>
    <xf numFmtId="165" fontId="9" fillId="2" borderId="371" xfId="304" applyNumberFormat="1" applyFont="1" applyFill="1" applyBorder="1" applyAlignment="1">
      <alignment horizontal="right" vertical="top"/>
    </xf>
    <xf numFmtId="165" fontId="9" fillId="2" borderId="884" xfId="304" applyNumberFormat="1" applyFont="1" applyFill="1" applyBorder="1" applyAlignment="1">
      <alignment horizontal="right" vertical="top"/>
    </xf>
    <xf numFmtId="165" fontId="9" fillId="2" borderId="743" xfId="304" applyNumberFormat="1" applyFont="1" applyFill="1" applyBorder="1" applyAlignment="1">
      <alignment horizontal="right" vertical="top"/>
    </xf>
    <xf numFmtId="3" fontId="10" fillId="2" borderId="963" xfId="304" applyNumberFormat="1" applyFont="1" applyFill="1" applyBorder="1" applyAlignment="1">
      <alignment horizontal="right" vertical="top"/>
    </xf>
    <xf numFmtId="3" fontId="10" fillId="2" borderId="827" xfId="304" applyNumberFormat="1" applyFont="1" applyFill="1" applyBorder="1" applyAlignment="1">
      <alignment horizontal="right" vertical="top"/>
    </xf>
    <xf numFmtId="3" fontId="10" fillId="2" borderId="828" xfId="304" applyNumberFormat="1" applyFont="1" applyFill="1" applyBorder="1" applyAlignment="1">
      <alignment horizontal="right" vertical="top"/>
    </xf>
    <xf numFmtId="165" fontId="9" fillId="2" borderId="836" xfId="304" applyNumberFormat="1" applyFont="1" applyFill="1" applyBorder="1" applyAlignment="1">
      <alignment horizontal="right" vertical="top"/>
    </xf>
    <xf numFmtId="165" fontId="9" fillId="2" borderId="837" xfId="304" applyNumberFormat="1" applyFont="1" applyFill="1" applyBorder="1" applyAlignment="1">
      <alignment horizontal="right" vertical="top"/>
    </xf>
    <xf numFmtId="165" fontId="9" fillId="2" borderId="838" xfId="304" applyNumberFormat="1" applyFont="1" applyFill="1" applyBorder="1" applyAlignment="1">
      <alignment horizontal="right" vertical="top"/>
    </xf>
    <xf numFmtId="0" fontId="10" fillId="0" borderId="0" xfId="420" applyFont="1"/>
    <xf numFmtId="0" fontId="10" fillId="0" borderId="0" xfId="420" applyFont="1" applyAlignment="1">
      <alignment horizontal="left" vertical="top" wrapText="1"/>
    </xf>
    <xf numFmtId="0" fontId="10" fillId="0" borderId="661" xfId="331" applyFont="1" applyBorder="1" applyAlignment="1">
      <alignment horizontal="left" vertical="top" wrapText="1"/>
    </xf>
    <xf numFmtId="3" fontId="10" fillId="2" borderId="1011" xfId="420" applyNumberFormat="1" applyFont="1" applyFill="1" applyBorder="1" applyAlignment="1">
      <alignment horizontal="right" vertical="top"/>
    </xf>
    <xf numFmtId="165" fontId="9" fillId="2" borderId="821" xfId="420" applyNumberFormat="1" applyFont="1" applyFill="1" applyBorder="1" applyAlignment="1">
      <alignment horizontal="right" vertical="top"/>
    </xf>
    <xf numFmtId="3" fontId="10" fillId="2" borderId="821" xfId="420" applyNumberFormat="1" applyFont="1" applyFill="1" applyBorder="1" applyAlignment="1">
      <alignment horizontal="right" vertical="top"/>
    </xf>
    <xf numFmtId="164" fontId="10" fillId="2" borderId="821" xfId="420" applyNumberFormat="1" applyFont="1" applyFill="1" applyBorder="1" applyAlignment="1">
      <alignment horizontal="right" vertical="top"/>
    </xf>
    <xf numFmtId="0" fontId="9" fillId="0" borderId="277" xfId="331" applyFont="1" applyBorder="1" applyAlignment="1">
      <alignment horizontal="left" vertical="top" wrapText="1"/>
    </xf>
    <xf numFmtId="165" fontId="9" fillId="2" borderId="534" xfId="420" applyNumberFormat="1" applyFont="1" applyFill="1" applyBorder="1" applyAlignment="1">
      <alignment horizontal="right" vertical="top"/>
    </xf>
    <xf numFmtId="0" fontId="10" fillId="0" borderId="280" xfId="331" applyFont="1" applyBorder="1" applyAlignment="1">
      <alignment horizontal="left" vertical="top" wrapText="1"/>
    </xf>
    <xf numFmtId="3" fontId="10" fillId="2" borderId="599" xfId="420" applyNumberFormat="1" applyFont="1" applyFill="1" applyBorder="1" applyAlignment="1">
      <alignment horizontal="right" vertical="top"/>
    </xf>
    <xf numFmtId="165" fontId="9" fillId="2" borderId="859" xfId="420" applyNumberFormat="1" applyFont="1" applyFill="1" applyBorder="1" applyAlignment="1">
      <alignment horizontal="right" vertical="top"/>
    </xf>
    <xf numFmtId="0" fontId="10" fillId="0" borderId="1020" xfId="23" applyFont="1" applyBorder="1" applyAlignment="1">
      <alignment horizontal="left" vertical="top" wrapText="1"/>
    </xf>
    <xf numFmtId="0" fontId="9" fillId="3" borderId="1021" xfId="23" applyFont="1" applyFill="1" applyBorder="1" applyAlignment="1">
      <alignment horizontal="left" vertical="top" wrapText="1"/>
    </xf>
    <xf numFmtId="0" fontId="10" fillId="0" borderId="1021" xfId="23" applyFont="1" applyBorder="1" applyAlignment="1">
      <alignment horizontal="left" vertical="top" wrapText="1"/>
    </xf>
    <xf numFmtId="0" fontId="9" fillId="0" borderId="1022" xfId="23" applyFont="1" applyBorder="1" applyAlignment="1">
      <alignment horizontal="left" vertical="top" wrapText="1"/>
    </xf>
    <xf numFmtId="0" fontId="9" fillId="3" borderId="1023" xfId="23" applyFont="1" applyFill="1" applyBorder="1" applyAlignment="1">
      <alignment horizontal="left" vertical="top" wrapText="1"/>
    </xf>
    <xf numFmtId="0" fontId="10" fillId="0" borderId="1025" xfId="23" applyFont="1" applyBorder="1" applyAlignment="1">
      <alignment horizontal="left" vertical="top" wrapText="1"/>
    </xf>
    <xf numFmtId="0" fontId="6" fillId="0" borderId="0" xfId="241"/>
    <xf numFmtId="0" fontId="6" fillId="0" borderId="0" xfId="25"/>
    <xf numFmtId="3" fontId="6" fillId="0" borderId="0" xfId="25" applyNumberFormat="1"/>
    <xf numFmtId="0" fontId="6" fillId="0" borderId="0" xfId="253"/>
    <xf numFmtId="0" fontId="6" fillId="0" borderId="0" xfId="258"/>
    <xf numFmtId="3" fontId="6" fillId="0" borderId="0" xfId="258" applyNumberFormat="1"/>
    <xf numFmtId="0" fontId="6" fillId="0" borderId="0" xfId="259"/>
    <xf numFmtId="3" fontId="6" fillId="0" borderId="0" xfId="259" applyNumberFormat="1"/>
    <xf numFmtId="0" fontId="6" fillId="0" borderId="0" xfId="262"/>
    <xf numFmtId="0" fontId="6" fillId="0" borderId="0" xfId="281"/>
    <xf numFmtId="3" fontId="6" fillId="0" borderId="0" xfId="281" applyNumberFormat="1"/>
    <xf numFmtId="0" fontId="6" fillId="0" borderId="0" xfId="283"/>
    <xf numFmtId="0" fontId="6" fillId="0" borderId="0" xfId="294"/>
    <xf numFmtId="0" fontId="6" fillId="0" borderId="0" xfId="306"/>
    <xf numFmtId="3" fontId="6" fillId="0" borderId="0" xfId="306" applyNumberFormat="1"/>
    <xf numFmtId="0" fontId="6" fillId="0" borderId="0" xfId="308"/>
    <xf numFmtId="0" fontId="6" fillId="0" borderId="0" xfId="309" applyFont="1"/>
    <xf numFmtId="0" fontId="6" fillId="0" borderId="0" xfId="315"/>
    <xf numFmtId="0" fontId="6" fillId="0" borderId="0" xfId="316"/>
    <xf numFmtId="0" fontId="6" fillId="0" borderId="0" xfId="319"/>
    <xf numFmtId="0" fontId="6" fillId="0" borderId="0" xfId="330" applyFont="1"/>
    <xf numFmtId="0" fontId="20" fillId="0" borderId="0" xfId="0" applyFont="1" applyAlignment="1">
      <alignment wrapText="1"/>
    </xf>
    <xf numFmtId="0" fontId="20" fillId="0" borderId="0" xfId="0" applyFont="1"/>
    <xf numFmtId="0" fontId="32" fillId="0" borderId="0" xfId="0" applyFont="1" applyAlignment="1">
      <alignment horizontal="center"/>
    </xf>
    <xf numFmtId="0" fontId="19" fillId="0" borderId="0" xfId="0" applyFont="1" applyAlignment="1">
      <alignment wrapText="1"/>
    </xf>
    <xf numFmtId="0" fontId="7" fillId="0" borderId="0" xfId="2" applyFont="1" applyAlignment="1">
      <alignment horizontal="left" vertical="center" wrapText="1"/>
    </xf>
    <xf numFmtId="0" fontId="9" fillId="0" borderId="2" xfId="3" applyFont="1" applyBorder="1" applyAlignment="1">
      <alignment horizontal="left" vertical="center" wrapText="1"/>
    </xf>
    <xf numFmtId="0" fontId="9" fillId="0" borderId="3" xfId="4" applyFont="1" applyBorder="1" applyAlignment="1">
      <alignment horizontal="left" vertical="center" wrapText="1"/>
    </xf>
    <xf numFmtId="0" fontId="9" fillId="0" borderId="4" xfId="5" applyFont="1" applyBorder="1" applyAlignment="1">
      <alignment horizontal="left" vertical="center" wrapText="1"/>
    </xf>
    <xf numFmtId="0" fontId="9" fillId="0" borderId="8" xfId="3" applyFont="1" applyBorder="1" applyAlignment="1">
      <alignment horizontal="left" vertical="center" wrapText="1"/>
    </xf>
    <xf numFmtId="0" fontId="9" fillId="0" borderId="0" xfId="4" applyFont="1" applyAlignment="1">
      <alignment horizontal="left" vertical="center" wrapText="1"/>
    </xf>
    <xf numFmtId="0" fontId="9" fillId="0" borderId="9" xfId="5" applyFont="1" applyBorder="1" applyAlignment="1">
      <alignment horizontal="left" vertical="center" wrapText="1"/>
    </xf>
    <xf numFmtId="0" fontId="9" fillId="0" borderId="13" xfId="12" applyFont="1" applyBorder="1" applyAlignment="1">
      <alignment horizontal="left" vertical="center" wrapText="1"/>
    </xf>
    <xf numFmtId="0" fontId="9" fillId="0" borderId="1" xfId="13" applyFont="1" applyBorder="1" applyAlignment="1">
      <alignment horizontal="left" vertical="center" wrapText="1"/>
    </xf>
    <xf numFmtId="0" fontId="9" fillId="0" borderId="14" xfId="14" applyFont="1" applyBorder="1" applyAlignment="1">
      <alignment horizontal="left" vertical="center" wrapText="1"/>
    </xf>
    <xf numFmtId="0" fontId="9" fillId="0" borderId="5" xfId="6" applyFont="1" applyBorder="1" applyAlignment="1">
      <alignment horizontal="center" vertical="center" wrapText="1"/>
    </xf>
    <xf numFmtId="0" fontId="9" fillId="0" borderId="6" xfId="7" applyFont="1" applyBorder="1" applyAlignment="1">
      <alignment horizontal="center" vertical="center" wrapText="1"/>
    </xf>
    <xf numFmtId="0" fontId="9" fillId="0" borderId="7" xfId="8" applyFont="1" applyBorder="1" applyAlignment="1">
      <alignment horizontal="center" vertical="center" wrapText="1"/>
    </xf>
    <xf numFmtId="0" fontId="10" fillId="0" borderId="3" xfId="16" applyFont="1" applyBorder="1" applyAlignment="1">
      <alignment horizontal="left" vertical="top" wrapText="1"/>
    </xf>
    <xf numFmtId="0" fontId="10" fillId="0" borderId="0" xfId="18" applyFont="1" applyAlignment="1">
      <alignment horizontal="left" vertical="top" wrapText="1"/>
    </xf>
    <xf numFmtId="0" fontId="10" fillId="0" borderId="0" xfId="2" applyFont="1" applyAlignment="1">
      <alignment horizontal="left" vertical="top" wrapText="1"/>
    </xf>
    <xf numFmtId="0" fontId="9" fillId="0" borderId="10" xfId="9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1" xfId="1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12" xfId="11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2" xfId="15" applyFont="1" applyBorder="1" applyAlignment="1">
      <alignment horizontal="left" vertical="top" wrapText="1"/>
    </xf>
    <xf numFmtId="0" fontId="9" fillId="0" borderId="8" xfId="0" applyFont="1" applyBorder="1" applyAlignment="1">
      <alignment horizontal="left" vertical="top" wrapText="1"/>
    </xf>
    <xf numFmtId="0" fontId="10" fillId="0" borderId="18" xfId="20" applyFont="1" applyBorder="1" applyAlignment="1">
      <alignment horizontal="left" vertical="top" wrapText="1"/>
    </xf>
    <xf numFmtId="0" fontId="10" fillId="0" borderId="13" xfId="0" applyFont="1" applyBorder="1" applyAlignment="1">
      <alignment horizontal="left" vertical="top" wrapText="1"/>
    </xf>
    <xf numFmtId="0" fontId="9" fillId="0" borderId="19" xfId="18" applyFont="1" applyBorder="1" applyAlignment="1">
      <alignment horizontal="left" vertical="top" wrapText="1"/>
    </xf>
    <xf numFmtId="0" fontId="9" fillId="0" borderId="1" xfId="21" applyFont="1" applyBorder="1" applyAlignment="1">
      <alignment horizontal="left" vertical="top" wrapText="1"/>
    </xf>
    <xf numFmtId="0" fontId="10" fillId="0" borderId="0" xfId="241" applyFont="1" applyAlignment="1">
      <alignment horizontal="left" vertical="top" wrapText="1"/>
    </xf>
    <xf numFmtId="0" fontId="9" fillId="0" borderId="62" xfId="23" applyFont="1" applyBorder="1" applyAlignment="1">
      <alignment horizontal="left" vertical="top" wrapText="1"/>
    </xf>
    <xf numFmtId="0" fontId="9" fillId="0" borderId="23" xfId="23" applyFont="1" applyBorder="1" applyAlignment="1">
      <alignment horizontal="left" vertical="top" wrapText="1"/>
    </xf>
    <xf numFmtId="0" fontId="9" fillId="0" borderId="748" xfId="23" applyFont="1" applyBorder="1" applyAlignment="1">
      <alignment horizontal="left" vertical="top" wrapText="1"/>
    </xf>
    <xf numFmtId="0" fontId="9" fillId="0" borderId="1024" xfId="23" applyFont="1" applyBorder="1" applyAlignment="1">
      <alignment horizontal="center" vertical="top" wrapText="1"/>
    </xf>
    <xf numFmtId="0" fontId="9" fillId="0" borderId="608" xfId="23" applyFont="1" applyBorder="1" applyAlignment="1">
      <alignment horizontal="center" vertical="top" wrapText="1"/>
    </xf>
    <xf numFmtId="0" fontId="9" fillId="0" borderId="24" xfId="23" applyFont="1" applyBorder="1" applyAlignment="1">
      <alignment horizontal="center" vertical="center" wrapText="1"/>
    </xf>
    <xf numFmtId="0" fontId="9" fillId="0" borderId="684" xfId="23" applyFont="1" applyBorder="1" applyAlignment="1">
      <alignment horizontal="center" vertical="center" wrapText="1"/>
    </xf>
    <xf numFmtId="0" fontId="9" fillId="0" borderId="25" xfId="23" applyFont="1" applyBorder="1" applyAlignment="1">
      <alignment horizontal="center" vertical="center" wrapText="1"/>
    </xf>
    <xf numFmtId="0" fontId="9" fillId="0" borderId="590" xfId="23" applyFont="1" applyBorder="1" applyAlignment="1">
      <alignment horizontal="center" vertical="center" wrapText="1"/>
    </xf>
    <xf numFmtId="0" fontId="9" fillId="0" borderId="26" xfId="23" applyFont="1" applyBorder="1" applyAlignment="1">
      <alignment horizontal="center" vertical="center" wrapText="1"/>
    </xf>
    <xf numFmtId="0" fontId="9" fillId="0" borderId="685" xfId="23" applyFont="1" applyBorder="1" applyAlignment="1">
      <alignment horizontal="center" vertical="center" wrapText="1"/>
    </xf>
    <xf numFmtId="0" fontId="9" fillId="0" borderId="81" xfId="11" applyFont="1" applyBorder="1" applyAlignment="1">
      <alignment horizontal="center" vertical="center" wrapText="1"/>
    </xf>
    <xf numFmtId="0" fontId="9" fillId="0" borderId="686" xfId="0" applyFont="1" applyBorder="1" applyAlignment="1">
      <alignment horizontal="center" vertical="center" wrapText="1"/>
    </xf>
    <xf numFmtId="0" fontId="10" fillId="0" borderId="0" xfId="23" applyFont="1" applyAlignment="1">
      <alignment horizontal="left" vertical="top" wrapText="1"/>
    </xf>
    <xf numFmtId="0" fontId="10" fillId="0" borderId="863" xfId="241" applyFont="1" applyBorder="1" applyAlignment="1">
      <alignment horizontal="left" vertical="top" wrapText="1"/>
    </xf>
    <xf numFmtId="0" fontId="10" fillId="0" borderId="867" xfId="241" applyFont="1" applyBorder="1" applyAlignment="1">
      <alignment horizontal="left" vertical="top" wrapText="1"/>
    </xf>
    <xf numFmtId="0" fontId="9" fillId="0" borderId="1019" xfId="23" applyFont="1" applyBorder="1" applyAlignment="1">
      <alignment horizontal="left" vertical="top" wrapText="1"/>
    </xf>
    <xf numFmtId="0" fontId="9" fillId="0" borderId="609" xfId="23" applyFont="1" applyBorder="1" applyAlignment="1">
      <alignment horizontal="left" vertical="top" wrapText="1"/>
    </xf>
    <xf numFmtId="0" fontId="7" fillId="0" borderId="0" xfId="241" applyFont="1" applyAlignment="1">
      <alignment horizontal="left" vertical="center" wrapText="1"/>
    </xf>
    <xf numFmtId="0" fontId="9" fillId="0" borderId="62" xfId="23" applyFont="1" applyBorder="1" applyAlignment="1">
      <alignment horizontal="left" vertical="center" wrapText="1"/>
    </xf>
    <xf numFmtId="0" fontId="9" fillId="0" borderId="63" xfId="23" applyFont="1" applyBorder="1" applyAlignment="1">
      <alignment horizontal="left" vertical="center" wrapText="1"/>
    </xf>
    <xf numFmtId="0" fontId="9" fillId="0" borderId="23" xfId="23" applyFont="1" applyBorder="1" applyAlignment="1">
      <alignment horizontal="left" vertical="center" wrapText="1"/>
    </xf>
    <xf numFmtId="0" fontId="9" fillId="0" borderId="0" xfId="23" applyFont="1" applyAlignment="1">
      <alignment horizontal="left" vertical="center" wrapText="1"/>
    </xf>
    <xf numFmtId="0" fontId="9" fillId="0" borderId="62" xfId="23" applyFont="1" applyBorder="1" applyAlignment="1">
      <alignment horizontal="center" vertical="center" wrapText="1"/>
    </xf>
    <xf numFmtId="0" fontId="9" fillId="0" borderId="63" xfId="23" applyFont="1" applyBorder="1" applyAlignment="1">
      <alignment horizontal="center" vertical="center" wrapText="1"/>
    </xf>
    <xf numFmtId="0" fontId="9" fillId="0" borderId="64" xfId="23" applyFont="1" applyBorder="1" applyAlignment="1">
      <alignment horizontal="center" vertical="center" wrapText="1"/>
    </xf>
    <xf numFmtId="0" fontId="10" fillId="0" borderId="1018" xfId="23" applyFont="1" applyBorder="1" applyAlignment="1">
      <alignment horizontal="left" vertical="top" wrapText="1"/>
    </xf>
    <xf numFmtId="0" fontId="19" fillId="0" borderId="0" xfId="245" applyFont="1" applyAlignment="1">
      <alignment horizontal="left" vertical="center" wrapText="1"/>
    </xf>
    <xf numFmtId="0" fontId="10" fillId="0" borderId="67" xfId="245" applyFont="1" applyBorder="1" applyAlignment="1">
      <alignment horizontal="left" wrapText="1"/>
    </xf>
    <xf numFmtId="0" fontId="10" fillId="0" borderId="32" xfId="245" applyFont="1" applyBorder="1" applyAlignment="1">
      <alignment horizontal="left" wrapText="1"/>
    </xf>
    <xf numFmtId="0" fontId="10" fillId="0" borderId="134" xfId="245" applyFont="1" applyBorder="1" applyAlignment="1">
      <alignment horizontal="left" wrapText="1"/>
    </xf>
    <xf numFmtId="0" fontId="10" fillId="0" borderId="39" xfId="245" applyFont="1" applyBorder="1" applyAlignment="1">
      <alignment horizontal="left" wrapText="1"/>
    </xf>
    <xf numFmtId="0" fontId="10" fillId="0" borderId="0" xfId="245" applyFont="1" applyAlignment="1">
      <alignment horizontal="left" wrapText="1"/>
    </xf>
    <xf numFmtId="0" fontId="10" fillId="0" borderId="9" xfId="245" applyFont="1" applyBorder="1" applyAlignment="1">
      <alignment horizontal="left" wrapText="1"/>
    </xf>
    <xf numFmtId="0" fontId="10" fillId="0" borderId="93" xfId="245" applyFont="1" applyBorder="1" applyAlignment="1">
      <alignment horizontal="left" wrapText="1"/>
    </xf>
    <xf numFmtId="0" fontId="10" fillId="0" borderId="33" xfId="245" applyFont="1" applyBorder="1" applyAlignment="1">
      <alignment horizontal="left" wrapText="1"/>
    </xf>
    <xf numFmtId="0" fontId="10" fillId="0" borderId="135" xfId="245" applyFont="1" applyBorder="1" applyAlignment="1">
      <alignment horizontal="left" wrapText="1"/>
    </xf>
    <xf numFmtId="0" fontId="9" fillId="0" borderId="136" xfId="6" applyFont="1" applyBorder="1" applyAlignment="1">
      <alignment horizontal="center" vertical="center" wrapText="1"/>
    </xf>
    <xf numFmtId="0" fontId="9" fillId="0" borderId="137" xfId="6" applyFont="1" applyBorder="1" applyAlignment="1">
      <alignment horizontal="center" vertical="center" wrapText="1"/>
    </xf>
    <xf numFmtId="0" fontId="9" fillId="0" borderId="138" xfId="6" applyFont="1" applyBorder="1" applyAlignment="1">
      <alignment horizontal="center" vertical="center" wrapText="1"/>
    </xf>
    <xf numFmtId="0" fontId="10" fillId="0" borderId="32" xfId="16" applyFont="1" applyBorder="1" applyAlignment="1">
      <alignment horizontal="left" vertical="top" wrapText="1"/>
    </xf>
    <xf numFmtId="0" fontId="10" fillId="0" borderId="0" xfId="16" applyFont="1" applyAlignment="1">
      <alignment horizontal="left" vertical="top" wrapText="1"/>
    </xf>
    <xf numFmtId="0" fontId="10" fillId="0" borderId="33" xfId="18" applyFont="1" applyBorder="1" applyAlignment="1">
      <alignment horizontal="left" vertical="top" wrapText="1"/>
    </xf>
    <xf numFmtId="0" fontId="10" fillId="0" borderId="32" xfId="18" applyFont="1" applyBorder="1" applyAlignment="1">
      <alignment horizontal="left" vertical="top" wrapText="1"/>
    </xf>
    <xf numFmtId="0" fontId="10" fillId="0" borderId="3" xfId="246" applyFont="1" applyBorder="1" applyAlignment="1">
      <alignment horizontal="left" vertical="top" wrapText="1"/>
    </xf>
    <xf numFmtId="0" fontId="10" fillId="3" borderId="109" xfId="245" applyFont="1" applyFill="1" applyBorder="1" applyAlignment="1">
      <alignment horizontal="left" vertical="top" wrapText="1"/>
    </xf>
    <xf numFmtId="0" fontId="10" fillId="3" borderId="93" xfId="245" applyFont="1" applyFill="1" applyBorder="1" applyAlignment="1">
      <alignment horizontal="left" vertical="top" wrapText="1"/>
    </xf>
    <xf numFmtId="166" fontId="9" fillId="0" borderId="148" xfId="245" applyNumberFormat="1" applyFont="1" applyBorder="1" applyAlignment="1">
      <alignment horizontal="center" vertical="center"/>
    </xf>
    <xf numFmtId="166" fontId="9" fillId="0" borderId="149" xfId="245" applyNumberFormat="1" applyFont="1" applyBorder="1" applyAlignment="1">
      <alignment horizontal="center" vertical="center"/>
    </xf>
    <xf numFmtId="0" fontId="9" fillId="0" borderId="132" xfId="9" applyFont="1" applyBorder="1" applyAlignment="1">
      <alignment horizontal="center" vertical="center" wrapText="1"/>
    </xf>
    <xf numFmtId="0" fontId="9" fillId="0" borderId="133" xfId="10" applyFont="1" applyBorder="1" applyAlignment="1">
      <alignment horizontal="center" vertical="center" wrapText="1"/>
    </xf>
    <xf numFmtId="0" fontId="10" fillId="0" borderId="146" xfId="241" applyFont="1" applyBorder="1" applyAlignment="1">
      <alignment horizontal="left" vertical="top" wrapText="1"/>
    </xf>
    <xf numFmtId="0" fontId="10" fillId="0" borderId="142" xfId="241" applyFont="1" applyBorder="1" applyAlignment="1">
      <alignment horizontal="left" vertical="top" wrapText="1"/>
    </xf>
    <xf numFmtId="0" fontId="9" fillId="0" borderId="110" xfId="18" applyFont="1" applyBorder="1" applyAlignment="1">
      <alignment horizontal="left" vertical="top" wrapText="1"/>
    </xf>
    <xf numFmtId="0" fontId="9" fillId="0" borderId="33" xfId="18" applyFont="1" applyBorder="1" applyAlignment="1">
      <alignment horizontal="left" vertical="top" wrapText="1"/>
    </xf>
    <xf numFmtId="0" fontId="9" fillId="0" borderId="139" xfId="11" applyFont="1" applyBorder="1" applyAlignment="1">
      <alignment horizontal="center" vertical="center" wrapText="1"/>
    </xf>
    <xf numFmtId="0" fontId="9" fillId="0" borderId="140" xfId="11" applyFont="1" applyBorder="1" applyAlignment="1">
      <alignment horizontal="center" vertical="center" wrapText="1"/>
    </xf>
    <xf numFmtId="0" fontId="9" fillId="0" borderId="143" xfId="0" applyFont="1" applyBorder="1" applyAlignment="1">
      <alignment horizontal="center" vertical="center" wrapText="1"/>
    </xf>
    <xf numFmtId="0" fontId="9" fillId="0" borderId="144" xfId="0" applyFont="1" applyBorder="1" applyAlignment="1">
      <alignment horizontal="center" vertical="center" wrapText="1"/>
    </xf>
    <xf numFmtId="0" fontId="9" fillId="0" borderId="145" xfId="0" applyFont="1" applyBorder="1" applyAlignment="1">
      <alignment horizontal="center" vertical="center" wrapText="1"/>
    </xf>
    <xf numFmtId="0" fontId="7" fillId="0" borderId="0" xfId="242" applyFont="1" applyAlignment="1">
      <alignment horizontal="left" vertical="center" wrapText="1"/>
    </xf>
    <xf numFmtId="0" fontId="9" fillId="0" borderId="5" xfId="3" applyFont="1" applyBorder="1" applyAlignment="1">
      <alignment horizontal="left" vertical="center" wrapText="1"/>
    </xf>
    <xf numFmtId="0" fontId="9" fillId="0" borderId="6" xfId="4" applyFont="1" applyBorder="1" applyAlignment="1">
      <alignment horizontal="left" vertical="center" wrapText="1"/>
    </xf>
    <xf numFmtId="0" fontId="9" fillId="0" borderId="90" xfId="5" applyFont="1" applyBorder="1" applyAlignment="1">
      <alignment horizontal="left" vertical="center" wrapText="1"/>
    </xf>
    <xf numFmtId="0" fontId="9" fillId="0" borderId="84" xfId="3" applyFont="1" applyBorder="1" applyAlignment="1">
      <alignment horizontal="left" vertical="center" wrapText="1"/>
    </xf>
    <xf numFmtId="0" fontId="9" fillId="0" borderId="85" xfId="4" applyFont="1" applyBorder="1" applyAlignment="1">
      <alignment horizontal="left" vertical="center" wrapText="1"/>
    </xf>
    <xf numFmtId="0" fontId="9" fillId="0" borderId="91" xfId="5" applyFont="1" applyBorder="1" applyAlignment="1">
      <alignment horizontal="left" vertical="center" wrapText="1"/>
    </xf>
    <xf numFmtId="0" fontId="9" fillId="0" borderId="87" xfId="12" applyFont="1" applyBorder="1" applyAlignment="1">
      <alignment horizontal="left" vertical="center" wrapText="1"/>
    </xf>
    <xf numFmtId="0" fontId="9" fillId="0" borderId="88" xfId="13" applyFont="1" applyBorder="1" applyAlignment="1">
      <alignment horizontal="left" vertical="center" wrapText="1"/>
    </xf>
    <xf numFmtId="0" fontId="9" fillId="0" borderId="92" xfId="14" applyFont="1" applyBorder="1" applyAlignment="1">
      <alignment horizontal="left" vertical="center" wrapText="1"/>
    </xf>
    <xf numFmtId="0" fontId="10" fillId="0" borderId="0" xfId="242" applyFont="1" applyAlignment="1">
      <alignment horizontal="left" vertical="top" wrapText="1"/>
    </xf>
    <xf numFmtId="0" fontId="9" fillId="0" borderId="84" xfId="9" applyFont="1" applyBorder="1" applyAlignment="1">
      <alignment horizontal="center" vertical="center" wrapText="1"/>
    </xf>
    <xf numFmtId="0" fontId="14" fillId="0" borderId="87" xfId="0" applyFont="1" applyBorder="1" applyAlignment="1">
      <alignment horizontal="center" vertical="center" wrapText="1"/>
    </xf>
    <xf numFmtId="0" fontId="9" fillId="0" borderId="85" xfId="10" applyFont="1" applyBorder="1" applyAlignment="1">
      <alignment horizontal="center" vertical="center" wrapText="1"/>
    </xf>
    <xf numFmtId="0" fontId="14" fillId="0" borderId="88" xfId="0" applyFont="1" applyBorder="1" applyAlignment="1">
      <alignment horizontal="center" vertical="center" wrapText="1"/>
    </xf>
    <xf numFmtId="0" fontId="9" fillId="0" borderId="86" xfId="11" applyFont="1" applyBorder="1" applyAlignment="1">
      <alignment horizontal="center" vertical="center" wrapText="1"/>
    </xf>
    <xf numFmtId="0" fontId="14" fillId="0" borderId="89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left" vertical="top" wrapText="1"/>
    </xf>
    <xf numFmtId="0" fontId="12" fillId="0" borderId="13" xfId="0" applyFont="1" applyBorder="1" applyAlignment="1">
      <alignment horizontal="left" vertical="top" wrapText="1"/>
    </xf>
    <xf numFmtId="0" fontId="14" fillId="0" borderId="1" xfId="0" applyFont="1" applyBorder="1" applyAlignment="1">
      <alignment horizontal="left" vertical="top" wrapText="1"/>
    </xf>
    <xf numFmtId="0" fontId="10" fillId="0" borderId="0" xfId="25" applyFont="1" applyAlignment="1">
      <alignment horizontal="left" vertical="top" wrapText="1"/>
    </xf>
    <xf numFmtId="3" fontId="9" fillId="0" borderId="41" xfId="24" applyNumberFormat="1" applyFont="1" applyBorder="1" applyAlignment="1">
      <alignment horizontal="center" vertical="center" wrapText="1"/>
    </xf>
    <xf numFmtId="3" fontId="9" fillId="0" borderId="46" xfId="24" applyNumberFormat="1" applyFont="1" applyBorder="1" applyAlignment="1">
      <alignment horizontal="center" vertical="center" wrapText="1"/>
    </xf>
    <xf numFmtId="3" fontId="9" fillId="0" borderId="42" xfId="24" applyNumberFormat="1" applyFont="1" applyBorder="1" applyAlignment="1">
      <alignment horizontal="center" vertical="center" wrapText="1"/>
    </xf>
    <xf numFmtId="3" fontId="9" fillId="0" borderId="47" xfId="24" applyNumberFormat="1" applyFont="1" applyBorder="1" applyAlignment="1">
      <alignment horizontal="center" vertical="center" wrapText="1"/>
    </xf>
    <xf numFmtId="3" fontId="9" fillId="0" borderId="43" xfId="24" applyNumberFormat="1" applyFont="1" applyBorder="1" applyAlignment="1">
      <alignment horizontal="center" vertical="center" wrapText="1"/>
    </xf>
    <xf numFmtId="3" fontId="9" fillId="0" borderId="48" xfId="24" applyNumberFormat="1" applyFont="1" applyBorder="1" applyAlignment="1">
      <alignment horizontal="center" vertical="center" wrapText="1"/>
    </xf>
    <xf numFmtId="0" fontId="9" fillId="0" borderId="39" xfId="25" applyFont="1" applyBorder="1" applyAlignment="1">
      <alignment horizontal="left" vertical="top" wrapText="1"/>
    </xf>
    <xf numFmtId="0" fontId="9" fillId="0" borderId="109" xfId="25" applyFont="1" applyBorder="1" applyAlignment="1">
      <alignment horizontal="left" vertical="top" wrapText="1"/>
    </xf>
    <xf numFmtId="0" fontId="9" fillId="0" borderId="93" xfId="25" applyFont="1" applyBorder="1" applyAlignment="1">
      <alignment horizontal="left" vertical="top" wrapText="1"/>
    </xf>
    <xf numFmtId="0" fontId="9" fillId="0" borderId="67" xfId="25" applyFont="1" applyBorder="1" applyAlignment="1">
      <alignment horizontal="left" vertical="top" wrapText="1"/>
    </xf>
    <xf numFmtId="0" fontId="10" fillId="0" borderId="32" xfId="25" applyFont="1" applyBorder="1" applyAlignment="1">
      <alignment horizontal="left" vertical="top" wrapText="1"/>
    </xf>
    <xf numFmtId="0" fontId="10" fillId="0" borderId="33" xfId="25" applyFont="1" applyBorder="1" applyAlignment="1">
      <alignment horizontal="left" vertical="top" wrapText="1"/>
    </xf>
    <xf numFmtId="0" fontId="9" fillId="0" borderId="110" xfId="25" applyFont="1" applyBorder="1" applyAlignment="1">
      <alignment horizontal="left" vertical="top" wrapText="1"/>
    </xf>
    <xf numFmtId="0" fontId="9" fillId="0" borderId="33" xfId="25" applyFont="1" applyBorder="1" applyAlignment="1">
      <alignment horizontal="left" vertical="top" wrapText="1"/>
    </xf>
    <xf numFmtId="0" fontId="7" fillId="0" borderId="0" xfId="25" applyFont="1" applyAlignment="1">
      <alignment horizontal="left" vertical="center" wrapText="1"/>
    </xf>
    <xf numFmtId="0" fontId="9" fillId="0" borderId="34" xfId="24" applyFont="1" applyBorder="1" applyAlignment="1">
      <alignment horizontal="left" vertical="center" wrapText="1"/>
    </xf>
    <xf numFmtId="0" fontId="9" fillId="0" borderId="32" xfId="24" applyFont="1" applyBorder="1" applyAlignment="1">
      <alignment horizontal="left" vertical="center" wrapText="1"/>
    </xf>
    <xf numFmtId="0" fontId="9" fillId="0" borderId="35" xfId="24" applyFont="1" applyBorder="1" applyAlignment="1">
      <alignment horizontal="left" vertical="center" wrapText="1"/>
    </xf>
    <xf numFmtId="0" fontId="9" fillId="0" borderId="39" xfId="24" applyFont="1" applyBorder="1" applyAlignment="1">
      <alignment horizontal="left" vertical="center" wrapText="1"/>
    </xf>
    <xf numFmtId="0" fontId="9" fillId="0" borderId="0" xfId="24" applyFont="1" applyAlignment="1">
      <alignment horizontal="left" vertical="center" wrapText="1"/>
    </xf>
    <xf numFmtId="0" fontId="9" fillId="0" borderId="40" xfId="24" applyFont="1" applyBorder="1" applyAlignment="1">
      <alignment horizontal="left" vertical="center" wrapText="1"/>
    </xf>
    <xf numFmtId="0" fontId="9" fillId="0" borderId="44" xfId="24" applyFont="1" applyBorder="1" applyAlignment="1">
      <alignment horizontal="left" vertical="center" wrapText="1"/>
    </xf>
    <xf numFmtId="0" fontId="9" fillId="0" borderId="33" xfId="24" applyFont="1" applyBorder="1" applyAlignment="1">
      <alignment horizontal="left" vertical="center" wrapText="1"/>
    </xf>
    <xf numFmtId="0" fontId="9" fillId="0" borderId="45" xfId="24" applyFont="1" applyBorder="1" applyAlignment="1">
      <alignment horizontal="left" vertical="center" wrapText="1"/>
    </xf>
    <xf numFmtId="0" fontId="9" fillId="0" borderId="36" xfId="25" applyFont="1" applyBorder="1" applyAlignment="1">
      <alignment horizontal="center" vertical="center" wrapText="1"/>
    </xf>
    <xf numFmtId="0" fontId="9" fillId="0" borderId="37" xfId="25" applyFont="1" applyBorder="1" applyAlignment="1">
      <alignment horizontal="center" vertical="center" wrapText="1"/>
    </xf>
    <xf numFmtId="0" fontId="9" fillId="0" borderId="38" xfId="25" applyFont="1" applyBorder="1" applyAlignment="1">
      <alignment horizontal="center" vertical="center" wrapText="1"/>
    </xf>
    <xf numFmtId="0" fontId="9" fillId="0" borderId="34" xfId="25" applyFont="1" applyBorder="1" applyAlignment="1">
      <alignment horizontal="left" vertical="top" wrapText="1"/>
    </xf>
    <xf numFmtId="0" fontId="9" fillId="0" borderId="130" xfId="24" applyFont="1" applyBorder="1" applyAlignment="1">
      <alignment horizontal="left" vertical="top" wrapText="1"/>
    </xf>
    <xf numFmtId="0" fontId="9" fillId="0" borderId="52" xfId="24" applyFont="1" applyBorder="1" applyAlignment="1">
      <alignment horizontal="left" vertical="top" wrapText="1"/>
    </xf>
    <xf numFmtId="0" fontId="9" fillId="0" borderId="131" xfId="24" applyFont="1" applyBorder="1" applyAlignment="1">
      <alignment horizontal="left" vertical="top" wrapText="1"/>
    </xf>
    <xf numFmtId="0" fontId="7" fillId="0" borderId="0" xfId="243" applyFont="1" applyAlignment="1">
      <alignment horizontal="left" vertical="center" wrapText="1"/>
    </xf>
    <xf numFmtId="0" fontId="9" fillId="0" borderId="8" xfId="20" applyFont="1" applyBorder="1" applyAlignment="1">
      <alignment horizontal="left" vertical="top" wrapText="1"/>
    </xf>
    <xf numFmtId="0" fontId="10" fillId="0" borderId="1" xfId="18" applyFont="1" applyBorder="1" applyAlignment="1">
      <alignment horizontal="left" vertical="top" wrapText="1"/>
    </xf>
    <xf numFmtId="0" fontId="9" fillId="0" borderId="2" xfId="20" applyFont="1" applyBorder="1" applyAlignment="1">
      <alignment horizontal="left" vertical="top" wrapText="1"/>
    </xf>
    <xf numFmtId="0" fontId="9" fillId="0" borderId="13" xfId="20" applyFont="1" applyBorder="1" applyAlignment="1">
      <alignment horizontal="left" vertical="top" wrapText="1"/>
    </xf>
    <xf numFmtId="0" fontId="10" fillId="0" borderId="3" xfId="18" applyFont="1" applyBorder="1" applyAlignment="1">
      <alignment horizontal="left" vertical="top" wrapText="1"/>
    </xf>
    <xf numFmtId="0" fontId="9" fillId="0" borderId="59" xfId="26" applyFont="1" applyBorder="1" applyAlignment="1">
      <alignment horizontal="left" vertical="top" wrapText="1"/>
    </xf>
    <xf numFmtId="0" fontId="9" fillId="0" borderId="61" xfId="26" applyFont="1" applyBorder="1" applyAlignment="1">
      <alignment horizontal="left" vertical="top" wrapText="1"/>
    </xf>
    <xf numFmtId="0" fontId="10" fillId="0" borderId="0" xfId="243" applyFont="1" applyAlignment="1">
      <alignment horizontal="left" vertical="top" wrapText="1"/>
    </xf>
    <xf numFmtId="0" fontId="10" fillId="0" borderId="18" xfId="26" applyFont="1" applyBorder="1" applyAlignment="1">
      <alignment horizontal="left" vertical="top" wrapText="1"/>
    </xf>
    <xf numFmtId="0" fontId="10" fillId="0" borderId="13" xfId="26" applyFont="1" applyBorder="1" applyAlignment="1">
      <alignment horizontal="left" vertical="top" wrapText="1"/>
    </xf>
    <xf numFmtId="0" fontId="7" fillId="0" borderId="0" xfId="27" applyFont="1" applyAlignment="1">
      <alignment horizontal="left" vertical="center" wrapText="1"/>
    </xf>
    <xf numFmtId="0" fontId="10" fillId="0" borderId="95" xfId="27" applyFont="1" applyBorder="1" applyAlignment="1">
      <alignment horizontal="left" wrapText="1"/>
    </xf>
    <xf numFmtId="0" fontId="10" fillId="0" borderId="96" xfId="27" applyFont="1" applyBorder="1" applyAlignment="1">
      <alignment horizontal="left" wrapText="1"/>
    </xf>
    <xf numFmtId="0" fontId="10" fillId="0" borderId="104" xfId="27" applyFont="1" applyBorder="1" applyAlignment="1">
      <alignment horizontal="left" wrapText="1"/>
    </xf>
    <xf numFmtId="0" fontId="10" fillId="0" borderId="98" xfId="27" applyFont="1" applyBorder="1" applyAlignment="1">
      <alignment horizontal="left" wrapText="1"/>
    </xf>
    <xf numFmtId="0" fontId="10" fillId="0" borderId="99" xfId="27" applyFont="1" applyBorder="1" applyAlignment="1">
      <alignment horizontal="left" wrapText="1"/>
    </xf>
    <xf numFmtId="0" fontId="10" fillId="0" borderId="105" xfId="27" applyFont="1" applyBorder="1" applyAlignment="1">
      <alignment horizontal="left" wrapText="1"/>
    </xf>
    <xf numFmtId="0" fontId="10" fillId="0" borderId="101" xfId="27" applyFont="1" applyBorder="1" applyAlignment="1">
      <alignment horizontal="left" wrapText="1"/>
    </xf>
    <xf numFmtId="0" fontId="10" fillId="0" borderId="102" xfId="27" applyFont="1" applyBorder="1" applyAlignment="1">
      <alignment horizontal="left" wrapText="1"/>
    </xf>
    <xf numFmtId="0" fontId="10" fillId="0" borderId="106" xfId="27" applyFont="1" applyBorder="1" applyAlignment="1">
      <alignment horizontal="left" wrapText="1"/>
    </xf>
    <xf numFmtId="0" fontId="9" fillId="0" borderId="95" xfId="27" applyFont="1" applyBorder="1" applyAlignment="1">
      <alignment horizontal="center" wrapText="1"/>
    </xf>
    <xf numFmtId="0" fontId="9" fillId="0" borderId="96" xfId="27" applyFont="1" applyBorder="1" applyAlignment="1">
      <alignment horizontal="center" wrapText="1"/>
    </xf>
    <xf numFmtId="0" fontId="9" fillId="0" borderId="97" xfId="27" applyFont="1" applyBorder="1" applyAlignment="1">
      <alignment horizontal="center" wrapText="1"/>
    </xf>
    <xf numFmtId="0" fontId="10" fillId="0" borderId="27" xfId="27" applyFont="1" applyBorder="1" applyAlignment="1">
      <alignment horizontal="left" vertical="top" wrapText="1"/>
    </xf>
    <xf numFmtId="0" fontId="10" fillId="0" borderId="0" xfId="27" applyFont="1" applyAlignment="1">
      <alignment horizontal="left" vertical="top" wrapText="1"/>
    </xf>
    <xf numFmtId="0" fontId="9" fillId="0" borderId="98" xfId="27" applyFont="1" applyBorder="1" applyAlignment="1">
      <alignment horizontal="center" vertical="center" wrapText="1"/>
    </xf>
    <xf numFmtId="0" fontId="9" fillId="0" borderId="101" xfId="27" applyFont="1" applyBorder="1" applyAlignment="1">
      <alignment horizontal="center" vertical="center" wrapText="1"/>
    </xf>
    <xf numFmtId="0" fontId="9" fillId="0" borderId="99" xfId="27" applyFont="1" applyBorder="1" applyAlignment="1">
      <alignment horizontal="center" vertical="center" wrapText="1"/>
    </xf>
    <xf numFmtId="0" fontId="9" fillId="0" borderId="102" xfId="27" applyFont="1" applyBorder="1" applyAlignment="1">
      <alignment horizontal="center" vertical="center" wrapText="1"/>
    </xf>
    <xf numFmtId="0" fontId="9" fillId="0" borderId="100" xfId="27" applyFont="1" applyBorder="1" applyAlignment="1">
      <alignment horizontal="center" vertical="center" wrapText="1"/>
    </xf>
    <xf numFmtId="0" fontId="9" fillId="0" borderId="103" xfId="27" applyFont="1" applyBorder="1" applyAlignment="1">
      <alignment horizontal="center" vertical="center" wrapText="1"/>
    </xf>
    <xf numFmtId="0" fontId="9" fillId="0" borderId="39" xfId="27" applyFont="1" applyBorder="1" applyAlignment="1">
      <alignment horizontal="left" vertical="top" wrapText="1"/>
    </xf>
    <xf numFmtId="0" fontId="9" fillId="0" borderId="109" xfId="27" applyFont="1" applyBorder="1" applyAlignment="1">
      <alignment horizontal="center" vertical="top" wrapText="1"/>
    </xf>
    <xf numFmtId="0" fontId="9" fillId="0" borderId="93" xfId="27" applyFont="1" applyBorder="1" applyAlignment="1">
      <alignment horizontal="center" vertical="top" wrapText="1"/>
    </xf>
    <xf numFmtId="0" fontId="9" fillId="0" borderId="110" xfId="27" applyFont="1" applyBorder="1" applyAlignment="1">
      <alignment horizontal="left" vertical="top" wrapText="1"/>
    </xf>
    <xf numFmtId="0" fontId="9" fillId="0" borderId="33" xfId="27" applyFont="1" applyBorder="1" applyAlignment="1">
      <alignment horizontal="left" vertical="top" wrapText="1"/>
    </xf>
    <xf numFmtId="0" fontId="7" fillId="0" borderId="0" xfId="244" applyFont="1" applyAlignment="1">
      <alignment horizontal="left" vertical="center" wrapText="1"/>
    </xf>
    <xf numFmtId="0" fontId="9" fillId="0" borderId="3" xfId="5" applyFont="1" applyBorder="1" applyAlignment="1">
      <alignment horizontal="left" vertical="center" wrapText="1"/>
    </xf>
    <xf numFmtId="0" fontId="9" fillId="0" borderId="0" xfId="5" applyFont="1" applyAlignment="1">
      <alignment horizontal="left" vertical="center" wrapText="1"/>
    </xf>
    <xf numFmtId="0" fontId="9" fillId="0" borderId="1" xfId="14" applyFont="1" applyBorder="1" applyAlignment="1">
      <alignment horizontal="left" vertical="center" wrapText="1"/>
    </xf>
    <xf numFmtId="0" fontId="10" fillId="0" borderId="3" xfId="20" applyFont="1" applyBorder="1" applyAlignment="1">
      <alignment horizontal="left" vertical="top" wrapText="1"/>
    </xf>
    <xf numFmtId="0" fontId="10" fillId="0" borderId="0" xfId="20" applyFont="1" applyAlignment="1">
      <alignment horizontal="left" vertical="top" wrapText="1"/>
    </xf>
    <xf numFmtId="0" fontId="10" fillId="0" borderId="0" xfId="244" applyFont="1" applyAlignment="1">
      <alignment horizontal="left" vertical="top" wrapText="1"/>
    </xf>
    <xf numFmtId="0" fontId="9" fillId="0" borderId="2" xfId="0" applyFont="1" applyBorder="1" applyAlignment="1">
      <alignment vertical="top"/>
    </xf>
    <xf numFmtId="0" fontId="14" fillId="0" borderId="8" xfId="0" applyFont="1" applyBorder="1" applyAlignment="1">
      <alignment vertical="top"/>
    </xf>
    <xf numFmtId="0" fontId="10" fillId="0" borderId="18" xfId="29" applyFont="1" applyBorder="1" applyAlignment="1">
      <alignment horizontal="left" vertical="top" wrapText="1"/>
    </xf>
    <xf numFmtId="0" fontId="10" fillId="0" borderId="13" xfId="29" applyFont="1" applyBorder="1" applyAlignment="1">
      <alignment horizontal="left" vertical="top" wrapText="1"/>
    </xf>
    <xf numFmtId="0" fontId="14" fillId="0" borderId="15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4" fillId="0" borderId="17" xfId="0" applyFont="1" applyBorder="1" applyAlignment="1">
      <alignment horizontal="center" vertical="center" wrapText="1"/>
    </xf>
    <xf numFmtId="0" fontId="12" fillId="0" borderId="0" xfId="0" applyFont="1" applyAlignment="1">
      <alignment horizontal="left" vertical="top" wrapText="1"/>
    </xf>
    <xf numFmtId="0" fontId="10" fillId="0" borderId="59" xfId="29" applyFont="1" applyBorder="1" applyAlignment="1">
      <alignment horizontal="left" vertical="top" wrapText="1"/>
    </xf>
    <xf numFmtId="0" fontId="10" fillId="0" borderId="118" xfId="29" applyFont="1" applyBorder="1" applyAlignment="1">
      <alignment horizontal="left" vertical="top" wrapText="1"/>
    </xf>
    <xf numFmtId="0" fontId="7" fillId="0" borderId="0" xfId="31" applyFont="1" applyAlignment="1">
      <alignment horizontal="left" vertical="center" wrapText="1"/>
    </xf>
    <xf numFmtId="0" fontId="10" fillId="0" borderId="68" xfId="30" applyFont="1" applyBorder="1" applyAlignment="1">
      <alignment horizontal="left" vertical="top" wrapText="1"/>
    </xf>
    <xf numFmtId="0" fontId="10" fillId="0" borderId="71" xfId="30" applyFont="1" applyBorder="1" applyAlignment="1">
      <alignment horizontal="left" vertical="top" wrapText="1"/>
    </xf>
    <xf numFmtId="0" fontId="17" fillId="0" borderId="67" xfId="30" applyFont="1" applyBorder="1" applyAlignment="1">
      <alignment horizontal="left" vertical="center" wrapText="1"/>
    </xf>
    <xf numFmtId="0" fontId="17" fillId="0" borderId="32" xfId="30" applyFont="1" applyBorder="1" applyAlignment="1">
      <alignment horizontal="left" vertical="center" wrapText="1"/>
    </xf>
    <xf numFmtId="0" fontId="17" fillId="0" borderId="44" xfId="30" applyFont="1" applyBorder="1" applyAlignment="1">
      <alignment horizontal="left" vertical="center" wrapText="1"/>
    </xf>
    <xf numFmtId="0" fontId="17" fillId="0" borderId="33" xfId="30" applyFont="1" applyBorder="1" applyAlignment="1">
      <alignment horizontal="left" vertical="center" wrapText="1"/>
    </xf>
    <xf numFmtId="0" fontId="17" fillId="0" borderId="70" xfId="30" applyFont="1" applyBorder="1" applyAlignment="1">
      <alignment horizontal="center" vertical="center" wrapText="1"/>
    </xf>
    <xf numFmtId="0" fontId="17" fillId="0" borderId="79" xfId="30" applyFont="1" applyBorder="1" applyAlignment="1">
      <alignment horizontal="center" vertical="center" wrapText="1"/>
    </xf>
    <xf numFmtId="0" fontId="10" fillId="0" borderId="0" xfId="31" applyFont="1" applyAlignment="1">
      <alignment horizontal="left" vertical="top" wrapText="1"/>
    </xf>
    <xf numFmtId="0" fontId="9" fillId="0" borderId="67" xfId="30" applyFont="1" applyBorder="1" applyAlignment="1">
      <alignment horizontal="left" vertical="top" wrapText="1"/>
    </xf>
    <xf numFmtId="0" fontId="9" fillId="0" borderId="39" xfId="30" applyFont="1" applyBorder="1" applyAlignment="1">
      <alignment horizontal="left" vertical="top" wrapText="1"/>
    </xf>
    <xf numFmtId="0" fontId="9" fillId="0" borderId="632" xfId="30" applyFont="1" applyBorder="1" applyAlignment="1">
      <alignment horizontal="left" vertical="top" wrapText="1"/>
    </xf>
    <xf numFmtId="0" fontId="9" fillId="0" borderId="75" xfId="30" applyFont="1" applyBorder="1" applyAlignment="1">
      <alignment horizontal="left" vertical="top" wrapText="1"/>
    </xf>
    <xf numFmtId="0" fontId="9" fillId="0" borderId="44" xfId="30" applyFont="1" applyBorder="1" applyAlignment="1">
      <alignment horizontal="left" vertical="top" wrapText="1"/>
    </xf>
    <xf numFmtId="0" fontId="10" fillId="0" borderId="73" xfId="30" applyFont="1" applyBorder="1" applyAlignment="1">
      <alignment horizontal="left" vertical="top" wrapText="1"/>
    </xf>
    <xf numFmtId="0" fontId="9" fillId="0" borderId="76" xfId="30" applyFont="1" applyBorder="1" applyAlignment="1">
      <alignment horizontal="left" vertical="top" wrapText="1"/>
    </xf>
    <xf numFmtId="0" fontId="9" fillId="0" borderId="77" xfId="30" applyFont="1" applyBorder="1" applyAlignment="1">
      <alignment horizontal="left" vertical="top" wrapText="1"/>
    </xf>
    <xf numFmtId="0" fontId="7" fillId="0" borderId="0" xfId="32" applyFont="1" applyAlignment="1">
      <alignment horizontal="left" vertical="center" wrapText="1"/>
    </xf>
    <xf numFmtId="0" fontId="10" fillId="0" borderId="0" xfId="32" applyFont="1" applyAlignment="1">
      <alignment horizontal="left" vertical="top" wrapText="1"/>
    </xf>
    <xf numFmtId="0" fontId="7" fillId="0" borderId="0" xfId="33" applyFont="1" applyAlignment="1">
      <alignment horizontal="left" vertical="center" wrapText="1"/>
    </xf>
    <xf numFmtId="0" fontId="10" fillId="0" borderId="0" xfId="33" applyFont="1" applyAlignment="1">
      <alignment horizontal="left" vertical="top" wrapText="1"/>
    </xf>
    <xf numFmtId="0" fontId="9" fillId="0" borderId="127" xfId="15" applyFont="1" applyBorder="1" applyAlignment="1">
      <alignment horizontal="left" vertical="top" wrapText="1"/>
    </xf>
    <xf numFmtId="0" fontId="9" fillId="0" borderId="8" xfId="15" applyFont="1" applyBorder="1" applyAlignment="1">
      <alignment horizontal="left" vertical="top" wrapText="1"/>
    </xf>
    <xf numFmtId="0" fontId="10" fillId="0" borderId="129" xfId="33" applyFont="1" applyBorder="1" applyAlignment="1">
      <alignment horizontal="left" vertical="top" wrapText="1"/>
    </xf>
    <xf numFmtId="0" fontId="10" fillId="0" borderId="13" xfId="33" applyFont="1" applyBorder="1" applyAlignment="1">
      <alignment horizontal="left" vertical="top" wrapText="1"/>
    </xf>
    <xf numFmtId="0" fontId="10" fillId="0" borderId="115" xfId="33" applyFont="1" applyBorder="1" applyAlignment="1">
      <alignment horizontal="left" vertical="top" wrapText="1"/>
    </xf>
    <xf numFmtId="0" fontId="10" fillId="0" borderId="128" xfId="33" applyFont="1" applyBorder="1" applyAlignment="1">
      <alignment horizontal="left" vertical="top" wrapText="1"/>
    </xf>
    <xf numFmtId="0" fontId="9" fillId="0" borderId="59" xfId="33" applyFont="1" applyBorder="1" applyAlignment="1">
      <alignment horizontal="left" vertical="top" wrapText="1"/>
    </xf>
    <xf numFmtId="0" fontId="9" fillId="0" borderId="118" xfId="33" applyFont="1" applyBorder="1" applyAlignment="1">
      <alignment horizontal="left" vertical="top" wrapText="1"/>
    </xf>
    <xf numFmtId="0" fontId="7" fillId="0" borderId="0" xfId="34" applyFont="1" applyAlignment="1">
      <alignment horizontal="left" vertical="center" wrapText="1"/>
    </xf>
    <xf numFmtId="0" fontId="10" fillId="0" borderId="0" xfId="34" applyFont="1" applyAlignment="1">
      <alignment horizontal="left" vertical="top" wrapText="1"/>
    </xf>
    <xf numFmtId="0" fontId="10" fillId="0" borderId="8" xfId="0" applyFont="1" applyBorder="1" applyAlignment="1">
      <alignment horizontal="left" vertical="top" wrapText="1"/>
    </xf>
    <xf numFmtId="0" fontId="9" fillId="0" borderId="18" xfId="20" applyFont="1" applyBorder="1" applyAlignment="1">
      <alignment horizontal="left" vertical="top" wrapText="1"/>
    </xf>
    <xf numFmtId="0" fontId="19" fillId="3" borderId="112" xfId="0" applyFont="1" applyFill="1" applyBorder="1"/>
    <xf numFmtId="0" fontId="10" fillId="0" borderId="39" xfId="250" applyFont="1" applyBorder="1" applyAlignment="1">
      <alignment horizontal="left" vertical="top" wrapText="1"/>
    </xf>
    <xf numFmtId="0" fontId="10" fillId="0" borderId="199" xfId="250" applyFont="1" applyBorder="1" applyAlignment="1">
      <alignment horizontal="left" vertical="top" wrapText="1"/>
    </xf>
    <xf numFmtId="0" fontId="9" fillId="0" borderId="202" xfId="250" applyFont="1" applyBorder="1" applyAlignment="1">
      <alignment horizontal="left" vertical="top" wrapText="1"/>
    </xf>
    <xf numFmtId="0" fontId="9" fillId="0" borderId="203" xfId="250" applyFont="1" applyBorder="1" applyAlignment="1">
      <alignment horizontal="left" vertical="top" wrapText="1"/>
    </xf>
    <xf numFmtId="0" fontId="9" fillId="0" borderId="67" xfId="250" applyFont="1" applyBorder="1" applyAlignment="1">
      <alignment horizontal="left" vertical="top" wrapText="1"/>
    </xf>
    <xf numFmtId="0" fontId="9" fillId="0" borderId="39" xfId="250" applyFont="1" applyBorder="1" applyAlignment="1">
      <alignment horizontal="left" vertical="top" wrapText="1"/>
    </xf>
    <xf numFmtId="0" fontId="9" fillId="0" borderId="199" xfId="250" applyFont="1" applyBorder="1" applyAlignment="1">
      <alignment horizontal="left" vertical="top" wrapText="1"/>
    </xf>
    <xf numFmtId="0" fontId="10" fillId="0" borderId="68" xfId="250" applyFont="1" applyBorder="1" applyAlignment="1">
      <alignment horizontal="left" vertical="top" wrapText="1"/>
    </xf>
    <xf numFmtId="0" fontId="10" fillId="0" borderId="71" xfId="250" applyFont="1" applyBorder="1" applyAlignment="1">
      <alignment horizontal="left" vertical="top" wrapText="1"/>
    </xf>
    <xf numFmtId="0" fontId="10" fillId="0" borderId="77" xfId="250" applyFont="1" applyBorder="1" applyAlignment="1">
      <alignment horizontal="left" vertical="top" wrapText="1"/>
    </xf>
    <xf numFmtId="0" fontId="9" fillId="0" borderId="164" xfId="251" applyFont="1" applyBorder="1" applyAlignment="1">
      <alignment horizontal="left" vertical="top" wrapText="1"/>
    </xf>
    <xf numFmtId="0" fontId="9" fillId="0" borderId="169" xfId="251" applyFont="1" applyBorder="1" applyAlignment="1">
      <alignment horizontal="left" vertical="top" wrapText="1"/>
    </xf>
    <xf numFmtId="0" fontId="9" fillId="0" borderId="200" xfId="251" applyFont="1" applyBorder="1" applyAlignment="1">
      <alignment horizontal="left" vertical="top" wrapText="1"/>
    </xf>
    <xf numFmtId="0" fontId="10" fillId="0" borderId="201" xfId="250" applyFont="1" applyBorder="1" applyAlignment="1">
      <alignment horizontal="left" vertical="top" wrapText="1"/>
    </xf>
    <xf numFmtId="0" fontId="9" fillId="0" borderId="182" xfId="251" applyFont="1" applyBorder="1" applyAlignment="1">
      <alignment horizontal="left" vertical="top" wrapText="1"/>
    </xf>
    <xf numFmtId="0" fontId="9" fillId="0" borderId="187" xfId="251" applyFont="1" applyBorder="1" applyAlignment="1">
      <alignment horizontal="left" vertical="top" wrapText="1"/>
    </xf>
    <xf numFmtId="0" fontId="10" fillId="0" borderId="183" xfId="251" applyFont="1" applyBorder="1" applyAlignment="1">
      <alignment horizontal="left" vertical="top" wrapText="1"/>
    </xf>
    <xf numFmtId="0" fontId="10" fillId="0" borderId="170" xfId="251" applyFont="1" applyBorder="1" applyAlignment="1">
      <alignment horizontal="left" vertical="top" wrapText="1"/>
    </xf>
    <xf numFmtId="0" fontId="10" fillId="0" borderId="188" xfId="251" applyFont="1" applyBorder="1" applyAlignment="1">
      <alignment horizontal="left" vertical="top" wrapText="1"/>
    </xf>
    <xf numFmtId="0" fontId="9" fillId="0" borderId="189" xfId="250" applyFont="1" applyBorder="1" applyAlignment="1">
      <alignment horizontal="left" vertical="top" wrapText="1"/>
    </xf>
    <xf numFmtId="0" fontId="9" fillId="0" borderId="190" xfId="250" applyFont="1" applyBorder="1" applyAlignment="1">
      <alignment horizontal="left" vertical="top" wrapText="1"/>
    </xf>
    <xf numFmtId="0" fontId="9" fillId="0" borderId="193" xfId="250" applyFont="1" applyBorder="1" applyAlignment="1">
      <alignment horizontal="left" vertical="top" wrapText="1"/>
    </xf>
    <xf numFmtId="0" fontId="10" fillId="0" borderId="165" xfId="251" applyFont="1" applyBorder="1" applyAlignment="1">
      <alignment horizontal="left" vertical="top" wrapText="1"/>
    </xf>
    <xf numFmtId="0" fontId="10" fillId="0" borderId="191" xfId="251" applyFont="1" applyBorder="1" applyAlignment="1">
      <alignment horizontal="left" vertical="top" wrapText="1"/>
    </xf>
    <xf numFmtId="0" fontId="10" fillId="0" borderId="192" xfId="250" applyFont="1" applyBorder="1" applyAlignment="1">
      <alignment horizontal="left" vertical="top" wrapText="1"/>
    </xf>
    <xf numFmtId="0" fontId="10" fillId="0" borderId="714" xfId="250" applyFont="1" applyBorder="1" applyAlignment="1">
      <alignment horizontal="left" vertical="top" wrapText="1"/>
    </xf>
    <xf numFmtId="0" fontId="10" fillId="0" borderId="164" xfId="249" applyFont="1" applyBorder="1" applyAlignment="1">
      <alignment horizontal="left" wrapText="1"/>
    </xf>
    <xf numFmtId="0" fontId="10" fillId="0" borderId="165" xfId="249" applyFont="1" applyBorder="1" applyAlignment="1">
      <alignment horizontal="left" wrapText="1"/>
    </xf>
    <xf numFmtId="0" fontId="10" fillId="0" borderId="169" xfId="249" applyFont="1" applyBorder="1" applyAlignment="1">
      <alignment horizontal="left" wrapText="1"/>
    </xf>
    <xf numFmtId="0" fontId="10" fillId="0" borderId="170" xfId="249" applyFont="1" applyBorder="1" applyAlignment="1">
      <alignment horizontal="left" wrapText="1"/>
    </xf>
    <xf numFmtId="0" fontId="10" fillId="0" borderId="177" xfId="249" applyFont="1" applyBorder="1" applyAlignment="1">
      <alignment horizontal="left" wrapText="1"/>
    </xf>
    <xf numFmtId="0" fontId="10" fillId="0" borderId="178" xfId="249" applyFont="1" applyBorder="1" applyAlignment="1">
      <alignment horizontal="left" wrapText="1"/>
    </xf>
    <xf numFmtId="0" fontId="9" fillId="0" borderId="166" xfId="68" applyFont="1" applyBorder="1" applyAlignment="1">
      <alignment horizontal="center" vertical="center" wrapText="1"/>
    </xf>
    <xf numFmtId="0" fontId="9" fillId="0" borderId="167" xfId="68" applyFont="1" applyBorder="1" applyAlignment="1">
      <alignment horizontal="center" vertical="center" wrapText="1"/>
    </xf>
    <xf numFmtId="0" fontId="9" fillId="0" borderId="168" xfId="68" applyFont="1" applyBorder="1" applyAlignment="1">
      <alignment horizontal="center" vertical="center" wrapText="1"/>
    </xf>
    <xf numFmtId="0" fontId="9" fillId="0" borderId="171" xfId="68" applyFont="1" applyBorder="1" applyAlignment="1">
      <alignment horizontal="center" vertical="center" wrapText="1"/>
    </xf>
    <xf numFmtId="0" fontId="9" fillId="0" borderId="172" xfId="68" applyFont="1" applyBorder="1" applyAlignment="1">
      <alignment horizontal="center" vertical="center" wrapText="1"/>
    </xf>
    <xf numFmtId="0" fontId="9" fillId="0" borderId="173" xfId="68" applyFont="1" applyBorder="1" applyAlignment="1">
      <alignment horizontal="center" vertical="center" wrapText="1"/>
    </xf>
    <xf numFmtId="3" fontId="9" fillId="0" borderId="174" xfId="249" applyNumberFormat="1" applyFont="1" applyBorder="1" applyAlignment="1">
      <alignment horizontal="center" vertical="center" wrapText="1"/>
    </xf>
    <xf numFmtId="3" fontId="9" fillId="0" borderId="179" xfId="249" applyNumberFormat="1" applyFont="1" applyBorder="1" applyAlignment="1">
      <alignment horizontal="center" vertical="center" wrapText="1"/>
    </xf>
    <xf numFmtId="3" fontId="9" fillId="0" borderId="175" xfId="249" applyNumberFormat="1" applyFont="1" applyBorder="1" applyAlignment="1">
      <alignment horizontal="center" vertical="center" wrapText="1"/>
    </xf>
    <xf numFmtId="3" fontId="9" fillId="0" borderId="180" xfId="249" applyNumberFormat="1" applyFont="1" applyBorder="1" applyAlignment="1">
      <alignment horizontal="center" vertical="center" wrapText="1"/>
    </xf>
    <xf numFmtId="3" fontId="9" fillId="0" borderId="176" xfId="249" applyNumberFormat="1" applyFont="1" applyBorder="1" applyAlignment="1">
      <alignment horizontal="center" vertical="center" wrapText="1"/>
    </xf>
    <xf numFmtId="3" fontId="9" fillId="0" borderId="181" xfId="249" applyNumberFormat="1" applyFont="1" applyBorder="1" applyAlignment="1">
      <alignment horizontal="center" vertical="center" wrapText="1"/>
    </xf>
    <xf numFmtId="0" fontId="10" fillId="0" borderId="0" xfId="252" applyFont="1" applyAlignment="1">
      <alignment horizontal="left" vertical="top" wrapText="1"/>
    </xf>
    <xf numFmtId="0" fontId="7" fillId="0" borderId="0" xfId="252" applyFont="1" applyAlignment="1">
      <alignment horizontal="left" vertical="center" wrapText="1"/>
    </xf>
    <xf numFmtId="0" fontId="7" fillId="0" borderId="1" xfId="252" applyFont="1" applyBorder="1" applyAlignment="1">
      <alignment horizontal="left" vertical="center" wrapText="1"/>
    </xf>
    <xf numFmtId="0" fontId="10" fillId="0" borderId="2" xfId="62" applyFont="1" applyBorder="1" applyAlignment="1">
      <alignment horizontal="left" wrapText="1"/>
    </xf>
    <xf numFmtId="0" fontId="10" fillId="0" borderId="3" xfId="62" applyFont="1" applyBorder="1" applyAlignment="1">
      <alignment horizontal="left" wrapText="1"/>
    </xf>
    <xf numFmtId="0" fontId="10" fillId="0" borderId="4" xfId="62" applyFont="1" applyBorder="1" applyAlignment="1">
      <alignment horizontal="left" wrapText="1"/>
    </xf>
    <xf numFmtId="0" fontId="10" fillId="0" borderId="8" xfId="62" applyFont="1" applyBorder="1" applyAlignment="1">
      <alignment horizontal="left" wrapText="1"/>
    </xf>
    <xf numFmtId="0" fontId="10" fillId="0" borderId="0" xfId="62" applyFont="1" applyAlignment="1">
      <alignment horizontal="left" wrapText="1"/>
    </xf>
    <xf numFmtId="0" fontId="10" fillId="0" borderId="9" xfId="62" applyFont="1" applyBorder="1" applyAlignment="1">
      <alignment horizontal="left" wrapText="1"/>
    </xf>
    <xf numFmtId="0" fontId="10" fillId="0" borderId="13" xfId="62" applyFont="1" applyBorder="1" applyAlignment="1">
      <alignment horizontal="left" wrapText="1"/>
    </xf>
    <xf numFmtId="0" fontId="10" fillId="0" borderId="1" xfId="62" applyFont="1" applyBorder="1" applyAlignment="1">
      <alignment horizontal="left" wrapText="1"/>
    </xf>
    <xf numFmtId="0" fontId="10" fillId="0" borderId="14" xfId="62" applyFont="1" applyBorder="1" applyAlignment="1">
      <alignment horizontal="left" wrapText="1"/>
    </xf>
    <xf numFmtId="0" fontId="9" fillId="0" borderId="204" xfId="68" applyFont="1" applyBorder="1" applyAlignment="1">
      <alignment horizontal="center" vertical="center" wrapText="1"/>
    </xf>
    <xf numFmtId="0" fontId="9" fillId="0" borderId="205" xfId="68" applyFont="1" applyBorder="1" applyAlignment="1">
      <alignment horizontal="center" vertical="center" wrapText="1"/>
    </xf>
    <xf numFmtId="0" fontId="9" fillId="0" borderId="206" xfId="68" applyFont="1" applyBorder="1" applyAlignment="1">
      <alignment horizontal="center" vertical="center" wrapText="1"/>
    </xf>
    <xf numFmtId="3" fontId="9" fillId="0" borderId="10" xfId="71" applyNumberFormat="1" applyFont="1" applyBorder="1" applyAlignment="1">
      <alignment horizontal="center" vertical="center" wrapText="1"/>
    </xf>
    <xf numFmtId="3" fontId="9" fillId="0" borderId="15" xfId="71" applyNumberFormat="1" applyFont="1" applyBorder="1" applyAlignment="1">
      <alignment horizontal="center" vertical="center" wrapText="1"/>
    </xf>
    <xf numFmtId="3" fontId="9" fillId="0" borderId="11" xfId="72" applyNumberFormat="1" applyFont="1" applyBorder="1" applyAlignment="1">
      <alignment horizontal="center" vertical="center" wrapText="1"/>
    </xf>
    <xf numFmtId="3" fontId="9" fillId="0" borderId="16" xfId="72" applyNumberFormat="1" applyFont="1" applyBorder="1" applyAlignment="1">
      <alignment horizontal="center" vertical="center" wrapText="1"/>
    </xf>
    <xf numFmtId="3" fontId="9" fillId="0" borderId="12" xfId="73" applyNumberFormat="1" applyFont="1" applyBorder="1" applyAlignment="1">
      <alignment horizontal="center" vertical="center" wrapText="1"/>
    </xf>
    <xf numFmtId="3" fontId="9" fillId="0" borderId="17" xfId="73" applyNumberFormat="1" applyFont="1" applyBorder="1" applyAlignment="1">
      <alignment horizontal="center" vertical="center" wrapText="1"/>
    </xf>
    <xf numFmtId="0" fontId="9" fillId="0" borderId="2" xfId="57" applyFont="1" applyBorder="1" applyAlignment="1">
      <alignment horizontal="left" vertical="top" wrapText="1"/>
    </xf>
    <xf numFmtId="0" fontId="9" fillId="0" borderId="8" xfId="57" applyFont="1" applyBorder="1" applyAlignment="1">
      <alignment horizontal="left" vertical="top" wrapText="1"/>
    </xf>
    <xf numFmtId="0" fontId="10" fillId="0" borderId="3" xfId="74" applyFont="1" applyBorder="1" applyAlignment="1">
      <alignment horizontal="left" vertical="top" wrapText="1"/>
    </xf>
    <xf numFmtId="0" fontId="10" fillId="0" borderId="0" xfId="74" applyFont="1" applyAlignment="1">
      <alignment horizontal="left" vertical="top" wrapText="1"/>
    </xf>
    <xf numFmtId="0" fontId="10" fillId="0" borderId="0" xfId="75" applyFont="1" applyAlignment="1">
      <alignment horizontal="left" vertical="top" wrapText="1"/>
    </xf>
    <xf numFmtId="0" fontId="10" fillId="0" borderId="18" xfId="59" applyFont="1" applyBorder="1" applyAlignment="1">
      <alignment horizontal="left" vertical="top" wrapText="1"/>
    </xf>
    <xf numFmtId="0" fontId="10" fillId="0" borderId="13" xfId="59" applyFont="1" applyBorder="1" applyAlignment="1">
      <alignment horizontal="left" vertical="top" wrapText="1"/>
    </xf>
    <xf numFmtId="0" fontId="9" fillId="0" borderId="19" xfId="75" applyFont="1" applyBorder="1" applyAlignment="1">
      <alignment horizontal="left" vertical="top" wrapText="1"/>
    </xf>
    <xf numFmtId="0" fontId="9" fillId="0" borderId="1" xfId="75" applyFont="1" applyBorder="1" applyAlignment="1">
      <alignment horizontal="left" vertical="top" wrapText="1"/>
    </xf>
    <xf numFmtId="0" fontId="9" fillId="0" borderId="2" xfId="253" applyFont="1" applyBorder="1" applyAlignment="1">
      <alignment horizontal="left" vertical="top" wrapText="1"/>
    </xf>
    <xf numFmtId="0" fontId="9" fillId="0" borderId="8" xfId="253" applyFont="1" applyBorder="1" applyAlignment="1">
      <alignment horizontal="left" vertical="top" wrapText="1"/>
    </xf>
    <xf numFmtId="0" fontId="9" fillId="0" borderId="18" xfId="253" applyFont="1" applyBorder="1" applyAlignment="1">
      <alignment horizontal="left" vertical="top" wrapText="1"/>
    </xf>
    <xf numFmtId="0" fontId="9" fillId="0" borderId="13" xfId="253" applyFont="1" applyBorder="1" applyAlignment="1">
      <alignment horizontal="left" vertical="top" wrapText="1"/>
    </xf>
    <xf numFmtId="0" fontId="10" fillId="0" borderId="0" xfId="253" applyFont="1" applyAlignment="1">
      <alignment horizontal="left" vertical="top" wrapText="1"/>
    </xf>
    <xf numFmtId="0" fontId="7" fillId="0" borderId="0" xfId="253" applyFont="1" applyAlignment="1">
      <alignment horizontal="left" vertical="center" wrapText="1"/>
    </xf>
    <xf numFmtId="0" fontId="10" fillId="0" borderId="207" xfId="253" applyFont="1" applyBorder="1" applyAlignment="1">
      <alignment horizontal="left" vertical="top" wrapText="1"/>
    </xf>
    <xf numFmtId="0" fontId="10" fillId="0" borderId="115" xfId="253" applyFont="1" applyBorder="1" applyAlignment="1">
      <alignment horizontal="left" vertical="top" wrapText="1"/>
    </xf>
    <xf numFmtId="0" fontId="10" fillId="0" borderId="128" xfId="253" applyFont="1" applyBorder="1" applyAlignment="1">
      <alignment horizontal="left" vertical="top" wrapText="1"/>
    </xf>
    <xf numFmtId="0" fontId="9" fillId="0" borderId="59" xfId="253" applyFont="1" applyBorder="1" applyAlignment="1">
      <alignment horizontal="left" vertical="top" wrapText="1"/>
    </xf>
    <xf numFmtId="0" fontId="9" fillId="0" borderId="118" xfId="253" applyFont="1" applyBorder="1" applyAlignment="1">
      <alignment horizontal="left" vertical="top" wrapText="1"/>
    </xf>
    <xf numFmtId="0" fontId="9" fillId="0" borderId="1" xfId="76" applyFont="1" applyBorder="1" applyAlignment="1">
      <alignment horizontal="left" vertical="top" wrapText="1"/>
    </xf>
    <xf numFmtId="0" fontId="10" fillId="0" borderId="0" xfId="254" applyFont="1" applyAlignment="1">
      <alignment horizontal="left" vertical="top" wrapText="1"/>
    </xf>
    <xf numFmtId="0" fontId="7" fillId="0" borderId="0" xfId="254" applyFont="1" applyAlignment="1">
      <alignment horizontal="left" vertical="center" wrapText="1"/>
    </xf>
    <xf numFmtId="0" fontId="10" fillId="0" borderId="3" xfId="63" applyFont="1" applyBorder="1" applyAlignment="1">
      <alignment horizontal="left" wrapText="1"/>
    </xf>
    <xf numFmtId="0" fontId="10" fillId="0" borderId="4" xfId="64" applyFont="1" applyBorder="1" applyAlignment="1">
      <alignment horizontal="left" wrapText="1"/>
    </xf>
    <xf numFmtId="0" fontId="10" fillId="0" borderId="0" xfId="63" applyFont="1" applyAlignment="1">
      <alignment horizontal="left" wrapText="1"/>
    </xf>
    <xf numFmtId="0" fontId="10" fillId="0" borderId="9" xfId="64" applyFont="1" applyBorder="1" applyAlignment="1">
      <alignment horizontal="left" wrapText="1"/>
    </xf>
    <xf numFmtId="0" fontId="10" fillId="0" borderId="13" xfId="65" applyFont="1" applyBorder="1" applyAlignment="1">
      <alignment horizontal="left" wrapText="1"/>
    </xf>
    <xf numFmtId="0" fontId="10" fillId="0" borderId="1" xfId="66" applyFont="1" applyBorder="1" applyAlignment="1">
      <alignment horizontal="left" wrapText="1"/>
    </xf>
    <xf numFmtId="0" fontId="10" fillId="0" borderId="14" xfId="67" applyFont="1" applyBorder="1" applyAlignment="1">
      <alignment horizontal="left" wrapText="1"/>
    </xf>
    <xf numFmtId="0" fontId="9" fillId="0" borderId="5" xfId="68" applyFont="1" applyBorder="1" applyAlignment="1">
      <alignment horizontal="center" vertical="center" wrapText="1"/>
    </xf>
    <xf numFmtId="0" fontId="9" fillId="0" borderId="6" xfId="69" applyFont="1" applyBorder="1" applyAlignment="1">
      <alignment horizontal="center" vertical="center" wrapText="1"/>
    </xf>
    <xf numFmtId="0" fontId="9" fillId="0" borderId="7" xfId="70" applyFont="1" applyBorder="1" applyAlignment="1">
      <alignment horizontal="center" vertical="center" wrapText="1"/>
    </xf>
    <xf numFmtId="0" fontId="9" fillId="0" borderId="10" xfId="71" applyFont="1" applyBorder="1" applyAlignment="1">
      <alignment horizontal="center" vertical="center" wrapText="1"/>
    </xf>
    <xf numFmtId="0" fontId="9" fillId="0" borderId="11" xfId="72" applyFont="1" applyBorder="1" applyAlignment="1">
      <alignment horizontal="center" vertical="center" wrapText="1"/>
    </xf>
    <xf numFmtId="0" fontId="9" fillId="0" borderId="12" xfId="73" applyFont="1" applyBorder="1" applyAlignment="1">
      <alignment horizontal="center" vertical="center" wrapText="1"/>
    </xf>
    <xf numFmtId="0" fontId="7" fillId="0" borderId="0" xfId="255" applyFont="1" applyAlignment="1">
      <alignment horizontal="left" vertical="center" wrapText="1"/>
    </xf>
    <xf numFmtId="0" fontId="7" fillId="0" borderId="0" xfId="256" applyFont="1" applyAlignment="1">
      <alignment horizontal="left" vertical="center" wrapText="1"/>
    </xf>
    <xf numFmtId="0" fontId="7" fillId="0" borderId="1" xfId="256" applyFont="1" applyBorder="1" applyAlignment="1">
      <alignment horizontal="left" vertical="center" wrapText="1"/>
    </xf>
    <xf numFmtId="3" fontId="10" fillId="0" borderId="0" xfId="257" applyNumberFormat="1" applyFont="1" applyAlignment="1">
      <alignment horizontal="left" vertical="top" wrapText="1"/>
    </xf>
    <xf numFmtId="0" fontId="7" fillId="0" borderId="0" xfId="257" applyFont="1" applyAlignment="1">
      <alignment horizontal="left" vertical="center" wrapText="1"/>
    </xf>
    <xf numFmtId="0" fontId="7" fillId="0" borderId="1" xfId="257" applyFont="1" applyBorder="1" applyAlignment="1">
      <alignment horizontal="left" vertical="center" wrapText="1"/>
    </xf>
    <xf numFmtId="0" fontId="9" fillId="0" borderId="2" xfId="258" applyFont="1" applyBorder="1" applyAlignment="1">
      <alignment horizontal="left" vertical="top" wrapText="1"/>
    </xf>
    <xf numFmtId="0" fontId="9" fillId="0" borderId="8" xfId="258" applyFont="1" applyBorder="1" applyAlignment="1">
      <alignment horizontal="left" vertical="top" wrapText="1"/>
    </xf>
    <xf numFmtId="0" fontId="10" fillId="0" borderId="207" xfId="258" applyFont="1" applyBorder="1" applyAlignment="1">
      <alignment horizontal="left" vertical="top" wrapText="1"/>
    </xf>
    <xf numFmtId="0" fontId="10" fillId="0" borderId="115" xfId="258" applyFont="1" applyBorder="1" applyAlignment="1">
      <alignment horizontal="left" vertical="top" wrapText="1"/>
    </xf>
    <xf numFmtId="0" fontId="10" fillId="0" borderId="128" xfId="258" applyFont="1" applyBorder="1" applyAlignment="1">
      <alignment horizontal="left" vertical="top" wrapText="1"/>
    </xf>
    <xf numFmtId="0" fontId="10" fillId="0" borderId="18" xfId="258" applyFont="1" applyBorder="1" applyAlignment="1">
      <alignment horizontal="left" vertical="top" wrapText="1"/>
    </xf>
    <xf numFmtId="0" fontId="10" fillId="0" borderId="13" xfId="258" applyFont="1" applyBorder="1" applyAlignment="1">
      <alignment horizontal="left" vertical="top" wrapText="1"/>
    </xf>
    <xf numFmtId="0" fontId="9" fillId="0" borderId="59" xfId="258" applyFont="1" applyBorder="1" applyAlignment="1">
      <alignment horizontal="left" vertical="top" wrapText="1"/>
    </xf>
    <xf numFmtId="0" fontId="9" fillId="0" borderId="118" xfId="258" applyFont="1" applyBorder="1" applyAlignment="1">
      <alignment horizontal="left" vertical="top" wrapText="1"/>
    </xf>
    <xf numFmtId="0" fontId="7" fillId="0" borderId="0" xfId="258" applyFont="1" applyAlignment="1">
      <alignment horizontal="left" vertical="center" wrapText="1"/>
    </xf>
    <xf numFmtId="0" fontId="7" fillId="0" borderId="1" xfId="258" applyFont="1" applyBorder="1" applyAlignment="1">
      <alignment horizontal="left" vertical="center" wrapText="1"/>
    </xf>
    <xf numFmtId="0" fontId="10" fillId="0" borderId="3" xfId="64" applyFont="1" applyBorder="1" applyAlignment="1">
      <alignment horizontal="left" wrapText="1"/>
    </xf>
    <xf numFmtId="0" fontId="10" fillId="0" borderId="0" xfId="64" applyFont="1" applyAlignment="1">
      <alignment horizontal="left" wrapText="1"/>
    </xf>
    <xf numFmtId="0" fontId="10" fillId="0" borderId="1" xfId="67" applyFont="1" applyBorder="1" applyAlignment="1">
      <alignment horizontal="left" wrapText="1"/>
    </xf>
    <xf numFmtId="0" fontId="10" fillId="0" borderId="0" xfId="259" applyFont="1" applyAlignment="1">
      <alignment horizontal="left" vertical="top" wrapText="1"/>
    </xf>
    <xf numFmtId="0" fontId="7" fillId="0" borderId="0" xfId="259" applyFont="1" applyAlignment="1">
      <alignment horizontal="left" vertical="center" wrapText="1"/>
    </xf>
    <xf numFmtId="0" fontId="7" fillId="0" borderId="0" xfId="260" applyFont="1" applyAlignment="1">
      <alignment horizontal="left" vertical="center" wrapText="1"/>
    </xf>
    <xf numFmtId="0" fontId="9" fillId="0" borderId="18" xfId="59" applyFont="1" applyBorder="1" applyAlignment="1">
      <alignment horizontal="left" vertical="top" wrapText="1"/>
    </xf>
    <xf numFmtId="3" fontId="10" fillId="0" borderId="0" xfId="261" applyNumberFormat="1" applyFont="1" applyAlignment="1">
      <alignment horizontal="left" vertical="top" wrapText="1"/>
    </xf>
    <xf numFmtId="0" fontId="7" fillId="0" borderId="0" xfId="261" applyFont="1" applyAlignment="1">
      <alignment horizontal="left" vertical="center" wrapText="1"/>
    </xf>
    <xf numFmtId="0" fontId="7" fillId="0" borderId="0" xfId="262" applyFont="1" applyAlignment="1">
      <alignment horizontal="left" vertical="center" wrapText="1"/>
    </xf>
    <xf numFmtId="0" fontId="7" fillId="0" borderId="1" xfId="262" applyFont="1" applyBorder="1" applyAlignment="1">
      <alignment horizontal="left" vertical="center" wrapText="1"/>
    </xf>
    <xf numFmtId="0" fontId="9" fillId="0" borderId="224" xfId="247" applyFont="1" applyBorder="1" applyAlignment="1">
      <alignment horizontal="left" vertical="top" wrapText="1"/>
    </xf>
    <xf numFmtId="0" fontId="9" fillId="0" borderId="214" xfId="247" applyFont="1" applyBorder="1" applyAlignment="1">
      <alignment horizontal="left" vertical="top" wrapText="1"/>
    </xf>
    <xf numFmtId="0" fontId="9" fillId="0" borderId="216" xfId="247" applyFont="1" applyBorder="1" applyAlignment="1">
      <alignment horizontal="left" vertical="top" wrapText="1"/>
    </xf>
    <xf numFmtId="0" fontId="10" fillId="0" borderId="183" xfId="247" applyFont="1" applyBorder="1" applyAlignment="1">
      <alignment horizontal="left" vertical="top" wrapText="1"/>
    </xf>
    <xf numFmtId="0" fontId="10" fillId="0" borderId="170" xfId="247" applyFont="1" applyBorder="1" applyAlignment="1">
      <alignment horizontal="left" vertical="top" wrapText="1"/>
    </xf>
    <xf numFmtId="0" fontId="10" fillId="0" borderId="170" xfId="0" applyFont="1" applyBorder="1" applyAlignment="1">
      <alignment vertical="top"/>
    </xf>
    <xf numFmtId="0" fontId="10" fillId="0" borderId="217" xfId="247" applyFont="1" applyBorder="1" applyAlignment="1">
      <alignment horizontal="left" vertical="top" wrapText="1"/>
    </xf>
    <xf numFmtId="0" fontId="10" fillId="0" borderId="211" xfId="247" applyFont="1" applyBorder="1" applyAlignment="1">
      <alignment horizontal="left" wrapText="1"/>
    </xf>
    <xf numFmtId="0" fontId="10" fillId="0" borderId="212" xfId="247" applyFont="1" applyBorder="1" applyAlignment="1">
      <alignment horizontal="left" wrapText="1"/>
    </xf>
    <xf numFmtId="0" fontId="10" fillId="0" borderId="214" xfId="247" applyFont="1" applyBorder="1" applyAlignment="1">
      <alignment horizontal="left" wrapText="1"/>
    </xf>
    <xf numFmtId="0" fontId="10" fillId="0" borderId="170" xfId="247" applyFont="1" applyBorder="1" applyAlignment="1">
      <alignment horizontal="left" wrapText="1"/>
    </xf>
    <xf numFmtId="0" fontId="10" fillId="0" borderId="216" xfId="247" applyFont="1" applyBorder="1" applyAlignment="1">
      <alignment horizontal="left" wrapText="1"/>
    </xf>
    <xf numFmtId="0" fontId="10" fillId="0" borderId="217" xfId="247" applyFont="1" applyBorder="1" applyAlignment="1">
      <alignment horizontal="left" wrapText="1"/>
    </xf>
    <xf numFmtId="0" fontId="9" fillId="0" borderId="211" xfId="247" applyFont="1" applyBorder="1" applyAlignment="1">
      <alignment horizontal="center" wrapText="1"/>
    </xf>
    <xf numFmtId="0" fontId="9" fillId="0" borderId="212" xfId="247" applyFont="1" applyBorder="1" applyAlignment="1">
      <alignment horizontal="center" wrapText="1"/>
    </xf>
    <xf numFmtId="0" fontId="9" fillId="0" borderId="213" xfId="247" applyFont="1" applyBorder="1" applyAlignment="1">
      <alignment horizontal="center" wrapText="1"/>
    </xf>
    <xf numFmtId="0" fontId="9" fillId="0" borderId="214" xfId="247" applyFont="1" applyBorder="1" applyAlignment="1">
      <alignment horizontal="center" wrapText="1"/>
    </xf>
    <xf numFmtId="0" fontId="9" fillId="0" borderId="170" xfId="247" applyFont="1" applyBorder="1" applyAlignment="1">
      <alignment horizontal="center" wrapText="1"/>
    </xf>
    <xf numFmtId="0" fontId="9" fillId="0" borderId="215" xfId="247" applyFont="1" applyBorder="1" applyAlignment="1">
      <alignment horizontal="center" wrapText="1"/>
    </xf>
    <xf numFmtId="0" fontId="9" fillId="0" borderId="216" xfId="247" applyFont="1" applyBorder="1" applyAlignment="1">
      <alignment horizontal="center" wrapText="1"/>
    </xf>
    <xf numFmtId="0" fontId="9" fillId="0" borderId="217" xfId="247" applyFont="1" applyBorder="1" applyAlignment="1">
      <alignment horizontal="center" wrapText="1"/>
    </xf>
    <xf numFmtId="0" fontId="9" fillId="0" borderId="218" xfId="247" applyFont="1" applyBorder="1" applyAlignment="1">
      <alignment horizontal="center" wrapText="1"/>
    </xf>
    <xf numFmtId="0" fontId="9" fillId="3" borderId="219" xfId="247" applyFont="1" applyFill="1" applyBorder="1" applyAlignment="1">
      <alignment horizontal="center" vertical="center" wrapText="1"/>
    </xf>
    <xf numFmtId="0" fontId="9" fillId="3" borderId="222" xfId="247" applyFont="1" applyFill="1" applyBorder="1" applyAlignment="1">
      <alignment horizontal="center" vertical="center" wrapText="1"/>
    </xf>
    <xf numFmtId="0" fontId="9" fillId="3" borderId="183" xfId="247" applyFont="1" applyFill="1" applyBorder="1" applyAlignment="1">
      <alignment horizontal="center" vertical="center" wrapText="1"/>
    </xf>
    <xf numFmtId="0" fontId="9" fillId="3" borderId="217" xfId="247" applyFont="1" applyFill="1" applyBorder="1" applyAlignment="1">
      <alignment horizontal="center" vertical="center" wrapText="1"/>
    </xf>
    <xf numFmtId="0" fontId="9" fillId="3" borderId="220" xfId="247" applyFont="1" applyFill="1" applyBorder="1" applyAlignment="1">
      <alignment horizontal="center" vertical="center" wrapText="1"/>
    </xf>
    <xf numFmtId="0" fontId="9" fillId="3" borderId="223" xfId="247" applyFont="1" applyFill="1" applyBorder="1" applyAlignment="1">
      <alignment horizontal="center" vertical="center" wrapText="1"/>
    </xf>
    <xf numFmtId="0" fontId="9" fillId="3" borderId="221" xfId="247" applyFont="1" applyFill="1" applyBorder="1" applyAlignment="1">
      <alignment horizontal="center" vertical="center" wrapText="1"/>
    </xf>
    <xf numFmtId="0" fontId="9" fillId="3" borderId="218" xfId="247" applyFont="1" applyFill="1" applyBorder="1" applyAlignment="1">
      <alignment horizontal="center" vertical="center" wrapText="1"/>
    </xf>
    <xf numFmtId="0" fontId="9" fillId="0" borderId="226" xfId="265" applyFont="1" applyBorder="1" applyAlignment="1">
      <alignment horizontal="left" vertical="top" wrapText="1"/>
    </xf>
    <xf numFmtId="0" fontId="9" fillId="0" borderId="8" xfId="265" applyFont="1" applyBorder="1" applyAlignment="1">
      <alignment horizontal="left" vertical="top" wrapText="1"/>
    </xf>
    <xf numFmtId="0" fontId="10" fillId="0" borderId="63" xfId="265" applyFont="1" applyBorder="1" applyAlignment="1">
      <alignment horizontal="left" vertical="top" wrapText="1"/>
    </xf>
    <xf numFmtId="0" fontId="10" fillId="0" borderId="0" xfId="265" applyFont="1" applyAlignment="1">
      <alignment horizontal="left" vertical="top" wrapText="1"/>
    </xf>
    <xf numFmtId="0" fontId="9" fillId="0" borderId="18" xfId="265" applyFont="1" applyBorder="1" applyAlignment="1">
      <alignment horizontal="center" vertical="top" wrapText="1"/>
    </xf>
    <xf numFmtId="0" fontId="9" fillId="0" borderId="13" xfId="265" applyFont="1" applyBorder="1" applyAlignment="1">
      <alignment horizontal="center" vertical="top" wrapText="1"/>
    </xf>
    <xf numFmtId="0" fontId="9" fillId="0" borderId="19" xfId="265" applyFont="1" applyBorder="1" applyAlignment="1">
      <alignment horizontal="left" vertical="top" wrapText="1"/>
    </xf>
    <xf numFmtId="0" fontId="9" fillId="0" borderId="1" xfId="265" applyFont="1" applyBorder="1" applyAlignment="1">
      <alignment horizontal="left" vertical="top" wrapText="1"/>
    </xf>
    <xf numFmtId="0" fontId="7" fillId="0" borderId="0" xfId="264" applyFont="1" applyAlignment="1">
      <alignment horizontal="left" vertical="center" wrapText="1"/>
    </xf>
    <xf numFmtId="0" fontId="7" fillId="0" borderId="225" xfId="264" applyFont="1" applyBorder="1" applyAlignment="1">
      <alignment horizontal="left" vertical="center" wrapText="1"/>
    </xf>
    <xf numFmtId="0" fontId="9" fillId="0" borderId="226" xfId="263" applyFont="1" applyBorder="1" applyAlignment="1">
      <alignment horizontal="left" vertical="top" wrapText="1"/>
    </xf>
    <xf numFmtId="0" fontId="9" fillId="0" borderId="8" xfId="263" applyFont="1" applyBorder="1" applyAlignment="1">
      <alignment horizontal="left" vertical="top" wrapText="1"/>
    </xf>
    <xf numFmtId="0" fontId="10" fillId="0" borderId="63" xfId="263" applyFont="1" applyBorder="1" applyAlignment="1">
      <alignment horizontal="left" vertical="top" wrapText="1"/>
    </xf>
    <xf numFmtId="0" fontId="10" fillId="0" borderId="0" xfId="263" applyFont="1" applyAlignment="1">
      <alignment horizontal="left" vertical="top" wrapText="1"/>
    </xf>
    <xf numFmtId="0" fontId="9" fillId="0" borderId="230" xfId="263" applyFont="1" applyBorder="1" applyAlignment="1">
      <alignment horizontal="center" vertical="top" wrapText="1"/>
    </xf>
    <xf numFmtId="0" fontId="9" fillId="0" borderId="13" xfId="263" applyFont="1" applyBorder="1" applyAlignment="1">
      <alignment horizontal="center" vertical="top" wrapText="1"/>
    </xf>
    <xf numFmtId="0" fontId="9" fillId="0" borderId="19" xfId="263" applyFont="1" applyBorder="1" applyAlignment="1">
      <alignment horizontal="left" vertical="top" wrapText="1"/>
    </xf>
    <xf numFmtId="0" fontId="9" fillId="0" borderId="1" xfId="263" applyFont="1" applyBorder="1" applyAlignment="1">
      <alignment horizontal="left" vertical="top" wrapText="1"/>
    </xf>
    <xf numFmtId="0" fontId="7" fillId="0" borderId="0" xfId="266" applyFont="1" applyAlignment="1">
      <alignment horizontal="left" vertical="center" wrapText="1"/>
    </xf>
    <xf numFmtId="0" fontId="7" fillId="0" borderId="225" xfId="266" applyFont="1" applyBorder="1" applyAlignment="1">
      <alignment horizontal="left" vertical="center" wrapText="1"/>
    </xf>
    <xf numFmtId="0" fontId="9" fillId="3" borderId="8" xfId="267" applyFont="1" applyFill="1" applyBorder="1" applyAlignment="1">
      <alignment horizontal="left" vertical="top" wrapText="1"/>
    </xf>
    <xf numFmtId="0" fontId="10" fillId="3" borderId="231" xfId="267" applyFont="1" applyFill="1" applyBorder="1" applyAlignment="1">
      <alignment horizontal="left" vertical="top" wrapText="1"/>
    </xf>
    <xf numFmtId="0" fontId="10" fillId="3" borderId="112" xfId="267" applyFont="1" applyFill="1" applyBorder="1" applyAlignment="1">
      <alignment horizontal="left" vertical="top" wrapText="1"/>
    </xf>
    <xf numFmtId="0" fontId="10" fillId="3" borderId="232" xfId="267" applyFont="1" applyFill="1" applyBorder="1" applyAlignment="1">
      <alignment horizontal="left" vertical="top" wrapText="1"/>
    </xf>
    <xf numFmtId="0" fontId="10" fillId="0" borderId="18" xfId="0" applyFont="1" applyBorder="1"/>
    <xf numFmtId="0" fontId="10" fillId="0" borderId="13" xfId="0" applyFont="1" applyBorder="1"/>
    <xf numFmtId="0" fontId="9" fillId="3" borderId="233" xfId="267" applyFont="1" applyFill="1" applyBorder="1" applyAlignment="1">
      <alignment horizontal="left" vertical="top" wrapText="1"/>
    </xf>
    <xf numFmtId="0" fontId="9" fillId="3" borderId="235" xfId="267" applyFont="1" applyFill="1" applyBorder="1" applyAlignment="1">
      <alignment horizontal="left" vertical="top" wrapText="1"/>
    </xf>
    <xf numFmtId="0" fontId="7" fillId="0" borderId="0" xfId="267" applyFont="1" applyAlignment="1">
      <alignment horizontal="left" vertical="center" wrapText="1"/>
    </xf>
    <xf numFmtId="0" fontId="10" fillId="0" borderId="0" xfId="270" applyFont="1" applyAlignment="1">
      <alignment horizontal="left" vertical="top" wrapText="1"/>
    </xf>
    <xf numFmtId="0" fontId="9" fillId="0" borderId="764" xfId="271" applyFont="1" applyBorder="1" applyAlignment="1">
      <alignment horizontal="left" vertical="top" wrapText="1"/>
    </xf>
    <xf numFmtId="0" fontId="9" fillId="0" borderId="748" xfId="271" applyFont="1" applyBorder="1" applyAlignment="1">
      <alignment horizontal="left" vertical="top" wrapText="1"/>
    </xf>
    <xf numFmtId="0" fontId="10" fillId="0" borderId="765" xfId="271" applyFont="1" applyBorder="1" applyAlignment="1">
      <alignment horizontal="left" vertical="top" wrapText="1"/>
    </xf>
    <xf numFmtId="0" fontId="10" fillId="0" borderId="0" xfId="271" applyFont="1" applyAlignment="1">
      <alignment horizontal="left" vertical="top" wrapText="1"/>
    </xf>
    <xf numFmtId="0" fontId="10" fillId="0" borderId="766" xfId="250" applyFont="1" applyBorder="1" applyAlignment="1">
      <alignment horizontal="left" vertical="top" wrapText="1"/>
    </xf>
    <xf numFmtId="0" fontId="10" fillId="0" borderId="767" xfId="271" applyFont="1" applyBorder="1" applyAlignment="1">
      <alignment horizontal="center" vertical="top" wrapText="1"/>
    </xf>
    <xf numFmtId="0" fontId="10" fillId="0" borderId="762" xfId="271" applyFont="1" applyBorder="1" applyAlignment="1">
      <alignment horizontal="center" vertical="top" wrapText="1"/>
    </xf>
    <xf numFmtId="0" fontId="9" fillId="0" borderId="768" xfId="271" applyFont="1" applyBorder="1" applyAlignment="1">
      <alignment horizontal="left" vertical="top" wrapText="1"/>
    </xf>
    <xf numFmtId="0" fontId="9" fillId="0" borderId="763" xfId="271" applyFont="1" applyBorder="1" applyAlignment="1">
      <alignment horizontal="left" vertical="top" wrapText="1"/>
    </xf>
    <xf numFmtId="0" fontId="9" fillId="0" borderId="760" xfId="271" applyFont="1" applyBorder="1" applyAlignment="1">
      <alignment horizontal="left" vertical="top" wrapText="1"/>
    </xf>
    <xf numFmtId="0" fontId="9" fillId="0" borderId="762" xfId="271" applyFont="1" applyBorder="1" applyAlignment="1">
      <alignment horizontal="left" vertical="top" wrapText="1"/>
    </xf>
    <xf numFmtId="0" fontId="10" fillId="0" borderId="761" xfId="271" applyFont="1" applyBorder="1" applyAlignment="1">
      <alignment horizontal="left" vertical="top" wrapText="1"/>
    </xf>
    <xf numFmtId="0" fontId="10" fillId="0" borderId="763" xfId="271" applyFont="1" applyBorder="1" applyAlignment="1">
      <alignment horizontal="left" vertical="top" wrapText="1"/>
    </xf>
    <xf numFmtId="0" fontId="9" fillId="0" borderId="753" xfId="271" applyFont="1" applyBorder="1" applyAlignment="1">
      <alignment horizontal="left" vertical="top" wrapText="1"/>
    </xf>
    <xf numFmtId="0" fontId="9" fillId="0" borderId="755" xfId="271" applyFont="1" applyBorder="1" applyAlignment="1">
      <alignment horizontal="left" vertical="top" wrapText="1"/>
    </xf>
    <xf numFmtId="0" fontId="10" fillId="0" borderId="513" xfId="271" applyFont="1" applyBorder="1" applyAlignment="1">
      <alignment horizontal="left" vertical="top" wrapText="1"/>
    </xf>
    <xf numFmtId="0" fontId="10" fillId="0" borderId="33" xfId="271" applyFont="1" applyBorder="1" applyAlignment="1">
      <alignment horizontal="left" vertical="top" wrapText="1"/>
    </xf>
    <xf numFmtId="0" fontId="9" fillId="0" borderId="756" xfId="250" applyFont="1" applyBorder="1" applyAlignment="1">
      <alignment horizontal="left" vertical="top" wrapText="1"/>
    </xf>
    <xf numFmtId="0" fontId="9" fillId="0" borderId="758" xfId="250" applyFont="1" applyBorder="1" applyAlignment="1">
      <alignment horizontal="left" vertical="top" wrapText="1"/>
    </xf>
    <xf numFmtId="0" fontId="9" fillId="0" borderId="759" xfId="250" applyFont="1" applyBorder="1" applyAlignment="1">
      <alignment horizontal="left" vertical="top" wrapText="1"/>
    </xf>
    <xf numFmtId="0" fontId="10" fillId="0" borderId="757" xfId="251" applyFont="1" applyBorder="1" applyAlignment="1">
      <alignment horizontal="left" vertical="top" wrapText="1"/>
    </xf>
    <xf numFmtId="0" fontId="7" fillId="0" borderId="225" xfId="270" applyFont="1" applyBorder="1" applyAlignment="1">
      <alignment horizontal="left" vertical="center" wrapText="1"/>
    </xf>
    <xf numFmtId="0" fontId="10" fillId="0" borderId="625" xfId="270" applyFont="1" applyBorder="1" applyAlignment="1">
      <alignment horizontal="left" wrapText="1"/>
    </xf>
    <xf numFmtId="0" fontId="10" fillId="0" borderId="626" xfId="270" applyFont="1" applyBorder="1" applyAlignment="1">
      <alignment horizontal="left" wrapText="1"/>
    </xf>
    <xf numFmtId="0" fontId="10" fillId="0" borderId="747" xfId="270" applyFont="1" applyBorder="1" applyAlignment="1">
      <alignment horizontal="left" wrapText="1"/>
    </xf>
    <xf numFmtId="0" fontId="10" fillId="0" borderId="748" xfId="270" applyFont="1" applyBorder="1" applyAlignment="1">
      <alignment horizontal="left" wrapText="1"/>
    </xf>
    <xf numFmtId="0" fontId="10" fillId="0" borderId="0" xfId="270" applyFont="1" applyAlignment="1">
      <alignment horizontal="left" wrapText="1"/>
    </xf>
    <xf numFmtId="0" fontId="10" fillId="0" borderId="515" xfId="270" applyFont="1" applyBorder="1" applyAlignment="1">
      <alignment horizontal="left" wrapText="1"/>
    </xf>
    <xf numFmtId="0" fontId="9" fillId="0" borderId="644" xfId="270" applyFont="1" applyBorder="1" applyAlignment="1">
      <alignment horizontal="center" vertical="center" wrapText="1"/>
    </xf>
    <xf numFmtId="0" fontId="9" fillId="0" borderId="626" xfId="270" applyFont="1" applyBorder="1" applyAlignment="1">
      <alignment horizontal="center" vertical="center" wrapText="1"/>
    </xf>
    <xf numFmtId="0" fontId="9" fillId="0" borderId="747" xfId="270" applyFont="1" applyBorder="1" applyAlignment="1">
      <alignment horizontal="center" vertical="center" wrapText="1"/>
    </xf>
    <xf numFmtId="0" fontId="9" fillId="0" borderId="617" xfId="270" applyFont="1" applyBorder="1" applyAlignment="1">
      <alignment horizontal="center" vertical="center" wrapText="1"/>
    </xf>
    <xf numFmtId="0" fontId="9" fillId="0" borderId="33" xfId="270" applyFont="1" applyBorder="1" applyAlignment="1">
      <alignment horizontal="center" vertical="center" wrapText="1"/>
    </xf>
    <xf numFmtId="0" fontId="9" fillId="0" borderId="749" xfId="270" applyFont="1" applyBorder="1" applyAlignment="1">
      <alignment horizontal="center" vertical="center" wrapText="1"/>
    </xf>
    <xf numFmtId="0" fontId="9" fillId="0" borderId="750" xfId="270" applyFont="1" applyBorder="1" applyAlignment="1">
      <alignment horizontal="center" vertical="center" wrapText="1"/>
    </xf>
    <xf numFmtId="0" fontId="9" fillId="0" borderId="577" xfId="270" applyFont="1" applyBorder="1" applyAlignment="1">
      <alignment horizontal="center" vertical="center" wrapText="1"/>
    </xf>
    <xf numFmtId="0" fontId="9" fillId="0" borderId="573" xfId="270" applyFont="1" applyBorder="1" applyAlignment="1">
      <alignment horizontal="center" vertical="center" wrapText="1"/>
    </xf>
    <xf numFmtId="0" fontId="9" fillId="0" borderId="807" xfId="270" applyFont="1" applyBorder="1" applyAlignment="1">
      <alignment horizontal="center" vertical="center" wrapText="1"/>
    </xf>
    <xf numFmtId="0" fontId="9" fillId="0" borderId="751" xfId="270" applyFont="1" applyBorder="1" applyAlignment="1">
      <alignment horizontal="center" vertical="center" wrapText="1"/>
    </xf>
    <xf numFmtId="0" fontId="9" fillId="0" borderId="752" xfId="270" applyFont="1" applyBorder="1" applyAlignment="1">
      <alignment horizontal="center" vertical="center" wrapText="1"/>
    </xf>
    <xf numFmtId="0" fontId="10" fillId="0" borderId="247" xfId="271" applyFont="1" applyBorder="1" applyAlignment="1">
      <alignment horizontal="center" vertical="top" wrapText="1"/>
    </xf>
    <xf numFmtId="0" fontId="10" fillId="0" borderId="150" xfId="271" applyFont="1" applyBorder="1" applyAlignment="1">
      <alignment horizontal="center" vertical="top" wrapText="1"/>
    </xf>
    <xf numFmtId="0" fontId="9" fillId="0" borderId="248" xfId="271" applyFont="1" applyBorder="1" applyAlignment="1">
      <alignment horizontal="left" vertical="top" wrapText="1"/>
    </xf>
    <xf numFmtId="0" fontId="9" fillId="0" borderId="225" xfId="271" applyFont="1" applyBorder="1" applyAlignment="1">
      <alignment horizontal="left" vertical="top" wrapText="1"/>
    </xf>
    <xf numFmtId="0" fontId="9" fillId="0" borderId="256" xfId="271" applyFont="1" applyBorder="1" applyAlignment="1">
      <alignment horizontal="left" vertical="top" wrapText="1"/>
    </xf>
    <xf numFmtId="0" fontId="9" fillId="0" borderId="23" xfId="271" applyFont="1" applyBorder="1" applyAlignment="1">
      <alignment horizontal="left" vertical="top" wrapText="1"/>
    </xf>
    <xf numFmtId="0" fontId="9" fillId="0" borderId="150" xfId="271" applyFont="1" applyBorder="1" applyAlignment="1">
      <alignment horizontal="left" vertical="top" wrapText="1"/>
    </xf>
    <xf numFmtId="0" fontId="10" fillId="0" borderId="32" xfId="271" applyFont="1" applyBorder="1" applyAlignment="1">
      <alignment horizontal="left" vertical="top" wrapText="1"/>
    </xf>
    <xf numFmtId="0" fontId="10" fillId="0" borderId="225" xfId="271" applyFont="1" applyBorder="1" applyAlignment="1">
      <alignment horizontal="left" vertical="top" wrapText="1"/>
    </xf>
    <xf numFmtId="0" fontId="9" fillId="0" borderId="257" xfId="271" applyFont="1" applyBorder="1" applyAlignment="1">
      <alignment horizontal="left" vertical="top" wrapText="1"/>
    </xf>
    <xf numFmtId="0" fontId="10" fillId="0" borderId="258" xfId="271" applyFont="1" applyBorder="1" applyAlignment="1">
      <alignment horizontal="left" vertical="top" wrapText="1"/>
    </xf>
    <xf numFmtId="0" fontId="9" fillId="0" borderId="245" xfId="271" applyFont="1" applyBorder="1" applyAlignment="1">
      <alignment horizontal="left" vertical="top" wrapText="1"/>
    </xf>
    <xf numFmtId="0" fontId="9" fillId="0" borderId="240" xfId="271" applyFont="1" applyBorder="1" applyAlignment="1">
      <alignment horizontal="left" vertical="top" wrapText="1"/>
    </xf>
    <xf numFmtId="0" fontId="10" fillId="0" borderId="251" xfId="271" applyFont="1" applyBorder="1" applyAlignment="1">
      <alignment horizontal="left" vertical="top" wrapText="1"/>
    </xf>
    <xf numFmtId="0" fontId="10" fillId="0" borderId="237" xfId="271" applyFont="1" applyBorder="1" applyAlignment="1">
      <alignment horizontal="left" vertical="top" wrapText="1"/>
    </xf>
    <xf numFmtId="0" fontId="9" fillId="0" borderId="253" xfId="250" applyFont="1" applyBorder="1" applyAlignment="1">
      <alignment horizontal="left" vertical="top" wrapText="1"/>
    </xf>
    <xf numFmtId="0" fontId="10" fillId="0" borderId="254" xfId="251" applyFont="1" applyBorder="1" applyAlignment="1">
      <alignment horizontal="left" vertical="top" wrapText="1"/>
    </xf>
    <xf numFmtId="0" fontId="7" fillId="0" borderId="237" xfId="273" applyFont="1" applyBorder="1" applyAlignment="1">
      <alignment horizontal="left" vertical="center" wrapText="1"/>
    </xf>
    <xf numFmtId="0" fontId="10" fillId="0" borderId="250" xfId="270" applyFont="1" applyBorder="1" applyAlignment="1">
      <alignment horizontal="left" wrapText="1"/>
    </xf>
    <xf numFmtId="0" fontId="10" fillId="0" borderId="251" xfId="270" applyFont="1" applyBorder="1" applyAlignment="1">
      <alignment horizontal="left" wrapText="1"/>
    </xf>
    <xf numFmtId="0" fontId="10" fillId="0" borderId="252" xfId="270" applyFont="1" applyBorder="1" applyAlignment="1">
      <alignment horizontal="left" wrapText="1"/>
    </xf>
    <xf numFmtId="0" fontId="10" fillId="0" borderId="39" xfId="270" applyFont="1" applyBorder="1" applyAlignment="1">
      <alignment horizontal="left" wrapText="1"/>
    </xf>
    <xf numFmtId="0" fontId="10" fillId="0" borderId="40" xfId="270" applyFont="1" applyBorder="1" applyAlignment="1">
      <alignment horizontal="left" wrapText="1"/>
    </xf>
    <xf numFmtId="0" fontId="9" fillId="0" borderId="250" xfId="270" applyFont="1" applyBorder="1" applyAlignment="1">
      <alignment horizontal="center" vertical="center" wrapText="1"/>
    </xf>
    <xf numFmtId="0" fontId="9" fillId="0" borderId="251" xfId="270" applyFont="1" applyBorder="1" applyAlignment="1">
      <alignment horizontal="center" vertical="center" wrapText="1"/>
    </xf>
    <xf numFmtId="0" fontId="9" fillId="0" borderId="252" xfId="270" applyFont="1" applyBorder="1" applyAlignment="1">
      <alignment horizontal="center" vertical="center" wrapText="1"/>
    </xf>
    <xf numFmtId="0" fontId="9" fillId="0" borderId="93" xfId="270" applyFont="1" applyBorder="1" applyAlignment="1">
      <alignment horizontal="center" vertical="center" wrapText="1"/>
    </xf>
    <xf numFmtId="0" fontId="9" fillId="0" borderId="237" xfId="270" applyFont="1" applyBorder="1" applyAlignment="1">
      <alignment horizontal="center" vertical="center" wrapText="1"/>
    </xf>
    <xf numFmtId="0" fontId="9" fillId="0" borderId="238" xfId="270" applyFont="1" applyBorder="1" applyAlignment="1">
      <alignment horizontal="center" vertical="center" wrapText="1"/>
    </xf>
    <xf numFmtId="0" fontId="10" fillId="0" borderId="0" xfId="276" applyFont="1" applyAlignment="1">
      <alignment horizontal="left" vertical="top" wrapText="1"/>
    </xf>
    <xf numFmtId="0" fontId="9" fillId="0" borderId="257" xfId="247" applyFont="1" applyBorder="1" applyAlignment="1">
      <alignment horizontal="left" vertical="top" wrapText="1"/>
    </xf>
    <xf numFmtId="0" fontId="10" fillId="0" borderId="23" xfId="0" applyFont="1" applyBorder="1" applyAlignment="1">
      <alignment horizontal="left" vertical="top" wrapText="1"/>
    </xf>
    <xf numFmtId="0" fontId="10" fillId="0" borderId="258" xfId="247" applyFont="1" applyBorder="1" applyAlignment="1">
      <alignment horizontal="left" vertical="top" wrapText="1"/>
    </xf>
    <xf numFmtId="0" fontId="10" fillId="0" borderId="0" xfId="247" applyFont="1" applyAlignment="1">
      <alignment horizontal="left" vertical="top" wrapText="1"/>
    </xf>
    <xf numFmtId="0" fontId="9" fillId="0" borderId="247" xfId="247" applyFont="1" applyBorder="1" applyAlignment="1">
      <alignment horizontal="left" vertical="top" wrapText="1"/>
    </xf>
    <xf numFmtId="0" fontId="10" fillId="0" borderId="150" xfId="0" applyFont="1" applyBorder="1" applyAlignment="1">
      <alignment horizontal="left" vertical="top" wrapText="1"/>
    </xf>
    <xf numFmtId="0" fontId="9" fillId="0" borderId="248" xfId="247" applyFont="1" applyBorder="1" applyAlignment="1">
      <alignment horizontal="left" vertical="top" wrapText="1"/>
    </xf>
    <xf numFmtId="0" fontId="9" fillId="0" borderId="225" xfId="247" applyFont="1" applyBorder="1" applyAlignment="1">
      <alignment horizontal="left" vertical="top" wrapText="1"/>
    </xf>
    <xf numFmtId="0" fontId="7" fillId="0" borderId="0" xfId="275" applyFont="1" applyAlignment="1">
      <alignment horizontal="left" vertical="center" wrapText="1"/>
    </xf>
    <xf numFmtId="0" fontId="10" fillId="0" borderId="257" xfId="247" applyFont="1" applyBorder="1" applyAlignment="1">
      <alignment horizontal="left" wrapText="1"/>
    </xf>
    <xf numFmtId="0" fontId="10" fillId="0" borderId="258" xfId="247" applyFont="1" applyBorder="1" applyAlignment="1">
      <alignment horizontal="left" wrapText="1"/>
    </xf>
    <xf numFmtId="0" fontId="10" fillId="0" borderId="262" xfId="247" applyFont="1" applyBorder="1" applyAlignment="1">
      <alignment horizontal="left" wrapText="1"/>
    </xf>
    <xf numFmtId="0" fontId="10" fillId="0" borderId="23" xfId="247" applyFont="1" applyBorder="1" applyAlignment="1">
      <alignment horizontal="left" wrapText="1"/>
    </xf>
    <xf numFmtId="0" fontId="10" fillId="0" borderId="0" xfId="247" applyFont="1" applyAlignment="1">
      <alignment horizontal="left" wrapText="1"/>
    </xf>
    <xf numFmtId="0" fontId="10" fillId="0" borderId="229" xfId="247" applyFont="1" applyBorder="1" applyAlignment="1">
      <alignment horizontal="left" wrapText="1"/>
    </xf>
    <xf numFmtId="0" fontId="10" fillId="0" borderId="150" xfId="247" applyFont="1" applyBorder="1" applyAlignment="1">
      <alignment horizontal="left" wrapText="1"/>
    </xf>
    <xf numFmtId="0" fontId="10" fillId="0" borderId="225" xfId="247" applyFont="1" applyBorder="1" applyAlignment="1">
      <alignment horizontal="left" wrapText="1"/>
    </xf>
    <xf numFmtId="0" fontId="10" fillId="0" borderId="266" xfId="247" applyFont="1" applyBorder="1" applyAlignment="1">
      <alignment horizontal="left" wrapText="1"/>
    </xf>
    <xf numFmtId="0" fontId="9" fillId="0" borderId="263" xfId="68" applyFont="1" applyBorder="1" applyAlignment="1">
      <alignment horizontal="center" vertical="center" wrapText="1"/>
    </xf>
    <xf numFmtId="0" fontId="9" fillId="0" borderId="264" xfId="69" applyFont="1" applyBorder="1" applyAlignment="1">
      <alignment horizontal="center" vertical="center" wrapText="1"/>
    </xf>
    <xf numFmtId="0" fontId="9" fillId="0" borderId="265" xfId="70" applyFont="1" applyBorder="1" applyAlignment="1">
      <alignment horizontal="center" vertical="center" wrapText="1"/>
    </xf>
    <xf numFmtId="0" fontId="9" fillId="0" borderId="81" xfId="73" applyFont="1" applyBorder="1" applyAlignment="1">
      <alignment horizontal="center" vertical="center" wrapText="1"/>
    </xf>
    <xf numFmtId="0" fontId="9" fillId="0" borderId="82" xfId="0" applyFont="1" applyBorder="1" applyAlignment="1">
      <alignment horizontal="center" vertical="center" wrapText="1"/>
    </xf>
    <xf numFmtId="0" fontId="10" fillId="0" borderId="0" xfId="277" applyFont="1" applyAlignment="1">
      <alignment horizontal="left" vertical="top" wrapText="1"/>
    </xf>
    <xf numFmtId="0" fontId="9" fillId="0" borderId="23" xfId="0" applyFont="1" applyBorder="1" applyAlignment="1">
      <alignment horizontal="left" vertical="top" wrapText="1"/>
    </xf>
    <xf numFmtId="0" fontId="10" fillId="0" borderId="247" xfId="247" applyFont="1" applyBorder="1" applyAlignment="1">
      <alignment horizontal="left" vertical="top" wrapText="1"/>
    </xf>
    <xf numFmtId="0" fontId="7" fillId="0" borderId="0" xfId="269" applyFont="1" applyAlignment="1">
      <alignment horizontal="left" vertical="center" wrapText="1"/>
    </xf>
    <xf numFmtId="0" fontId="7" fillId="0" borderId="0" xfId="272" applyFont="1" applyAlignment="1">
      <alignment horizontal="left" vertical="center" wrapText="1"/>
    </xf>
    <xf numFmtId="0" fontId="10" fillId="0" borderId="0" xfId="278" applyFont="1" applyAlignment="1">
      <alignment horizontal="left" vertical="top" wrapText="1"/>
    </xf>
    <xf numFmtId="0" fontId="9" fillId="0" borderId="39" xfId="272" applyFont="1" applyBorder="1" applyAlignment="1">
      <alignment horizontal="left" vertical="top" wrapText="1"/>
    </xf>
    <xf numFmtId="0" fontId="10" fillId="3" borderId="274" xfId="278" applyFont="1" applyFill="1" applyBorder="1" applyAlignment="1">
      <alignment horizontal="left" vertical="top" wrapText="1"/>
    </xf>
    <xf numFmtId="0" fontId="10" fillId="3" borderId="112" xfId="278" applyFont="1" applyFill="1" applyBorder="1" applyAlignment="1">
      <alignment horizontal="left" vertical="top" wrapText="1"/>
    </xf>
    <xf numFmtId="0" fontId="10" fillId="3" borderId="232" xfId="278" applyFont="1" applyFill="1" applyBorder="1" applyAlignment="1">
      <alignment horizontal="left" vertical="top" wrapText="1"/>
    </xf>
    <xf numFmtId="0" fontId="10" fillId="0" borderId="109" xfId="272" applyFont="1" applyBorder="1" applyAlignment="1">
      <alignment horizontal="left" vertical="top" wrapText="1"/>
    </xf>
    <xf numFmtId="0" fontId="10" fillId="0" borderId="199" xfId="272" applyFont="1" applyBorder="1" applyAlignment="1">
      <alignment horizontal="left" vertical="top" wrapText="1"/>
    </xf>
    <xf numFmtId="0" fontId="9" fillId="3" borderId="278" xfId="278" applyFont="1" applyFill="1" applyBorder="1" applyAlignment="1">
      <alignment horizontal="left" vertical="top" wrapText="1"/>
    </xf>
    <xf numFmtId="0" fontId="9" fillId="3" borderId="279" xfId="278" applyFont="1" applyFill="1" applyBorder="1" applyAlignment="1">
      <alignment horizontal="left" vertical="top" wrapText="1"/>
    </xf>
    <xf numFmtId="0" fontId="9" fillId="3" borderId="281" xfId="278" applyFont="1" applyFill="1" applyBorder="1" applyAlignment="1">
      <alignment horizontal="left" vertical="top" wrapText="1"/>
    </xf>
    <xf numFmtId="0" fontId="9" fillId="3" borderId="282" xfId="278" applyFont="1" applyFill="1" applyBorder="1" applyAlignment="1">
      <alignment horizontal="left" vertical="top" wrapText="1"/>
    </xf>
    <xf numFmtId="0" fontId="10" fillId="0" borderId="250" xfId="272" applyFont="1" applyBorder="1" applyAlignment="1">
      <alignment horizontal="left" wrapText="1"/>
    </xf>
    <xf numFmtId="0" fontId="10" fillId="0" borderId="268" xfId="272" applyFont="1" applyBorder="1" applyAlignment="1">
      <alignment horizontal="left" wrapText="1"/>
    </xf>
    <xf numFmtId="0" fontId="10" fillId="0" borderId="269" xfId="272" applyFont="1" applyBorder="1" applyAlignment="1">
      <alignment horizontal="left" wrapText="1"/>
    </xf>
    <xf numFmtId="0" fontId="10" fillId="0" borderId="39" xfId="272" applyFont="1" applyBorder="1" applyAlignment="1">
      <alignment horizontal="left" wrapText="1"/>
    </xf>
    <xf numFmtId="0" fontId="10" fillId="0" borderId="0" xfId="272" applyFont="1" applyAlignment="1">
      <alignment horizontal="left" wrapText="1"/>
    </xf>
    <xf numFmtId="0" fontId="10" fillId="0" borderId="9" xfId="272" applyFont="1" applyBorder="1" applyAlignment="1">
      <alignment horizontal="left" wrapText="1"/>
    </xf>
    <xf numFmtId="0" fontId="10" fillId="0" borderId="199" xfId="272" applyFont="1" applyBorder="1" applyAlignment="1">
      <alignment horizontal="left" wrapText="1"/>
    </xf>
    <xf numFmtId="0" fontId="10" fillId="0" borderId="33" xfId="272" applyFont="1" applyBorder="1" applyAlignment="1">
      <alignment horizontal="left" wrapText="1"/>
    </xf>
    <xf numFmtId="0" fontId="10" fillId="0" borderId="135" xfId="272" applyFont="1" applyBorder="1" applyAlignment="1">
      <alignment horizontal="left" wrapText="1"/>
    </xf>
    <xf numFmtId="0" fontId="9" fillId="0" borderId="270" xfId="68" applyFont="1" applyBorder="1" applyAlignment="1">
      <alignment horizontal="center" vertical="center" wrapText="1"/>
    </xf>
    <xf numFmtId="0" fontId="9" fillId="0" borderId="271" xfId="69" applyFont="1" applyBorder="1" applyAlignment="1">
      <alignment horizontal="center" vertical="center" wrapText="1"/>
    </xf>
    <xf numFmtId="0" fontId="9" fillId="0" borderId="272" xfId="70" applyFont="1" applyBorder="1" applyAlignment="1">
      <alignment horizontal="center" vertical="center" wrapText="1"/>
    </xf>
    <xf numFmtId="0" fontId="9" fillId="0" borderId="139" xfId="73" applyFont="1" applyBorder="1" applyAlignment="1">
      <alignment horizontal="center" vertical="center" wrapText="1"/>
    </xf>
    <xf numFmtId="0" fontId="9" fillId="0" borderId="273" xfId="0" applyFont="1" applyBorder="1" applyAlignment="1">
      <alignment horizontal="center" vertical="center" wrapText="1"/>
    </xf>
    <xf numFmtId="0" fontId="10" fillId="3" borderId="109" xfId="279" applyFont="1" applyFill="1" applyBorder="1" applyAlignment="1">
      <alignment horizontal="left" vertical="top" wrapText="1"/>
    </xf>
    <xf numFmtId="0" fontId="10" fillId="3" borderId="199" xfId="279" applyFont="1" applyFill="1" applyBorder="1" applyAlignment="1">
      <alignment horizontal="left" vertical="top" wrapText="1"/>
    </xf>
    <xf numFmtId="0" fontId="9" fillId="3" borderId="292" xfId="279" applyFont="1" applyFill="1" applyBorder="1" applyAlignment="1">
      <alignment horizontal="left" vertical="top" wrapText="1"/>
    </xf>
    <xf numFmtId="0" fontId="9" fillId="3" borderId="294" xfId="279" applyFont="1" applyFill="1" applyBorder="1" applyAlignment="1">
      <alignment horizontal="left" vertical="top" wrapText="1"/>
    </xf>
    <xf numFmtId="0" fontId="10" fillId="0" borderId="0" xfId="279" applyFont="1" applyAlignment="1">
      <alignment horizontal="left" vertical="top" wrapText="1"/>
    </xf>
    <xf numFmtId="0" fontId="10" fillId="3" borderId="274" xfId="279" applyFont="1" applyFill="1" applyBorder="1" applyAlignment="1">
      <alignment horizontal="left" vertical="top" wrapText="1"/>
    </xf>
    <xf numFmtId="0" fontId="10" fillId="3" borderId="112" xfId="279" applyFont="1" applyFill="1" applyBorder="1" applyAlignment="1">
      <alignment horizontal="left" vertical="top" wrapText="1"/>
    </xf>
    <xf numFmtId="0" fontId="10" fillId="3" borderId="232" xfId="279" applyFont="1" applyFill="1" applyBorder="1" applyAlignment="1">
      <alignment horizontal="left" vertical="top" wrapText="1"/>
    </xf>
    <xf numFmtId="0" fontId="7" fillId="0" borderId="0" xfId="274" applyFont="1" applyAlignment="1">
      <alignment horizontal="left" vertical="center" wrapText="1"/>
    </xf>
    <xf numFmtId="0" fontId="7" fillId="0" borderId="33" xfId="274" applyFont="1" applyBorder="1" applyAlignment="1">
      <alignment horizontal="left" vertical="center" wrapText="1"/>
    </xf>
    <xf numFmtId="0" fontId="10" fillId="0" borderId="67" xfId="247" applyFont="1" applyBorder="1" applyAlignment="1">
      <alignment horizontal="left" wrapText="1"/>
    </xf>
    <xf numFmtId="0" fontId="10" fillId="0" borderId="32" xfId="247" applyFont="1" applyBorder="1" applyAlignment="1">
      <alignment horizontal="left" wrapText="1"/>
    </xf>
    <xf numFmtId="0" fontId="10" fillId="0" borderId="39" xfId="247" applyFont="1" applyBorder="1" applyAlignment="1">
      <alignment horizontal="left" wrapText="1"/>
    </xf>
    <xf numFmtId="0" fontId="10" fillId="0" borderId="288" xfId="247" applyFont="1" applyBorder="1" applyAlignment="1">
      <alignment horizontal="left" wrapText="1"/>
    </xf>
    <xf numFmtId="0" fontId="9" fillId="0" borderId="284" xfId="68" applyFont="1" applyBorder="1" applyAlignment="1">
      <alignment horizontal="center" vertical="center" wrapText="1"/>
    </xf>
    <xf numFmtId="0" fontId="9" fillId="0" borderId="285" xfId="69" applyFont="1" applyBorder="1" applyAlignment="1">
      <alignment horizontal="center" vertical="center" wrapText="1"/>
    </xf>
    <xf numFmtId="0" fontId="9" fillId="0" borderId="286" xfId="70" applyFont="1" applyBorder="1" applyAlignment="1">
      <alignment horizontal="center" vertical="center" wrapText="1"/>
    </xf>
    <xf numFmtId="0" fontId="9" fillId="0" borderId="287" xfId="71" applyFont="1" applyBorder="1" applyAlignment="1">
      <alignment horizontal="center" vertical="center" wrapText="1"/>
    </xf>
    <xf numFmtId="0" fontId="9" fillId="0" borderId="289" xfId="0" applyFont="1" applyBorder="1" applyAlignment="1">
      <alignment horizontal="center" vertical="center" wrapText="1"/>
    </xf>
    <xf numFmtId="0" fontId="9" fillId="0" borderId="290" xfId="247" applyFont="1" applyBorder="1" applyAlignment="1">
      <alignment horizontal="left" vertical="top" wrapText="1"/>
    </xf>
    <xf numFmtId="0" fontId="9" fillId="0" borderId="39" xfId="0" applyFont="1" applyBorder="1" applyAlignment="1">
      <alignment horizontal="left" vertical="top" wrapText="1"/>
    </xf>
    <xf numFmtId="0" fontId="10" fillId="0" borderId="296" xfId="247" applyFont="1" applyBorder="1" applyAlignment="1">
      <alignment horizontal="left" vertical="top" wrapText="1"/>
    </xf>
    <xf numFmtId="0" fontId="10" fillId="0" borderId="109" xfId="247" applyFont="1" applyBorder="1" applyAlignment="1">
      <alignment horizontal="left" vertical="top" wrapText="1"/>
    </xf>
    <xf numFmtId="0" fontId="10" fillId="0" borderId="199" xfId="0" applyFont="1" applyBorder="1" applyAlignment="1">
      <alignment horizontal="left" vertical="top" wrapText="1"/>
    </xf>
    <xf numFmtId="0" fontId="9" fillId="0" borderId="110" xfId="247" applyFont="1" applyBorder="1" applyAlignment="1">
      <alignment horizontal="left" vertical="top" wrapText="1"/>
    </xf>
    <xf numFmtId="0" fontId="9" fillId="0" borderId="33" xfId="247" applyFont="1" applyBorder="1" applyAlignment="1">
      <alignment horizontal="left" vertical="top" wrapText="1"/>
    </xf>
    <xf numFmtId="0" fontId="7" fillId="0" borderId="0" xfId="280" applyFont="1" applyAlignment="1">
      <alignment horizontal="left" vertical="center" wrapText="1"/>
    </xf>
    <xf numFmtId="0" fontId="10" fillId="0" borderId="247" xfId="28" applyFont="1" applyBorder="1" applyAlignment="1">
      <alignment horizontal="left" vertical="top" wrapText="1"/>
    </xf>
    <xf numFmtId="0" fontId="10" fillId="0" borderId="150" xfId="28" applyFont="1" applyBorder="1" applyAlignment="1">
      <alignment horizontal="left" vertical="top" wrapText="1"/>
    </xf>
    <xf numFmtId="0" fontId="9" fillId="0" borderId="248" xfId="28" applyFont="1" applyBorder="1" applyAlignment="1">
      <alignment horizontal="left" vertical="top" wrapText="1"/>
    </xf>
    <xf numFmtId="0" fontId="9" fillId="0" borderId="225" xfId="28" applyFont="1" applyBorder="1" applyAlignment="1">
      <alignment horizontal="left" vertical="top" wrapText="1"/>
    </xf>
    <xf numFmtId="0" fontId="10" fillId="0" borderId="0" xfId="282" applyFont="1" applyAlignment="1">
      <alignment horizontal="left" vertical="top" wrapText="1"/>
    </xf>
    <xf numFmtId="0" fontId="9" fillId="0" borderId="300" xfId="0" applyFont="1" applyBorder="1" applyAlignment="1">
      <alignment vertical="top" wrapText="1"/>
    </xf>
    <xf numFmtId="0" fontId="9" fillId="0" borderId="23" xfId="0" applyFont="1" applyBorder="1" applyAlignment="1">
      <alignment vertical="top" wrapText="1"/>
    </xf>
    <xf numFmtId="0" fontId="10" fillId="0" borderId="296" xfId="28" applyFont="1" applyBorder="1" applyAlignment="1">
      <alignment horizontal="left" vertical="top" wrapText="1"/>
    </xf>
    <xf numFmtId="0" fontId="10" fillId="0" borderId="0" xfId="28" applyFont="1" applyAlignment="1">
      <alignment horizontal="left" vertical="top" wrapText="1"/>
    </xf>
    <xf numFmtId="0" fontId="7" fillId="0" borderId="0" xfId="281" applyFont="1" applyAlignment="1">
      <alignment horizontal="left" vertical="center" wrapText="1"/>
    </xf>
    <xf numFmtId="0" fontId="7" fillId="0" borderId="225" xfId="281" applyFont="1" applyBorder="1" applyAlignment="1">
      <alignment horizontal="left" vertical="center" wrapText="1"/>
    </xf>
    <xf numFmtId="0" fontId="10" fillId="0" borderId="300" xfId="28" applyFont="1" applyBorder="1" applyAlignment="1">
      <alignment horizontal="left" wrapText="1"/>
    </xf>
    <xf numFmtId="0" fontId="10" fillId="0" borderId="296" xfId="28" applyFont="1" applyBorder="1" applyAlignment="1">
      <alignment horizontal="left" wrapText="1"/>
    </xf>
    <xf numFmtId="0" fontId="10" fillId="0" borderId="297" xfId="28" applyFont="1" applyBorder="1" applyAlignment="1">
      <alignment horizontal="left" wrapText="1"/>
    </xf>
    <xf numFmtId="0" fontId="10" fillId="0" borderId="23" xfId="28" applyFont="1" applyBorder="1" applyAlignment="1">
      <alignment horizontal="left" wrapText="1"/>
    </xf>
    <xf numFmtId="0" fontId="10" fillId="0" borderId="0" xfId="28" applyFont="1" applyAlignment="1">
      <alignment horizontal="left" wrapText="1"/>
    </xf>
    <xf numFmtId="0" fontId="10" fillId="0" borderId="229" xfId="28" applyFont="1" applyBorder="1" applyAlignment="1">
      <alignment horizontal="left" wrapText="1"/>
    </xf>
    <xf numFmtId="0" fontId="10" fillId="0" borderId="150" xfId="28" applyFont="1" applyBorder="1" applyAlignment="1">
      <alignment horizontal="left" wrapText="1"/>
    </xf>
    <xf numFmtId="0" fontId="10" fillId="0" borderId="225" xfId="28" applyFont="1" applyBorder="1" applyAlignment="1">
      <alignment horizontal="left" wrapText="1"/>
    </xf>
    <xf numFmtId="0" fontId="10" fillId="0" borderId="266" xfId="28" applyFont="1" applyBorder="1" applyAlignment="1">
      <alignment horizontal="left" wrapText="1"/>
    </xf>
    <xf numFmtId="0" fontId="9" fillId="0" borderId="301" xfId="68" applyFont="1" applyBorder="1" applyAlignment="1">
      <alignment horizontal="center" vertical="center" wrapText="1"/>
    </xf>
    <xf numFmtId="0" fontId="9" fillId="0" borderId="302" xfId="69" applyFont="1" applyBorder="1" applyAlignment="1">
      <alignment horizontal="center" vertical="center" wrapText="1"/>
    </xf>
    <xf numFmtId="0" fontId="9" fillId="0" borderId="303" xfId="70" applyFont="1" applyBorder="1" applyAlignment="1">
      <alignment horizontal="center" vertical="center" wrapText="1"/>
    </xf>
    <xf numFmtId="0" fontId="9" fillId="0" borderId="779" xfId="71" applyFont="1" applyBorder="1" applyAlignment="1">
      <alignment horizontal="center" vertical="center" wrapText="1"/>
    </xf>
    <xf numFmtId="0" fontId="9" fillId="0" borderId="780" xfId="71" applyFont="1" applyBorder="1" applyAlignment="1">
      <alignment horizontal="center" vertical="center" wrapText="1"/>
    </xf>
    <xf numFmtId="0" fontId="9" fillId="0" borderId="16" xfId="72" applyFont="1" applyBorder="1" applyAlignment="1">
      <alignment horizontal="center" vertical="center" wrapText="1"/>
    </xf>
    <xf numFmtId="0" fontId="9" fillId="0" borderId="777" xfId="73" applyFont="1" applyBorder="1" applyAlignment="1">
      <alignment horizontal="center" vertical="center" wrapText="1"/>
    </xf>
    <xf numFmtId="0" fontId="9" fillId="0" borderId="778" xfId="73" applyFont="1" applyBorder="1" applyAlignment="1">
      <alignment horizontal="center" vertical="center" wrapText="1"/>
    </xf>
    <xf numFmtId="0" fontId="7" fillId="0" borderId="0" xfId="283" applyFont="1" applyAlignment="1">
      <alignment horizontal="left" vertical="center" wrapText="1"/>
    </xf>
    <xf numFmtId="0" fontId="7" fillId="0" borderId="237" xfId="283" applyFont="1" applyBorder="1" applyAlignment="1">
      <alignment horizontal="left" vertical="center" wrapText="1"/>
    </xf>
    <xf numFmtId="0" fontId="10" fillId="0" borderId="304" xfId="247" applyFont="1" applyBorder="1" applyAlignment="1">
      <alignment horizontal="left" wrapText="1"/>
    </xf>
    <xf numFmtId="0" fontId="10" fillId="0" borderId="305" xfId="247" applyFont="1" applyBorder="1" applyAlignment="1">
      <alignment horizontal="left" wrapText="1"/>
    </xf>
    <xf numFmtId="0" fontId="10" fillId="0" borderId="309" xfId="247" applyFont="1" applyBorder="1" applyAlignment="1">
      <alignment horizontal="left" wrapText="1"/>
    </xf>
    <xf numFmtId="0" fontId="10" fillId="0" borderId="311" xfId="247" applyFont="1" applyBorder="1" applyAlignment="1">
      <alignment horizontal="left" wrapText="1"/>
    </xf>
    <xf numFmtId="0" fontId="9" fillId="0" borderId="306" xfId="68" applyFont="1" applyBorder="1" applyAlignment="1">
      <alignment horizontal="center" vertical="center" wrapText="1"/>
    </xf>
    <xf numFmtId="0" fontId="9" fillId="0" borderId="307" xfId="69" applyFont="1" applyBorder="1" applyAlignment="1">
      <alignment horizontal="center" vertical="center" wrapText="1"/>
    </xf>
    <xf numFmtId="0" fontId="9" fillId="0" borderId="308" xfId="70" applyFont="1" applyBorder="1" applyAlignment="1">
      <alignment horizontal="center" vertical="center" wrapText="1"/>
    </xf>
    <xf numFmtId="0" fontId="9" fillId="0" borderId="313" xfId="284" applyFont="1" applyBorder="1" applyAlignment="1">
      <alignment horizontal="left" vertical="top" wrapText="1"/>
    </xf>
    <xf numFmtId="0" fontId="9" fillId="0" borderId="309" xfId="284" applyFont="1" applyBorder="1" applyAlignment="1">
      <alignment horizontal="left" vertical="top" wrapText="1"/>
    </xf>
    <xf numFmtId="0" fontId="10" fillId="0" borderId="296" xfId="284" applyFont="1" applyBorder="1" applyAlignment="1">
      <alignment horizontal="left" vertical="top" wrapText="1"/>
    </xf>
    <xf numFmtId="0" fontId="10" fillId="0" borderId="0" xfId="284" applyFont="1" applyAlignment="1">
      <alignment horizontal="left" vertical="top" wrapText="1"/>
    </xf>
    <xf numFmtId="0" fontId="9" fillId="0" borderId="316" xfId="0" applyFont="1" applyBorder="1" applyAlignment="1">
      <alignment horizontal="center"/>
    </xf>
    <xf numFmtId="0" fontId="9" fillId="0" borderId="199" xfId="0" applyFont="1" applyBorder="1" applyAlignment="1">
      <alignment horizontal="center"/>
    </xf>
    <xf numFmtId="0" fontId="9" fillId="0" borderId="249" xfId="284" applyFont="1" applyBorder="1" applyAlignment="1">
      <alignment horizontal="left" vertical="top" wrapText="1"/>
    </xf>
    <xf numFmtId="0" fontId="9" fillId="0" borderId="33" xfId="284" applyFont="1" applyBorder="1" applyAlignment="1">
      <alignment horizontal="left" vertical="top" wrapText="1"/>
    </xf>
    <xf numFmtId="0" fontId="10" fillId="0" borderId="334" xfId="271" applyFont="1" applyBorder="1" applyAlignment="1">
      <alignment horizontal="center" vertical="top" wrapText="1"/>
    </xf>
    <xf numFmtId="0" fontId="9" fillId="0" borderId="335" xfId="271" applyFont="1" applyBorder="1" applyAlignment="1">
      <alignment horizontal="left" vertical="top" wrapText="1"/>
    </xf>
    <xf numFmtId="0" fontId="9" fillId="0" borderId="333" xfId="271" applyFont="1" applyBorder="1" applyAlignment="1">
      <alignment horizontal="left" vertical="top" wrapText="1"/>
    </xf>
    <xf numFmtId="0" fontId="9" fillId="0" borderId="334" xfId="271" applyFont="1" applyBorder="1" applyAlignment="1">
      <alignment horizontal="left" vertical="top" wrapText="1"/>
    </xf>
    <xf numFmtId="0" fontId="10" fillId="0" borderId="335" xfId="271" applyFont="1" applyBorder="1" applyAlignment="1">
      <alignment horizontal="left" vertical="top" wrapText="1"/>
    </xf>
    <xf numFmtId="0" fontId="9" fillId="0" borderId="336" xfId="271" applyFont="1" applyBorder="1" applyAlignment="1">
      <alignment horizontal="left" vertical="top" wrapText="1"/>
    </xf>
    <xf numFmtId="0" fontId="10" fillId="0" borderId="337" xfId="271" applyFont="1" applyBorder="1" applyAlignment="1">
      <alignment horizontal="left" vertical="top" wrapText="1"/>
    </xf>
    <xf numFmtId="0" fontId="9" fillId="0" borderId="328" xfId="271" applyFont="1" applyBorder="1" applyAlignment="1">
      <alignment horizontal="left" vertical="top" wrapText="1"/>
    </xf>
    <xf numFmtId="0" fontId="10" fillId="0" borderId="305" xfId="271" applyFont="1" applyBorder="1" applyAlignment="1">
      <alignment horizontal="left" vertical="top" wrapText="1"/>
    </xf>
    <xf numFmtId="0" fontId="9" fillId="0" borderId="329" xfId="250" applyFont="1" applyBorder="1" applyAlignment="1">
      <alignment horizontal="left" vertical="top" wrapText="1"/>
    </xf>
    <xf numFmtId="0" fontId="10" fillId="0" borderId="330" xfId="251" applyFont="1" applyBorder="1" applyAlignment="1">
      <alignment horizontal="left" vertical="top" wrapText="1"/>
    </xf>
    <xf numFmtId="0" fontId="7" fillId="0" borderId="0" xfId="285" applyFont="1" applyAlignment="1">
      <alignment horizontal="left" vertical="center" wrapText="1"/>
    </xf>
    <xf numFmtId="0" fontId="10" fillId="0" borderId="304" xfId="270" applyFont="1" applyBorder="1" applyAlignment="1">
      <alignment horizontal="left" wrapText="1"/>
    </xf>
    <xf numFmtId="0" fontId="10" fillId="0" borderId="305" xfId="270" applyFont="1" applyBorder="1" applyAlignment="1">
      <alignment horizontal="left" wrapText="1"/>
    </xf>
    <xf numFmtId="0" fontId="10" fillId="0" borderId="309" xfId="270" applyFont="1" applyBorder="1" applyAlignment="1">
      <alignment horizontal="left" wrapText="1"/>
    </xf>
    <xf numFmtId="0" fontId="9" fillId="0" borderId="304" xfId="270" applyFont="1" applyBorder="1" applyAlignment="1">
      <alignment horizontal="center" vertical="center" wrapText="1"/>
    </xf>
    <xf numFmtId="0" fontId="9" fillId="0" borderId="305" xfId="270" applyFont="1" applyBorder="1" applyAlignment="1">
      <alignment horizontal="center" vertical="center" wrapText="1"/>
    </xf>
    <xf numFmtId="0" fontId="9" fillId="0" borderId="320" xfId="270" applyFont="1" applyBorder="1" applyAlignment="1">
      <alignment horizontal="center" vertical="center" wrapText="1"/>
    </xf>
    <xf numFmtId="0" fontId="9" fillId="0" borderId="199" xfId="270" applyFont="1" applyBorder="1" applyAlignment="1">
      <alignment horizontal="center" vertical="center" wrapText="1"/>
    </xf>
    <xf numFmtId="0" fontId="9" fillId="0" borderId="321" xfId="270" applyFont="1" applyBorder="1" applyAlignment="1">
      <alignment horizontal="center" vertical="center" wrapText="1"/>
    </xf>
    <xf numFmtId="0" fontId="9" fillId="0" borderId="322" xfId="270" applyFont="1" applyBorder="1" applyAlignment="1">
      <alignment horizontal="center" vertical="center" wrapText="1"/>
    </xf>
    <xf numFmtId="0" fontId="9" fillId="0" borderId="325" xfId="270" applyFont="1" applyBorder="1" applyAlignment="1">
      <alignment horizontal="center" vertical="center" wrapText="1"/>
    </xf>
    <xf numFmtId="0" fontId="9" fillId="0" borderId="323" xfId="270" applyFont="1" applyBorder="1" applyAlignment="1">
      <alignment horizontal="center" vertical="center" wrapText="1"/>
    </xf>
    <xf numFmtId="0" fontId="9" fillId="0" borderId="326" xfId="270" applyFont="1" applyBorder="1" applyAlignment="1">
      <alignment horizontal="center" vertical="center" wrapText="1"/>
    </xf>
    <xf numFmtId="0" fontId="9" fillId="0" borderId="324" xfId="270" applyFont="1" applyBorder="1" applyAlignment="1">
      <alignment horizontal="center" vertical="center" wrapText="1"/>
    </xf>
    <xf numFmtId="0" fontId="9" fillId="0" borderId="327" xfId="270" applyFont="1" applyBorder="1" applyAlignment="1">
      <alignment horizontal="center" vertical="center" wrapText="1"/>
    </xf>
    <xf numFmtId="0" fontId="10" fillId="0" borderId="0" xfId="287" applyFont="1" applyAlignment="1">
      <alignment horizontal="left" vertical="top" wrapText="1"/>
    </xf>
    <xf numFmtId="0" fontId="7" fillId="0" borderId="0" xfId="286" applyFont="1" applyAlignment="1">
      <alignment horizontal="left" vertical="center" wrapText="1"/>
    </xf>
    <xf numFmtId="0" fontId="7" fillId="0" borderId="33" xfId="286" applyFont="1" applyBorder="1" applyAlignment="1">
      <alignment horizontal="left" vertical="center" wrapText="1"/>
    </xf>
    <xf numFmtId="0" fontId="10" fillId="0" borderId="338" xfId="286" applyFont="1" applyBorder="1" applyAlignment="1">
      <alignment horizontal="left" wrapText="1"/>
    </xf>
    <xf numFmtId="0" fontId="10" fillId="0" borderId="339" xfId="286" applyFont="1" applyBorder="1" applyAlignment="1">
      <alignment horizontal="left" wrapText="1"/>
    </xf>
    <xf numFmtId="0" fontId="10" fillId="0" borderId="340" xfId="286" applyFont="1" applyBorder="1" applyAlignment="1">
      <alignment horizontal="left" wrapText="1"/>
    </xf>
    <xf numFmtId="0" fontId="10" fillId="0" borderId="39" xfId="286" applyFont="1" applyBorder="1" applyAlignment="1">
      <alignment horizontal="left" wrapText="1"/>
    </xf>
    <xf numFmtId="0" fontId="10" fillId="0" borderId="0" xfId="286" applyFont="1" applyAlignment="1">
      <alignment horizontal="left" wrapText="1"/>
    </xf>
    <xf numFmtId="0" fontId="10" fillId="0" borderId="9" xfId="286" applyFont="1" applyBorder="1" applyAlignment="1">
      <alignment horizontal="left" wrapText="1"/>
    </xf>
    <xf numFmtId="0" fontId="10" fillId="0" borderId="342" xfId="286" applyFont="1" applyBorder="1" applyAlignment="1">
      <alignment horizontal="left" wrapText="1"/>
    </xf>
    <xf numFmtId="0" fontId="10" fillId="0" borderId="33" xfId="286" applyFont="1" applyBorder="1" applyAlignment="1">
      <alignment horizontal="left" wrapText="1"/>
    </xf>
    <xf numFmtId="0" fontId="10" fillId="0" borderId="343" xfId="286" applyFont="1" applyBorder="1" applyAlignment="1">
      <alignment horizontal="left" wrapText="1"/>
    </xf>
    <xf numFmtId="0" fontId="9" fillId="0" borderId="341" xfId="68" applyFont="1" applyBorder="1" applyAlignment="1">
      <alignment horizontal="center" vertical="center" wrapText="1"/>
    </xf>
    <xf numFmtId="0" fontId="9" fillId="0" borderId="310" xfId="73" applyFont="1" applyBorder="1" applyAlignment="1">
      <alignment horizontal="center" vertical="center" wrapText="1"/>
    </xf>
    <xf numFmtId="0" fontId="9" fillId="0" borderId="312" xfId="0" applyFont="1" applyBorder="1" applyAlignment="1">
      <alignment horizontal="center" vertical="center" wrapText="1"/>
    </xf>
    <xf numFmtId="0" fontId="9" fillId="0" borderId="39" xfId="247" applyFont="1" applyBorder="1" applyAlignment="1">
      <alignment horizontal="left" vertical="top" wrapText="1"/>
    </xf>
    <xf numFmtId="0" fontId="10" fillId="0" borderId="316" xfId="247" applyFont="1" applyBorder="1" applyAlignment="1">
      <alignment horizontal="left" vertical="top" wrapText="1"/>
    </xf>
    <xf numFmtId="0" fontId="10" fillId="0" borderId="342" xfId="247" applyFont="1" applyBorder="1" applyAlignment="1">
      <alignment horizontal="left" vertical="top" wrapText="1"/>
    </xf>
    <xf numFmtId="0" fontId="9" fillId="0" borderId="249" xfId="247" applyFont="1" applyBorder="1" applyAlignment="1">
      <alignment horizontal="left" vertical="top" wrapText="1"/>
    </xf>
    <xf numFmtId="0" fontId="10" fillId="0" borderId="334" xfId="247" applyFont="1" applyBorder="1" applyAlignment="1">
      <alignment horizontal="left" vertical="top" wrapText="1"/>
    </xf>
    <xf numFmtId="0" fontId="9" fillId="0" borderId="335" xfId="247" applyFont="1" applyBorder="1" applyAlignment="1">
      <alignment horizontal="left" vertical="top" wrapText="1"/>
    </xf>
    <xf numFmtId="0" fontId="10" fillId="0" borderId="0" xfId="289" applyFont="1" applyAlignment="1">
      <alignment horizontal="left" vertical="top" wrapText="1"/>
    </xf>
    <xf numFmtId="0" fontId="7" fillId="0" borderId="0" xfId="288" applyFont="1" applyAlignment="1">
      <alignment horizontal="left" vertical="center" wrapText="1"/>
    </xf>
    <xf numFmtId="0" fontId="10" fillId="0" borderId="336" xfId="247" applyFont="1" applyBorder="1" applyAlignment="1">
      <alignment horizontal="left" wrapText="1"/>
    </xf>
    <xf numFmtId="0" fontId="10" fillId="0" borderId="337" xfId="247" applyFont="1" applyBorder="1" applyAlignment="1">
      <alignment horizontal="left" wrapText="1"/>
    </xf>
    <xf numFmtId="0" fontId="10" fillId="0" borderId="344" xfId="247" applyFont="1" applyBorder="1" applyAlignment="1">
      <alignment horizontal="left" wrapText="1"/>
    </xf>
    <xf numFmtId="0" fontId="10" fillId="0" borderId="334" xfId="247" applyFont="1" applyBorder="1" applyAlignment="1">
      <alignment horizontal="left" wrapText="1"/>
    </xf>
    <xf numFmtId="0" fontId="10" fillId="0" borderId="335" xfId="247" applyFont="1" applyBorder="1" applyAlignment="1">
      <alignment horizontal="left" wrapText="1"/>
    </xf>
    <xf numFmtId="0" fontId="10" fillId="0" borderId="346" xfId="247" applyFont="1" applyBorder="1" applyAlignment="1">
      <alignment horizontal="left" wrapText="1"/>
    </xf>
    <xf numFmtId="0" fontId="9" fillId="0" borderId="345" xfId="247" applyFont="1" applyBorder="1" applyAlignment="1">
      <alignment horizontal="center" vertical="center" wrapText="1"/>
    </xf>
    <xf numFmtId="0" fontId="9" fillId="0" borderId="347" xfId="247" applyFont="1" applyBorder="1" applyAlignment="1">
      <alignment horizontal="center" vertical="center" wrapText="1"/>
    </xf>
    <xf numFmtId="0" fontId="9" fillId="0" borderId="336" xfId="247" applyFont="1" applyBorder="1" applyAlignment="1">
      <alignment horizontal="left" vertical="top" wrapText="1"/>
    </xf>
    <xf numFmtId="0" fontId="10" fillId="0" borderId="337" xfId="247" applyFont="1" applyBorder="1" applyAlignment="1">
      <alignment horizontal="left" vertical="top" wrapText="1"/>
    </xf>
    <xf numFmtId="0" fontId="10" fillId="0" borderId="334" xfId="28" applyFont="1" applyBorder="1" applyAlignment="1">
      <alignment horizontal="left" vertical="top" wrapText="1"/>
    </xf>
    <xf numFmtId="0" fontId="9" fillId="0" borderId="335" xfId="28" applyFont="1" applyBorder="1" applyAlignment="1">
      <alignment horizontal="left" vertical="top" wrapText="1"/>
    </xf>
    <xf numFmtId="0" fontId="7" fillId="0" borderId="0" xfId="290" applyFont="1" applyAlignment="1">
      <alignment horizontal="left" vertical="center" wrapText="1"/>
    </xf>
    <xf numFmtId="0" fontId="7" fillId="0" borderId="335" xfId="290" applyFont="1" applyBorder="1" applyAlignment="1">
      <alignment horizontal="left" vertical="center" wrapText="1"/>
    </xf>
    <xf numFmtId="0" fontId="9" fillId="0" borderId="348" xfId="247" applyFont="1" applyBorder="1" applyAlignment="1">
      <alignment horizontal="center" vertical="center" wrapText="1"/>
    </xf>
    <xf numFmtId="0" fontId="9" fillId="0" borderId="349" xfId="247" applyFont="1" applyBorder="1" applyAlignment="1">
      <alignment horizontal="center" vertical="center" wrapText="1"/>
    </xf>
    <xf numFmtId="0" fontId="9" fillId="0" borderId="333" xfId="0" applyFont="1" applyBorder="1" applyAlignment="1">
      <alignment horizontal="left" vertical="top" wrapText="1"/>
    </xf>
    <xf numFmtId="0" fontId="10" fillId="0" borderId="339" xfId="290" applyFont="1" applyBorder="1" applyAlignment="1">
      <alignment horizontal="left" vertical="top" wrapText="1"/>
    </xf>
    <xf numFmtId="0" fontId="10" fillId="0" borderId="0" xfId="290" applyFont="1" applyAlignment="1">
      <alignment horizontal="left" vertical="top" wrapText="1"/>
    </xf>
    <xf numFmtId="0" fontId="10" fillId="0" borderId="316" xfId="292" applyFont="1" applyBorder="1" applyAlignment="1">
      <alignment horizontal="left" vertical="top" wrapText="1"/>
    </xf>
    <xf numFmtId="0" fontId="10" fillId="0" borderId="342" xfId="292" applyFont="1" applyBorder="1" applyAlignment="1">
      <alignment horizontal="left" vertical="top" wrapText="1"/>
    </xf>
    <xf numFmtId="0" fontId="9" fillId="0" borderId="355" xfId="292" applyFont="1" applyBorder="1" applyAlignment="1">
      <alignment horizontal="left" vertical="top" wrapText="1"/>
    </xf>
    <xf numFmtId="0" fontId="9" fillId="0" borderId="356" xfId="292" applyFont="1" applyBorder="1" applyAlignment="1">
      <alignment horizontal="left" vertical="top" wrapText="1"/>
    </xf>
    <xf numFmtId="0" fontId="10" fillId="0" borderId="0" xfId="292" applyFont="1" applyAlignment="1">
      <alignment horizontal="left" vertical="top" wrapText="1"/>
    </xf>
    <xf numFmtId="0" fontId="7" fillId="0" borderId="0" xfId="292" applyFont="1" applyAlignment="1">
      <alignment horizontal="left" vertical="center" wrapText="1"/>
    </xf>
    <xf numFmtId="0" fontId="10" fillId="0" borderId="338" xfId="293" applyFont="1" applyBorder="1" applyAlignment="1">
      <alignment horizontal="left" wrapText="1"/>
    </xf>
    <xf numFmtId="0" fontId="10" fillId="0" borderId="339" xfId="293" applyFont="1" applyBorder="1" applyAlignment="1">
      <alignment horizontal="left" wrapText="1"/>
    </xf>
    <xf numFmtId="0" fontId="10" fillId="0" borderId="342" xfId="293" applyFont="1" applyBorder="1" applyAlignment="1">
      <alignment horizontal="left" wrapText="1"/>
    </xf>
    <xf numFmtId="0" fontId="10" fillId="0" borderId="351" xfId="293" applyFont="1" applyBorder="1" applyAlignment="1">
      <alignment horizontal="left" wrapText="1"/>
    </xf>
    <xf numFmtId="0" fontId="9" fillId="0" borderId="350" xfId="293" applyFont="1" applyBorder="1" applyAlignment="1">
      <alignment horizontal="center" vertical="center" wrapText="1"/>
    </xf>
    <xf numFmtId="0" fontId="9" fillId="0" borderId="352" xfId="293" applyFont="1" applyBorder="1" applyAlignment="1">
      <alignment horizontal="center" vertical="center" wrapText="1"/>
    </xf>
    <xf numFmtId="0" fontId="9" fillId="0" borderId="338" xfId="292" applyFont="1" applyBorder="1" applyAlignment="1">
      <alignment horizontal="left" vertical="top" wrapText="1"/>
    </xf>
    <xf numFmtId="0" fontId="9" fillId="0" borderId="39" xfId="292" applyFont="1" applyBorder="1" applyAlignment="1">
      <alignment horizontal="left" vertical="top" wrapText="1"/>
    </xf>
    <xf numFmtId="0" fontId="10" fillId="0" borderId="353" xfId="292" applyFont="1" applyBorder="1" applyAlignment="1">
      <alignment horizontal="left" vertical="top" wrapText="1"/>
    </xf>
    <xf numFmtId="0" fontId="10" fillId="0" borderId="71" xfId="292" applyFont="1" applyBorder="1" applyAlignment="1">
      <alignment horizontal="left" vertical="top" wrapText="1"/>
    </xf>
    <xf numFmtId="0" fontId="10" fillId="0" borderId="73" xfId="292" applyFont="1" applyBorder="1" applyAlignment="1">
      <alignment horizontal="left" vertical="top" wrapText="1"/>
    </xf>
    <xf numFmtId="0" fontId="10" fillId="0" borderId="0" xfId="286" applyFont="1" applyAlignment="1">
      <alignment horizontal="left" vertical="top" wrapText="1"/>
    </xf>
    <xf numFmtId="0" fontId="7" fillId="0" borderId="0" xfId="294" applyFont="1" applyAlignment="1">
      <alignment horizontal="left" vertical="center" wrapText="1"/>
    </xf>
    <xf numFmtId="0" fontId="10" fillId="0" borderId="338" xfId="247" applyFont="1" applyBorder="1" applyAlignment="1">
      <alignment horizontal="left" wrapText="1"/>
    </xf>
    <xf numFmtId="0" fontId="10" fillId="0" borderId="339" xfId="247" applyFont="1" applyBorder="1" applyAlignment="1">
      <alignment horizontal="left" wrapText="1"/>
    </xf>
    <xf numFmtId="0" fontId="10" fillId="0" borderId="357" xfId="247" applyFont="1" applyBorder="1" applyAlignment="1">
      <alignment horizontal="left" wrapText="1"/>
    </xf>
    <xf numFmtId="0" fontId="9" fillId="0" borderId="358" xfId="247" applyFont="1" applyBorder="1" applyAlignment="1">
      <alignment horizontal="left" vertical="top" wrapText="1"/>
    </xf>
    <xf numFmtId="0" fontId="9" fillId="0" borderId="19" xfId="247" applyFont="1" applyBorder="1" applyAlignment="1">
      <alignment horizontal="left" vertical="top" wrapText="1"/>
    </xf>
    <xf numFmtId="0" fontId="9" fillId="0" borderId="1" xfId="247" applyFont="1" applyBorder="1" applyAlignment="1">
      <alignment horizontal="left" vertical="top" wrapText="1"/>
    </xf>
    <xf numFmtId="0" fontId="10" fillId="0" borderId="316" xfId="295" applyFont="1" applyBorder="1" applyAlignment="1">
      <alignment horizontal="left" vertical="top" wrapText="1"/>
    </xf>
    <xf numFmtId="0" fontId="10" fillId="0" borderId="342" xfId="295" applyFont="1" applyBorder="1" applyAlignment="1">
      <alignment horizontal="left" vertical="top" wrapText="1"/>
    </xf>
    <xf numFmtId="0" fontId="9" fillId="0" borderId="361" xfId="295" applyFont="1" applyBorder="1" applyAlignment="1">
      <alignment horizontal="left" vertical="top" wrapText="1"/>
    </xf>
    <xf numFmtId="0" fontId="9" fillId="0" borderId="363" xfId="295" applyFont="1" applyBorder="1" applyAlignment="1">
      <alignment horizontal="left" vertical="top" wrapText="1"/>
    </xf>
    <xf numFmtId="0" fontId="10" fillId="0" borderId="0" xfId="295" applyFont="1" applyAlignment="1">
      <alignment horizontal="left" vertical="top" wrapText="1"/>
    </xf>
    <xf numFmtId="0" fontId="9" fillId="0" borderId="358" xfId="295" applyFont="1" applyBorder="1" applyAlignment="1">
      <alignment horizontal="left" vertical="top" wrapText="1"/>
    </xf>
    <xf numFmtId="0" fontId="9" fillId="0" borderId="39" xfId="295" applyFont="1" applyBorder="1" applyAlignment="1">
      <alignment horizontal="left" vertical="top" wrapText="1"/>
    </xf>
    <xf numFmtId="0" fontId="10" fillId="0" borderId="207" xfId="295" applyFont="1" applyBorder="1" applyAlignment="1">
      <alignment horizontal="left" vertical="top" wrapText="1"/>
    </xf>
    <xf numFmtId="0" fontId="10" fillId="0" borderId="115" xfId="295" applyFont="1" applyBorder="1" applyAlignment="1">
      <alignment horizontal="left" vertical="top" wrapText="1"/>
    </xf>
    <xf numFmtId="0" fontId="10" fillId="0" borderId="128" xfId="295" applyFont="1" applyBorder="1" applyAlignment="1">
      <alignment horizontal="left" vertical="top" wrapText="1"/>
    </xf>
    <xf numFmtId="0" fontId="7" fillId="0" borderId="0" xfId="295" applyFont="1" applyAlignment="1">
      <alignment horizontal="left" vertical="center" wrapText="1"/>
    </xf>
    <xf numFmtId="0" fontId="10" fillId="0" borderId="340" xfId="247" applyFont="1" applyBorder="1" applyAlignment="1">
      <alignment horizontal="left" wrapText="1"/>
    </xf>
    <xf numFmtId="0" fontId="10" fillId="0" borderId="9" xfId="247" applyFont="1" applyBorder="1" applyAlignment="1">
      <alignment horizontal="left" wrapText="1"/>
    </xf>
    <xf numFmtId="0" fontId="10" fillId="0" borderId="359" xfId="247" applyFont="1" applyBorder="1" applyAlignment="1">
      <alignment horizontal="left" wrapText="1"/>
    </xf>
    <xf numFmtId="0" fontId="10" fillId="0" borderId="316" xfId="296" applyFont="1" applyBorder="1" applyAlignment="1">
      <alignment horizontal="left" vertical="top" wrapText="1"/>
    </xf>
    <xf numFmtId="0" fontId="10" fillId="0" borderId="365" xfId="296" applyFont="1" applyBorder="1" applyAlignment="1">
      <alignment horizontal="left" vertical="top" wrapText="1"/>
    </xf>
    <xf numFmtId="0" fontId="9" fillId="0" borderId="361" xfId="296" applyFont="1" applyBorder="1" applyAlignment="1">
      <alignment horizontal="left" vertical="top" wrapText="1"/>
    </xf>
    <xf numFmtId="0" fontId="9" fillId="0" borderId="363" xfId="296" applyFont="1" applyBorder="1" applyAlignment="1">
      <alignment horizontal="left" vertical="top" wrapText="1"/>
    </xf>
    <xf numFmtId="0" fontId="9" fillId="0" borderId="358" xfId="296" applyFont="1" applyBorder="1" applyAlignment="1">
      <alignment horizontal="left" vertical="top" wrapText="1"/>
    </xf>
    <xf numFmtId="0" fontId="9" fillId="0" borderId="39" xfId="296" applyFont="1" applyBorder="1" applyAlignment="1">
      <alignment horizontal="left" vertical="top" wrapText="1"/>
    </xf>
    <xf numFmtId="0" fontId="9" fillId="0" borderId="793" xfId="296" applyFont="1" applyBorder="1" applyAlignment="1">
      <alignment horizontal="left" vertical="top" wrapText="1"/>
    </xf>
    <xf numFmtId="0" fontId="10" fillId="0" borderId="207" xfId="296" applyFont="1" applyBorder="1" applyAlignment="1">
      <alignment horizontal="left" vertical="top" wrapText="1"/>
    </xf>
    <xf numFmtId="0" fontId="10" fillId="0" borderId="115" xfId="296" applyFont="1" applyBorder="1" applyAlignment="1">
      <alignment horizontal="left" vertical="top" wrapText="1"/>
    </xf>
    <xf numFmtId="0" fontId="10" fillId="0" borderId="128" xfId="296" applyFont="1" applyBorder="1" applyAlignment="1">
      <alignment horizontal="left" vertical="top" wrapText="1"/>
    </xf>
    <xf numFmtId="0" fontId="10" fillId="0" borderId="80" xfId="296" applyFont="1" applyBorder="1" applyAlignment="1">
      <alignment horizontal="left" vertical="top" wrapText="1"/>
    </xf>
    <xf numFmtId="0" fontId="7" fillId="0" borderId="0" xfId="296" applyFont="1" applyAlignment="1">
      <alignment horizontal="left" vertical="center" wrapText="1"/>
    </xf>
    <xf numFmtId="0" fontId="7" fillId="0" borderId="0" xfId="297" applyFont="1" applyAlignment="1">
      <alignment horizontal="left" vertical="center" wrapText="1"/>
    </xf>
    <xf numFmtId="0" fontId="9" fillId="0" borderId="366" xfId="247" applyFont="1" applyBorder="1" applyAlignment="1">
      <alignment horizontal="left" vertical="top" wrapText="1"/>
    </xf>
    <xf numFmtId="0" fontId="10" fillId="0" borderId="367" xfId="247" applyFont="1" applyBorder="1" applyAlignment="1">
      <alignment horizontal="left" vertical="top" wrapText="1"/>
    </xf>
    <xf numFmtId="0" fontId="10" fillId="0" borderId="365" xfId="247" applyFont="1" applyBorder="1" applyAlignment="1">
      <alignment horizontal="left" vertical="top" wrapText="1"/>
    </xf>
    <xf numFmtId="0" fontId="10" fillId="0" borderId="0" xfId="297" applyFont="1" applyAlignment="1">
      <alignment horizontal="left" vertical="top" wrapText="1"/>
    </xf>
    <xf numFmtId="0" fontId="9" fillId="0" borderId="358" xfId="298" applyFont="1" applyBorder="1" applyAlignment="1">
      <alignment horizontal="left" vertical="top" wrapText="1"/>
    </xf>
    <xf numFmtId="0" fontId="9" fillId="0" borderId="39" xfId="298" applyFont="1" applyBorder="1" applyAlignment="1">
      <alignment horizontal="left" vertical="top" wrapText="1"/>
    </xf>
    <xf numFmtId="0" fontId="10" fillId="0" borderId="337" xfId="298" applyFont="1" applyBorder="1" applyAlignment="1">
      <alignment horizontal="left" vertical="top" wrapText="1"/>
    </xf>
    <xf numFmtId="0" fontId="10" fillId="0" borderId="0" xfId="298" applyFont="1" applyAlignment="1">
      <alignment horizontal="left" vertical="top" wrapText="1"/>
    </xf>
    <xf numFmtId="0" fontId="9" fillId="0" borderId="316" xfId="298" applyFont="1" applyBorder="1" applyAlignment="1">
      <alignment horizontal="center" vertical="top" wrapText="1"/>
    </xf>
    <xf numFmtId="0" fontId="9" fillId="0" borderId="342" xfId="298" applyFont="1" applyBorder="1" applyAlignment="1">
      <alignment horizontal="center" vertical="top" wrapText="1"/>
    </xf>
    <xf numFmtId="0" fontId="9" fillId="0" borderId="249" xfId="298" applyFont="1" applyBorder="1" applyAlignment="1">
      <alignment horizontal="left" vertical="top" wrapText="1"/>
    </xf>
    <xf numFmtId="0" fontId="9" fillId="0" borderId="351" xfId="298" applyFont="1" applyBorder="1" applyAlignment="1">
      <alignment horizontal="left" vertical="top" wrapText="1"/>
    </xf>
    <xf numFmtId="0" fontId="7" fillId="0" borderId="0" xfId="298" applyFont="1" applyAlignment="1">
      <alignment horizontal="left" vertical="center" wrapText="1"/>
    </xf>
    <xf numFmtId="0" fontId="7" fillId="0" borderId="33" xfId="298" applyFont="1" applyBorder="1" applyAlignment="1">
      <alignment horizontal="left" vertical="center" wrapText="1"/>
    </xf>
    <xf numFmtId="0" fontId="10" fillId="0" borderId="372" xfId="247" applyFont="1" applyBorder="1" applyAlignment="1">
      <alignment horizontal="left" wrapText="1"/>
    </xf>
    <xf numFmtId="0" fontId="9" fillId="3" borderId="374" xfId="299" applyFont="1" applyFill="1" applyBorder="1" applyAlignment="1">
      <alignment horizontal="left" vertical="top" wrapText="1"/>
    </xf>
    <xf numFmtId="0" fontId="9" fillId="3" borderId="375" xfId="299" applyFont="1" applyFill="1" applyBorder="1" applyAlignment="1">
      <alignment horizontal="left" vertical="top" wrapText="1"/>
    </xf>
    <xf numFmtId="0" fontId="9" fillId="3" borderId="377" xfId="299" applyFont="1" applyFill="1" applyBorder="1" applyAlignment="1">
      <alignment horizontal="left" vertical="top" wrapText="1"/>
    </xf>
    <xf numFmtId="0" fontId="9" fillId="3" borderId="71" xfId="299" applyFont="1" applyFill="1" applyBorder="1" applyAlignment="1">
      <alignment horizontal="left" vertical="top" wrapText="1"/>
    </xf>
    <xf numFmtId="0" fontId="9" fillId="3" borderId="379" xfId="299" applyFont="1" applyFill="1" applyBorder="1" applyAlignment="1">
      <alignment horizontal="left" vertical="top" wrapText="1"/>
    </xf>
    <xf numFmtId="0" fontId="9" fillId="3" borderId="73" xfId="299" applyFont="1" applyFill="1" applyBorder="1" applyAlignment="1">
      <alignment horizontal="left" vertical="top" wrapText="1"/>
    </xf>
    <xf numFmtId="0" fontId="10" fillId="3" borderId="18" xfId="299" applyFont="1" applyFill="1" applyBorder="1" applyAlignment="1">
      <alignment horizontal="left" vertical="top" wrapText="1"/>
    </xf>
    <xf numFmtId="0" fontId="10" fillId="3" borderId="13" xfId="299" applyFont="1" applyFill="1" applyBorder="1" applyAlignment="1">
      <alignment horizontal="left" vertical="top" wrapText="1"/>
    </xf>
    <xf numFmtId="0" fontId="9" fillId="3" borderId="19" xfId="299" applyFont="1" applyFill="1" applyBorder="1" applyAlignment="1">
      <alignment horizontal="left" vertical="top" wrapText="1"/>
    </xf>
    <xf numFmtId="0" fontId="9" fillId="3" borderId="1" xfId="299" applyFont="1" applyFill="1" applyBorder="1" applyAlignment="1">
      <alignment horizontal="left" vertical="top" wrapText="1"/>
    </xf>
    <xf numFmtId="0" fontId="10" fillId="0" borderId="0" xfId="300" applyFont="1" applyAlignment="1">
      <alignment horizontal="left" vertical="top" wrapText="1"/>
    </xf>
    <xf numFmtId="0" fontId="9" fillId="3" borderId="207" xfId="301" applyFont="1" applyFill="1" applyBorder="1" applyAlignment="1">
      <alignment horizontal="left" vertical="top" wrapText="1"/>
    </xf>
    <xf numFmtId="0" fontId="9" fillId="3" borderId="115" xfId="301" applyFont="1" applyFill="1" applyBorder="1" applyAlignment="1">
      <alignment horizontal="left" vertical="top" wrapText="1"/>
    </xf>
    <xf numFmtId="0" fontId="9" fillId="3" borderId="383" xfId="301" applyFont="1" applyFill="1" applyBorder="1" applyAlignment="1">
      <alignment horizontal="left" vertical="top" wrapText="1"/>
    </xf>
    <xf numFmtId="0" fontId="9" fillId="3" borderId="128" xfId="301" applyFont="1" applyFill="1" applyBorder="1" applyAlignment="1">
      <alignment horizontal="left" vertical="top" wrapText="1"/>
    </xf>
    <xf numFmtId="0" fontId="9" fillId="3" borderId="384" xfId="301" applyFont="1" applyFill="1" applyBorder="1" applyAlignment="1">
      <alignment horizontal="left" vertical="top" wrapText="1"/>
    </xf>
    <xf numFmtId="0" fontId="9" fillId="3" borderId="80" xfId="301" applyFont="1" applyFill="1" applyBorder="1" applyAlignment="1">
      <alignment horizontal="left" vertical="top" wrapText="1"/>
    </xf>
    <xf numFmtId="0" fontId="9" fillId="3" borderId="8" xfId="301" applyFont="1" applyFill="1" applyBorder="1" applyAlignment="1">
      <alignment horizontal="left" vertical="top" wrapText="1"/>
    </xf>
    <xf numFmtId="0" fontId="9" fillId="3" borderId="0" xfId="301" applyFont="1" applyFill="1" applyAlignment="1">
      <alignment horizontal="left" vertical="top" wrapText="1"/>
    </xf>
    <xf numFmtId="0" fontId="10" fillId="3" borderId="18" xfId="301" applyFont="1" applyFill="1" applyBorder="1" applyAlignment="1">
      <alignment horizontal="left" vertical="top" wrapText="1"/>
    </xf>
    <xf numFmtId="0" fontId="10" fillId="3" borderId="13" xfId="301" applyFont="1" applyFill="1" applyBorder="1" applyAlignment="1">
      <alignment horizontal="left" vertical="top" wrapText="1"/>
    </xf>
    <xf numFmtId="0" fontId="9" fillId="3" borderId="59" xfId="301" applyFont="1" applyFill="1" applyBorder="1" applyAlignment="1">
      <alignment horizontal="left" vertical="top" wrapText="1"/>
    </xf>
    <xf numFmtId="0" fontId="9" fillId="3" borderId="118" xfId="301" applyFont="1" applyFill="1" applyBorder="1" applyAlignment="1">
      <alignment horizontal="left" vertical="top" wrapText="1"/>
    </xf>
    <xf numFmtId="0" fontId="7" fillId="0" borderId="0" xfId="300" applyFont="1" applyAlignment="1">
      <alignment horizontal="left" vertical="center" wrapText="1"/>
    </xf>
    <xf numFmtId="0" fontId="7" fillId="0" borderId="1" xfId="300" applyFont="1" applyBorder="1" applyAlignment="1">
      <alignment horizontal="left" vertical="center" wrapText="1"/>
    </xf>
    <xf numFmtId="0" fontId="9" fillId="0" borderId="5" xfId="68" applyFont="1" applyBorder="1" applyAlignment="1">
      <alignment horizontal="center" wrapText="1"/>
    </xf>
    <xf numFmtId="0" fontId="9" fillId="0" borderId="6" xfId="69" applyFont="1" applyBorder="1" applyAlignment="1">
      <alignment horizontal="center" wrapText="1"/>
    </xf>
    <xf numFmtId="0" fontId="9" fillId="0" borderId="7" xfId="70" applyFont="1" applyBorder="1" applyAlignment="1">
      <alignment horizontal="center" wrapText="1"/>
    </xf>
    <xf numFmtId="0" fontId="9" fillId="3" borderId="385" xfId="302" applyFont="1" applyFill="1" applyBorder="1" applyAlignment="1">
      <alignment horizontal="left" vertical="top" wrapText="1"/>
    </xf>
    <xf numFmtId="0" fontId="9" fillId="3" borderId="386" xfId="302" applyFont="1" applyFill="1" applyBorder="1" applyAlignment="1">
      <alignment horizontal="left" vertical="top" wrapText="1"/>
    </xf>
    <xf numFmtId="0" fontId="9" fillId="3" borderId="387" xfId="302" applyFont="1" applyFill="1" applyBorder="1" applyAlignment="1">
      <alignment horizontal="left" vertical="top" wrapText="1"/>
    </xf>
    <xf numFmtId="0" fontId="9" fillId="3" borderId="112" xfId="302" applyFont="1" applyFill="1" applyBorder="1" applyAlignment="1">
      <alignment horizontal="left" vertical="top" wrapText="1"/>
    </xf>
    <xf numFmtId="0" fontId="9" fillId="3" borderId="388" xfId="302" applyFont="1" applyFill="1" applyBorder="1" applyAlignment="1">
      <alignment horizontal="left" vertical="top" wrapText="1"/>
    </xf>
    <xf numFmtId="0" fontId="9" fillId="3" borderId="232" xfId="302" applyFont="1" applyFill="1" applyBorder="1" applyAlignment="1">
      <alignment horizontal="left" vertical="top" wrapText="1"/>
    </xf>
    <xf numFmtId="0" fontId="9" fillId="3" borderId="18" xfId="302" applyFont="1" applyFill="1" applyBorder="1" applyAlignment="1">
      <alignment horizontal="left" vertical="top" wrapText="1"/>
    </xf>
    <xf numFmtId="0" fontId="9" fillId="3" borderId="13" xfId="302" applyFont="1" applyFill="1" applyBorder="1" applyAlignment="1">
      <alignment horizontal="left" vertical="top" wrapText="1"/>
    </xf>
    <xf numFmtId="0" fontId="9" fillId="3" borderId="389" xfId="302" applyFont="1" applyFill="1" applyBorder="1" applyAlignment="1">
      <alignment horizontal="left" vertical="top" wrapText="1"/>
    </xf>
    <xf numFmtId="0" fontId="9" fillId="3" borderId="390" xfId="302" applyFont="1" applyFill="1" applyBorder="1" applyAlignment="1">
      <alignment horizontal="left" vertical="top" wrapText="1"/>
    </xf>
    <xf numFmtId="0" fontId="9" fillId="0" borderId="399" xfId="271" applyFont="1" applyBorder="1" applyAlignment="1">
      <alignment horizontal="left" vertical="top" wrapText="1"/>
    </xf>
    <xf numFmtId="0" fontId="9" fillId="0" borderId="401" xfId="271" applyFont="1" applyBorder="1" applyAlignment="1">
      <alignment horizontal="left" vertical="top" wrapText="1"/>
    </xf>
    <xf numFmtId="0" fontId="10" fillId="0" borderId="400" xfId="271" applyFont="1" applyBorder="1" applyAlignment="1">
      <alignment horizontal="left" vertical="top" wrapText="1"/>
    </xf>
    <xf numFmtId="0" fontId="10" fillId="0" borderId="23" xfId="271" applyFont="1" applyBorder="1" applyAlignment="1">
      <alignment horizontal="center" vertical="top" wrapText="1"/>
    </xf>
    <xf numFmtId="0" fontId="10" fillId="0" borderId="402" xfId="271" applyFont="1" applyBorder="1" applyAlignment="1">
      <alignment horizontal="center" vertical="top" wrapText="1"/>
    </xf>
    <xf numFmtId="0" fontId="9" fillId="0" borderId="0" xfId="271" applyFont="1" applyAlignment="1">
      <alignment horizontal="left" vertical="top" wrapText="1"/>
    </xf>
    <xf numFmtId="0" fontId="9" fillId="0" borderId="403" xfId="271" applyFont="1" applyBorder="1" applyAlignment="1">
      <alignment horizontal="left" vertical="top" wrapText="1"/>
    </xf>
    <xf numFmtId="0" fontId="9" fillId="0" borderId="396" xfId="271" applyFont="1" applyBorder="1" applyAlignment="1">
      <alignment horizontal="left" vertical="top" wrapText="1"/>
    </xf>
    <xf numFmtId="0" fontId="10" fillId="0" borderId="397" xfId="271" applyFont="1" applyBorder="1" applyAlignment="1">
      <alignment horizontal="left" vertical="top" wrapText="1"/>
    </xf>
    <xf numFmtId="0" fontId="27" fillId="0" borderId="351" xfId="0" applyFont="1" applyBorder="1"/>
    <xf numFmtId="0" fontId="9" fillId="0" borderId="67" xfId="303" applyFont="1" applyBorder="1" applyAlignment="1">
      <alignment horizontal="left" wrapText="1"/>
    </xf>
    <xf numFmtId="0" fontId="9" fillId="0" borderId="32" xfId="303" applyFont="1" applyBorder="1" applyAlignment="1">
      <alignment horizontal="left" wrapText="1"/>
    </xf>
    <xf numFmtId="0" fontId="9" fillId="0" borderId="39" xfId="303" applyFont="1" applyBorder="1" applyAlignment="1">
      <alignment horizontal="left" wrapText="1"/>
    </xf>
    <xf numFmtId="0" fontId="9" fillId="0" borderId="0" xfId="303" applyFont="1" applyAlignment="1">
      <alignment horizontal="left" wrapText="1"/>
    </xf>
    <xf numFmtId="0" fontId="9" fillId="0" borderId="342" xfId="303" applyFont="1" applyBorder="1" applyAlignment="1">
      <alignment horizontal="left" wrapText="1"/>
    </xf>
    <xf numFmtId="0" fontId="9" fillId="0" borderId="351" xfId="303" applyFont="1" applyBorder="1" applyAlignment="1">
      <alignment horizontal="left" wrapText="1"/>
    </xf>
    <xf numFmtId="0" fontId="9" fillId="0" borderId="67" xfId="303" applyFont="1" applyBorder="1" applyAlignment="1">
      <alignment horizontal="center" vertical="center" wrapText="1"/>
    </xf>
    <xf numFmtId="0" fontId="9" fillId="0" borderId="32" xfId="303" applyFont="1" applyBorder="1" applyAlignment="1">
      <alignment horizontal="center" vertical="center" wrapText="1"/>
    </xf>
    <xf numFmtId="0" fontId="9" fillId="0" borderId="391" xfId="303" applyFont="1" applyBorder="1" applyAlignment="1">
      <alignment horizontal="center" vertical="center" wrapText="1"/>
    </xf>
    <xf numFmtId="0" fontId="9" fillId="0" borderId="342" xfId="303" applyFont="1" applyBorder="1" applyAlignment="1">
      <alignment horizontal="center" vertical="center" wrapText="1"/>
    </xf>
    <xf numFmtId="0" fontId="9" fillId="0" borderId="351" xfId="303" applyFont="1" applyBorder="1" applyAlignment="1">
      <alignment horizontal="center" vertical="center" wrapText="1"/>
    </xf>
    <xf numFmtId="0" fontId="9" fillId="0" borderId="392" xfId="303" applyFont="1" applyBorder="1" applyAlignment="1">
      <alignment horizontal="center" vertical="center" wrapText="1"/>
    </xf>
    <xf numFmtId="0" fontId="9" fillId="0" borderId="393" xfId="303" applyFont="1" applyBorder="1" applyAlignment="1">
      <alignment horizontal="center" vertical="center" wrapText="1"/>
    </xf>
    <xf numFmtId="0" fontId="9" fillId="0" borderId="325" xfId="303" applyFont="1" applyBorder="1" applyAlignment="1">
      <alignment horizontal="center" vertical="center" wrapText="1"/>
    </xf>
    <xf numFmtId="0" fontId="9" fillId="0" borderId="394" xfId="303" applyFont="1" applyBorder="1" applyAlignment="1">
      <alignment horizontal="center" vertical="center" wrapText="1"/>
    </xf>
    <xf numFmtId="0" fontId="9" fillId="0" borderId="395" xfId="303" applyFont="1" applyBorder="1" applyAlignment="1">
      <alignment horizontal="center" vertical="center" wrapText="1"/>
    </xf>
    <xf numFmtId="0" fontId="30" fillId="0" borderId="394" xfId="0" applyFont="1" applyBorder="1" applyAlignment="1">
      <alignment horizontal="center" vertical="center" wrapText="1"/>
    </xf>
    <xf numFmtId="0" fontId="30" fillId="0" borderId="395" xfId="0" applyFont="1" applyBorder="1" applyAlignment="1">
      <alignment horizontal="center" vertical="center"/>
    </xf>
    <xf numFmtId="0" fontId="9" fillId="3" borderId="316" xfId="305" applyFont="1" applyFill="1" applyBorder="1" applyAlignment="1">
      <alignment horizontal="left" vertical="top" wrapText="1"/>
    </xf>
    <xf numFmtId="0" fontId="9" fillId="3" borderId="418" xfId="305" applyFont="1" applyFill="1" applyBorder="1" applyAlignment="1">
      <alignment horizontal="left" vertical="top" wrapText="1"/>
    </xf>
    <xf numFmtId="0" fontId="9" fillId="3" borderId="416" xfId="305" applyFont="1" applyFill="1" applyBorder="1" applyAlignment="1">
      <alignment horizontal="left" vertical="top" wrapText="1"/>
    </xf>
    <xf numFmtId="0" fontId="9" fillId="3" borderId="419" xfId="305" applyFont="1" applyFill="1" applyBorder="1" applyAlignment="1">
      <alignment horizontal="left" vertical="top" wrapText="1"/>
    </xf>
    <xf numFmtId="0" fontId="10" fillId="0" borderId="0" xfId="305" applyFont="1" applyAlignment="1">
      <alignment horizontal="left" vertical="top" wrapText="1"/>
    </xf>
    <xf numFmtId="0" fontId="9" fillId="3" borderId="409" xfId="305" applyFont="1" applyFill="1" applyBorder="1" applyAlignment="1">
      <alignment horizontal="left" vertical="top" wrapText="1"/>
    </xf>
    <xf numFmtId="0" fontId="9" fillId="3" borderId="39" xfId="305" applyFont="1" applyFill="1" applyBorder="1" applyAlignment="1">
      <alignment horizontal="left" vertical="top" wrapText="1"/>
    </xf>
    <xf numFmtId="0" fontId="10" fillId="3" borderId="410" xfId="305" applyFont="1" applyFill="1" applyBorder="1" applyAlignment="1">
      <alignment horizontal="left" vertical="top" wrapText="1"/>
    </xf>
    <xf numFmtId="0" fontId="10" fillId="3" borderId="412" xfId="305" applyFont="1" applyFill="1" applyBorder="1" applyAlignment="1">
      <alignment horizontal="left" vertical="top" wrapText="1"/>
    </xf>
    <xf numFmtId="0" fontId="10" fillId="3" borderId="414" xfId="305" applyFont="1" applyFill="1" applyBorder="1" applyAlignment="1">
      <alignment horizontal="left" vertical="top" wrapText="1"/>
    </xf>
    <xf numFmtId="0" fontId="7" fillId="0" borderId="0" xfId="304" applyFont="1" applyAlignment="1">
      <alignment horizontal="left" vertical="center" wrapText="1"/>
    </xf>
    <xf numFmtId="0" fontId="10" fillId="0" borderId="404" xfId="247" applyFont="1" applyBorder="1" applyAlignment="1">
      <alignment horizontal="left" wrapText="1"/>
    </xf>
    <xf numFmtId="0" fontId="10" fillId="0" borderId="408" xfId="247" applyFont="1" applyBorder="1" applyAlignment="1">
      <alignment horizontal="left" wrapText="1"/>
    </xf>
    <xf numFmtId="0" fontId="10" fillId="0" borderId="403" xfId="247" applyFont="1" applyBorder="1" applyAlignment="1">
      <alignment horizontal="left" wrapText="1"/>
    </xf>
    <xf numFmtId="0" fontId="9" fillId="0" borderId="405" xfId="68" applyFont="1" applyBorder="1" applyAlignment="1">
      <alignment horizontal="center" vertical="center" wrapText="1"/>
    </xf>
    <xf numFmtId="0" fontId="9" fillId="0" borderId="406" xfId="69" applyFont="1" applyBorder="1" applyAlignment="1">
      <alignment horizontal="center" vertical="center" wrapText="1"/>
    </xf>
    <xf numFmtId="0" fontId="9" fillId="0" borderId="407" xfId="70" applyFont="1" applyBorder="1" applyAlignment="1">
      <alignment horizontal="center" vertical="center" wrapText="1"/>
    </xf>
    <xf numFmtId="0" fontId="27" fillId="0" borderId="939" xfId="0" applyFont="1" applyBorder="1"/>
    <xf numFmtId="0" fontId="10" fillId="0" borderId="992" xfId="416" applyFont="1" applyBorder="1" applyAlignment="1">
      <alignment horizontal="left" wrapText="1"/>
    </xf>
    <xf numFmtId="0" fontId="10" fillId="0" borderId="987" xfId="416" applyFont="1" applyBorder="1" applyAlignment="1">
      <alignment horizontal="left" wrapText="1"/>
    </xf>
    <xf numFmtId="0" fontId="10" fillId="0" borderId="793" xfId="416" applyFont="1" applyBorder="1" applyAlignment="1">
      <alignment horizontal="left" wrapText="1"/>
    </xf>
    <xf numFmtId="0" fontId="10" fillId="0" borderId="0" xfId="416" applyFont="1" applyAlignment="1">
      <alignment horizontal="left" wrapText="1"/>
    </xf>
    <xf numFmtId="0" fontId="9" fillId="0" borderId="991" xfId="416" applyFont="1" applyBorder="1" applyAlignment="1">
      <alignment horizontal="center" wrapText="1"/>
    </xf>
    <xf numFmtId="0" fontId="9" fillId="0" borderId="990" xfId="416" applyFont="1" applyBorder="1" applyAlignment="1">
      <alignment horizontal="center" wrapText="1"/>
    </xf>
    <xf numFmtId="0" fontId="9" fillId="0" borderId="989" xfId="416" applyFont="1" applyBorder="1" applyAlignment="1">
      <alignment horizontal="center" wrapText="1"/>
    </xf>
    <xf numFmtId="0" fontId="9" fillId="0" borderId="991" xfId="416" applyFont="1" applyBorder="1" applyAlignment="1">
      <alignment horizontal="center" vertical="center" wrapText="1"/>
    </xf>
    <xf numFmtId="0" fontId="9" fillId="0" borderId="990" xfId="416" applyFont="1" applyBorder="1" applyAlignment="1">
      <alignment horizontal="center" vertical="center" wrapText="1"/>
    </xf>
    <xf numFmtId="0" fontId="9" fillId="0" borderId="989" xfId="416" applyFont="1" applyBorder="1" applyAlignment="1">
      <alignment horizontal="center" vertical="center" wrapText="1"/>
    </xf>
    <xf numFmtId="0" fontId="9" fillId="0" borderId="988" xfId="417" applyFont="1" applyBorder="1" applyAlignment="1">
      <alignment horizontal="left" vertical="top" wrapText="1"/>
    </xf>
    <xf numFmtId="0" fontId="9" fillId="0" borderId="748" xfId="417" applyFont="1" applyBorder="1" applyAlignment="1">
      <alignment horizontal="left" vertical="top" wrapText="1"/>
    </xf>
    <xf numFmtId="0" fontId="10" fillId="0" borderId="987" xfId="417" applyFont="1" applyBorder="1" applyAlignment="1">
      <alignment horizontal="left" vertical="top" wrapText="1"/>
    </xf>
    <xf numFmtId="0" fontId="10" fillId="0" borderId="0" xfId="417" applyFont="1" applyAlignment="1">
      <alignment horizontal="left" vertical="top" wrapText="1"/>
    </xf>
    <xf numFmtId="0" fontId="9" fillId="0" borderId="985" xfId="250" applyFont="1" applyBorder="1" applyAlignment="1">
      <alignment horizontal="left" vertical="top" wrapText="1"/>
    </xf>
    <xf numFmtId="0" fontId="10" fillId="0" borderId="984" xfId="418" applyFont="1" applyBorder="1" applyAlignment="1">
      <alignment horizontal="left" vertical="top" wrapText="1"/>
    </xf>
    <xf numFmtId="0" fontId="10" fillId="0" borderId="170" xfId="418" applyFont="1" applyBorder="1" applyAlignment="1">
      <alignment horizontal="left" vertical="top" wrapText="1"/>
    </xf>
    <xf numFmtId="0" fontId="10" fillId="0" borderId="191" xfId="418" applyFont="1" applyBorder="1" applyAlignment="1">
      <alignment horizontal="left" vertical="top" wrapText="1"/>
    </xf>
    <xf numFmtId="0" fontId="10" fillId="0" borderId="0" xfId="416" applyFont="1" applyAlignment="1">
      <alignment horizontal="left" vertical="top" wrapText="1"/>
    </xf>
    <xf numFmtId="0" fontId="9" fillId="0" borderId="982" xfId="417" applyFont="1" applyBorder="1" applyAlignment="1">
      <alignment horizontal="left" vertical="top" wrapText="1"/>
    </xf>
    <xf numFmtId="0" fontId="9" fillId="0" borderId="401" xfId="417" applyFont="1" applyBorder="1" applyAlignment="1">
      <alignment horizontal="left" vertical="top" wrapText="1"/>
    </xf>
    <xf numFmtId="0" fontId="10" fillId="0" borderId="981" xfId="417" applyFont="1" applyBorder="1" applyAlignment="1">
      <alignment horizontal="left" vertical="top" wrapText="1"/>
    </xf>
    <xf numFmtId="0" fontId="10" fillId="0" borderId="748" xfId="417" applyFont="1" applyBorder="1" applyAlignment="1">
      <alignment horizontal="center" vertical="top" wrapText="1"/>
    </xf>
    <xf numFmtId="0" fontId="10" fillId="0" borderId="762" xfId="417" applyFont="1" applyBorder="1" applyAlignment="1">
      <alignment horizontal="center" vertical="top" wrapText="1"/>
    </xf>
    <xf numFmtId="0" fontId="9" fillId="0" borderId="0" xfId="417" applyFont="1" applyAlignment="1">
      <alignment horizontal="left" vertical="top" wrapText="1"/>
    </xf>
    <xf numFmtId="0" fontId="9" fillId="0" borderId="763" xfId="417" applyFont="1" applyBorder="1" applyAlignment="1">
      <alignment horizontal="left" vertical="top" wrapText="1"/>
    </xf>
    <xf numFmtId="0" fontId="7" fillId="0" borderId="0" xfId="419" applyFont="1" applyAlignment="1">
      <alignment horizontal="left" vertical="center" wrapText="1"/>
    </xf>
    <xf numFmtId="0" fontId="7" fillId="0" borderId="939" xfId="419" applyFont="1" applyBorder="1" applyAlignment="1">
      <alignment horizontal="left" vertical="center" wrapText="1"/>
    </xf>
    <xf numFmtId="0" fontId="10" fillId="0" borderId="1004" xfId="419" applyFont="1" applyBorder="1" applyAlignment="1">
      <alignment horizontal="left" wrapText="1"/>
    </xf>
    <xf numFmtId="0" fontId="10" fillId="0" borderId="1003" xfId="419" applyFont="1" applyBorder="1" applyAlignment="1">
      <alignment horizontal="left" wrapText="1"/>
    </xf>
    <xf numFmtId="0" fontId="9" fillId="0" borderId="1004" xfId="419" applyFont="1" applyBorder="1" applyAlignment="1">
      <alignment horizontal="center" vertical="center" wrapText="1"/>
    </xf>
    <xf numFmtId="0" fontId="9" fillId="0" borderId="1003" xfId="419" applyFont="1" applyBorder="1" applyAlignment="1">
      <alignment horizontal="center" vertical="center" wrapText="1"/>
    </xf>
    <xf numFmtId="0" fontId="9" fillId="0" borderId="1000" xfId="419" applyFont="1" applyBorder="1" applyAlignment="1">
      <alignment horizontal="center" vertical="center" wrapText="1"/>
    </xf>
    <xf numFmtId="3" fontId="9" fillId="0" borderId="1002" xfId="419" applyNumberFormat="1" applyFont="1" applyBorder="1" applyAlignment="1">
      <alignment horizontal="center" vertical="center" wrapText="1"/>
    </xf>
    <xf numFmtId="3" fontId="9" fillId="0" borderId="1001" xfId="419" applyNumberFormat="1" applyFont="1" applyBorder="1" applyAlignment="1">
      <alignment horizontal="center" vertical="center" wrapText="1"/>
    </xf>
    <xf numFmtId="3" fontId="9" fillId="0" borderId="1000" xfId="419" applyNumberFormat="1" applyFont="1" applyBorder="1" applyAlignment="1">
      <alignment horizontal="center" vertical="center" wrapText="1"/>
    </xf>
    <xf numFmtId="0" fontId="9" fillId="0" borderId="999" xfId="417" applyFont="1" applyBorder="1" applyAlignment="1">
      <alignment horizontal="left" vertical="top" wrapText="1"/>
    </xf>
    <xf numFmtId="0" fontId="10" fillId="0" borderId="32" xfId="417" applyFont="1" applyBorder="1" applyAlignment="1">
      <alignment horizontal="left" vertical="top" wrapText="1"/>
    </xf>
    <xf numFmtId="0" fontId="10" fillId="0" borderId="986" xfId="417" applyFont="1" applyBorder="1" applyAlignment="1">
      <alignment horizontal="left" vertical="top" wrapText="1"/>
    </xf>
    <xf numFmtId="0" fontId="9" fillId="0" borderId="993" xfId="417" applyFont="1" applyBorder="1" applyAlignment="1">
      <alignment horizontal="left" vertical="top" wrapText="1"/>
    </xf>
    <xf numFmtId="0" fontId="10" fillId="0" borderId="0" xfId="306" applyFont="1" applyAlignment="1">
      <alignment horizontal="left" vertical="top" wrapText="1"/>
    </xf>
    <xf numFmtId="0" fontId="9" fillId="0" borderId="438" xfId="271" applyFont="1" applyBorder="1" applyAlignment="1">
      <alignment horizontal="left" vertical="top" wrapText="1"/>
    </xf>
    <xf numFmtId="0" fontId="10" fillId="0" borderId="439" xfId="271" applyFont="1" applyBorder="1" applyAlignment="1">
      <alignment horizontal="left" vertical="top" wrapText="1"/>
    </xf>
    <xf numFmtId="0" fontId="10" fillId="0" borderId="354" xfId="271" applyFont="1" applyBorder="1" applyAlignment="1">
      <alignment horizontal="left" vertical="top" wrapText="1"/>
    </xf>
    <xf numFmtId="0" fontId="9" fillId="0" borderId="446" xfId="271" applyFont="1" applyBorder="1" applyAlignment="1">
      <alignment horizontal="left" vertical="top" wrapText="1"/>
    </xf>
    <xf numFmtId="0" fontId="9" fillId="0" borderId="447" xfId="250" applyFont="1" applyBorder="1" applyAlignment="1">
      <alignment horizontal="left" vertical="top" wrapText="1"/>
    </xf>
    <xf numFmtId="0" fontId="10" fillId="0" borderId="448" xfId="251" applyFont="1" applyBorder="1" applyAlignment="1">
      <alignment horizontal="left" vertical="top" wrapText="1"/>
    </xf>
    <xf numFmtId="0" fontId="7" fillId="0" borderId="0" xfId="306" applyFont="1" applyAlignment="1">
      <alignment vertical="center" wrapText="1"/>
    </xf>
    <xf numFmtId="0" fontId="10" fillId="0" borderId="404" xfId="306" applyFont="1" applyBorder="1" applyAlignment="1">
      <alignment horizontal="left" wrapText="1"/>
    </xf>
    <xf numFmtId="0" fontId="10" fillId="0" borderId="32" xfId="306" applyFont="1" applyBorder="1" applyAlignment="1">
      <alignment horizontal="left" wrapText="1"/>
    </xf>
    <xf numFmtId="0" fontId="10" fillId="0" borderId="39" xfId="306" applyFont="1" applyBorder="1" applyAlignment="1">
      <alignment horizontal="left" wrapText="1"/>
    </xf>
    <xf numFmtId="0" fontId="10" fillId="0" borderId="0" xfId="306" applyFont="1" applyAlignment="1">
      <alignment horizontal="left" wrapText="1"/>
    </xf>
    <xf numFmtId="0" fontId="10" fillId="0" borderId="342" xfId="306" applyFont="1" applyBorder="1" applyAlignment="1">
      <alignment horizontal="left" wrapText="1"/>
    </xf>
    <xf numFmtId="0" fontId="10" fillId="0" borderId="425" xfId="306" applyFont="1" applyBorder="1" applyAlignment="1">
      <alignment horizontal="left" wrapText="1"/>
    </xf>
    <xf numFmtId="0" fontId="9" fillId="0" borderId="404" xfId="306" applyFont="1" applyBorder="1" applyAlignment="1">
      <alignment horizontal="center" vertical="center" wrapText="1"/>
    </xf>
    <xf numFmtId="0" fontId="9" fillId="0" borderId="32" xfId="306" applyFont="1" applyBorder="1" applyAlignment="1">
      <alignment horizontal="center" vertical="center" wrapText="1"/>
    </xf>
    <xf numFmtId="0" fontId="9" fillId="0" borderId="440" xfId="306" applyFont="1" applyBorder="1" applyAlignment="1">
      <alignment horizontal="center" vertical="center" wrapText="1"/>
    </xf>
    <xf numFmtId="0" fontId="9" fillId="0" borderId="342" xfId="306" applyFont="1" applyBorder="1" applyAlignment="1">
      <alignment horizontal="center" vertical="center" wrapText="1"/>
    </xf>
    <xf numFmtId="0" fontId="9" fillId="0" borderId="425" xfId="306" applyFont="1" applyBorder="1" applyAlignment="1">
      <alignment horizontal="center" vertical="center" wrapText="1"/>
    </xf>
    <xf numFmtId="0" fontId="9" fillId="0" borderId="441" xfId="306" applyFont="1" applyBorder="1" applyAlignment="1">
      <alignment horizontal="center" vertical="center" wrapText="1"/>
    </xf>
    <xf numFmtId="0" fontId="9" fillId="0" borderId="442" xfId="306" applyFont="1" applyBorder="1" applyAlignment="1">
      <alignment horizontal="center" vertical="center" wrapText="1"/>
    </xf>
    <xf numFmtId="0" fontId="9" fillId="0" borderId="443" xfId="306" applyFont="1" applyBorder="1" applyAlignment="1">
      <alignment horizontal="center" vertical="center" wrapText="1"/>
    </xf>
    <xf numFmtId="0" fontId="9" fillId="0" borderId="42" xfId="306" applyFont="1" applyBorder="1" applyAlignment="1">
      <alignment horizontal="center" vertical="center" wrapText="1"/>
    </xf>
    <xf numFmtId="0" fontId="9" fillId="0" borderId="444" xfId="306" applyFont="1" applyBorder="1" applyAlignment="1">
      <alignment horizontal="center" vertical="center" wrapText="1"/>
    </xf>
    <xf numFmtId="0" fontId="9" fillId="0" borderId="43" xfId="306" applyFont="1" applyBorder="1" applyAlignment="1">
      <alignment horizontal="center" vertical="center" wrapText="1"/>
    </xf>
    <xf numFmtId="0" fontId="9" fillId="0" borderId="445" xfId="306" applyFont="1" applyBorder="1" applyAlignment="1">
      <alignment horizontal="center" vertical="center" wrapText="1"/>
    </xf>
    <xf numFmtId="0" fontId="10" fillId="0" borderId="0" xfId="308" applyFont="1" applyAlignment="1">
      <alignment horizontal="left" vertical="top" wrapText="1"/>
    </xf>
    <xf numFmtId="0" fontId="7" fillId="0" borderId="0" xfId="307" applyFont="1" applyAlignment="1">
      <alignment horizontal="left" vertical="center" wrapText="1"/>
    </xf>
    <xf numFmtId="0" fontId="9" fillId="0" borderId="449" xfId="306" applyFont="1" applyBorder="1" applyAlignment="1">
      <alignment horizontal="center" vertical="center" wrapText="1"/>
    </xf>
    <xf numFmtId="3" fontId="9" fillId="0" borderId="43" xfId="306" applyNumberFormat="1" applyFont="1" applyBorder="1" applyAlignment="1">
      <alignment horizontal="center" vertical="center" wrapText="1"/>
    </xf>
    <xf numFmtId="3" fontId="9" fillId="0" borderId="445" xfId="306" applyNumberFormat="1" applyFont="1" applyBorder="1" applyAlignment="1">
      <alignment horizontal="center" vertical="center" wrapText="1"/>
    </xf>
    <xf numFmtId="0" fontId="10" fillId="0" borderId="0" xfId="309" applyFont="1" applyAlignment="1">
      <alignment horizontal="left" vertical="top" wrapText="1"/>
    </xf>
    <xf numFmtId="0" fontId="9" fillId="0" borderId="404" xfId="309" applyFont="1" applyBorder="1" applyAlignment="1">
      <alignment horizontal="left" vertical="top" wrapText="1"/>
    </xf>
    <xf numFmtId="0" fontId="9" fillId="0" borderId="39" xfId="309" applyFont="1" applyBorder="1" applyAlignment="1">
      <alignment horizontal="left" vertical="top" wrapText="1"/>
    </xf>
    <xf numFmtId="0" fontId="10" fillId="0" borderId="80" xfId="309" applyFont="1" applyBorder="1" applyAlignment="1">
      <alignment horizontal="left" vertical="top" wrapText="1"/>
    </xf>
    <xf numFmtId="0" fontId="10" fillId="0" borderId="115" xfId="309" applyFont="1" applyBorder="1" applyAlignment="1">
      <alignment horizontal="left" vertical="top" wrapText="1"/>
    </xf>
    <xf numFmtId="0" fontId="10" fillId="0" borderId="128" xfId="309" applyFont="1" applyBorder="1" applyAlignment="1">
      <alignment horizontal="left" vertical="top" wrapText="1"/>
    </xf>
    <xf numFmtId="0" fontId="10" fillId="0" borderId="316" xfId="309" applyFont="1" applyBorder="1" applyAlignment="1">
      <alignment horizontal="left" vertical="top" wrapText="1"/>
    </xf>
    <xf numFmtId="0" fontId="10" fillId="0" borderId="342" xfId="309" applyFont="1" applyBorder="1" applyAlignment="1">
      <alignment horizontal="left" vertical="top" wrapText="1"/>
    </xf>
    <xf numFmtId="0" fontId="9" fillId="0" borderId="361" xfId="309" applyFont="1" applyBorder="1" applyAlignment="1">
      <alignment horizontal="left" vertical="top" wrapText="1"/>
    </xf>
    <xf numFmtId="0" fontId="9" fillId="0" borderId="363" xfId="309" applyFont="1" applyBorder="1" applyAlignment="1">
      <alignment horizontal="left" vertical="top" wrapText="1"/>
    </xf>
    <xf numFmtId="0" fontId="7" fillId="0" borderId="0" xfId="309" applyFont="1" applyAlignment="1">
      <alignment horizontal="left" vertical="center" wrapText="1"/>
    </xf>
    <xf numFmtId="0" fontId="7" fillId="0" borderId="351" xfId="309" applyFont="1" applyBorder="1" applyAlignment="1">
      <alignment horizontal="left" vertical="center" wrapText="1"/>
    </xf>
    <xf numFmtId="0" fontId="10" fillId="0" borderId="404" xfId="309" applyFont="1" applyBorder="1" applyAlignment="1">
      <alignment horizontal="left" wrapText="1"/>
    </xf>
    <xf numFmtId="0" fontId="10" fillId="0" borderId="32" xfId="309" applyFont="1" applyBorder="1" applyAlignment="1">
      <alignment horizontal="left" wrapText="1"/>
    </xf>
    <xf numFmtId="0" fontId="10" fillId="0" borderId="39" xfId="309" applyFont="1" applyBorder="1" applyAlignment="1">
      <alignment horizontal="left" wrapText="1"/>
    </xf>
    <xf numFmtId="0" fontId="10" fillId="0" borderId="0" xfId="309" applyFont="1" applyAlignment="1">
      <alignment horizontal="left" wrapText="1"/>
    </xf>
    <xf numFmtId="0" fontId="10" fillId="0" borderId="342" xfId="309" applyFont="1" applyBorder="1" applyAlignment="1">
      <alignment horizontal="left" wrapText="1"/>
    </xf>
    <xf numFmtId="0" fontId="10" fillId="0" borderId="351" xfId="309" applyFont="1" applyBorder="1" applyAlignment="1">
      <alignment horizontal="left" wrapText="1"/>
    </xf>
    <xf numFmtId="0" fontId="9" fillId="0" borderId="450" xfId="106" applyFont="1" applyBorder="1" applyAlignment="1">
      <alignment horizontal="center" vertical="center" wrapText="1"/>
    </xf>
    <xf numFmtId="0" fontId="9" fillId="0" borderId="451" xfId="107" applyFont="1" applyBorder="1" applyAlignment="1">
      <alignment horizontal="center" vertical="center" wrapText="1"/>
    </xf>
    <xf numFmtId="0" fontId="9" fillId="0" borderId="452" xfId="108" applyFont="1" applyBorder="1" applyAlignment="1">
      <alignment horizontal="center" vertical="center" wrapText="1"/>
    </xf>
    <xf numFmtId="0" fontId="9" fillId="0" borderId="287" xfId="109" applyFont="1" applyBorder="1" applyAlignment="1">
      <alignment horizontal="center" vertical="center" wrapText="1"/>
    </xf>
    <xf numFmtId="0" fontId="9" fillId="0" borderId="11" xfId="110" applyFont="1" applyBorder="1" applyAlignment="1">
      <alignment horizontal="center" vertical="center" wrapText="1"/>
    </xf>
    <xf numFmtId="0" fontId="9" fillId="0" borderId="310" xfId="111" applyFont="1" applyBorder="1" applyAlignment="1">
      <alignment horizontal="center" vertical="center" wrapText="1"/>
    </xf>
    <xf numFmtId="0" fontId="10" fillId="0" borderId="0" xfId="311" applyFont="1" applyAlignment="1">
      <alignment horizontal="left" vertical="top" wrapText="1"/>
    </xf>
    <xf numFmtId="0" fontId="9" fillId="0" borderId="404" xfId="271" applyFont="1" applyBorder="1" applyAlignment="1">
      <alignment horizontal="left" vertical="top" wrapText="1"/>
    </xf>
    <xf numFmtId="0" fontId="9" fillId="0" borderId="39" xfId="271" applyFont="1" applyBorder="1" applyAlignment="1">
      <alignment horizontal="left" vertical="top" wrapText="1"/>
    </xf>
    <xf numFmtId="0" fontId="9" fillId="0" borderId="455" xfId="271" applyFont="1" applyBorder="1" applyAlignment="1">
      <alignment horizontal="left" vertical="top" wrapText="1"/>
    </xf>
    <xf numFmtId="0" fontId="10" fillId="0" borderId="456" xfId="271" applyFont="1" applyBorder="1" applyAlignment="1">
      <alignment horizontal="left" vertical="top" wrapText="1"/>
    </xf>
    <xf numFmtId="0" fontId="10" fillId="0" borderId="39" xfId="271" applyFont="1" applyBorder="1" applyAlignment="1">
      <alignment horizontal="center" vertical="top" wrapText="1"/>
    </xf>
    <xf numFmtId="0" fontId="10" fillId="0" borderId="342" xfId="271" applyFont="1" applyBorder="1" applyAlignment="1">
      <alignment horizontal="center" vertical="top" wrapText="1"/>
    </xf>
    <xf numFmtId="0" fontId="9" fillId="0" borderId="351" xfId="271" applyFont="1" applyBorder="1" applyAlignment="1">
      <alignment horizontal="left" vertical="top" wrapText="1"/>
    </xf>
    <xf numFmtId="0" fontId="9" fillId="0" borderId="454" xfId="250" applyFont="1" applyBorder="1" applyAlignment="1">
      <alignment horizontal="left" vertical="top" wrapText="1"/>
    </xf>
    <xf numFmtId="0" fontId="10" fillId="0" borderId="433" xfId="251" applyFont="1" applyBorder="1" applyAlignment="1">
      <alignment horizontal="left" vertical="top" wrapText="1"/>
    </xf>
    <xf numFmtId="0" fontId="7" fillId="0" borderId="0" xfId="310" applyFont="1" applyAlignment="1">
      <alignment horizontal="left" vertical="center" wrapText="1"/>
    </xf>
    <xf numFmtId="0" fontId="7" fillId="0" borderId="351" xfId="310" applyFont="1" applyBorder="1" applyAlignment="1">
      <alignment horizontal="left" vertical="center" wrapText="1"/>
    </xf>
    <xf numFmtId="0" fontId="10" fillId="0" borderId="351" xfId="306" applyFont="1" applyBorder="1" applyAlignment="1">
      <alignment horizontal="left" wrapText="1"/>
    </xf>
    <xf numFmtId="0" fontId="9" fillId="0" borderId="404" xfId="311" applyFont="1" applyBorder="1" applyAlignment="1">
      <alignment horizontal="center" vertical="center" wrapText="1"/>
    </xf>
    <xf numFmtId="0" fontId="9" fillId="0" borderId="32" xfId="311" applyFont="1" applyBorder="1" applyAlignment="1">
      <alignment horizontal="center" vertical="center" wrapText="1"/>
    </xf>
    <xf numFmtId="0" fontId="9" fillId="0" borderId="440" xfId="311" applyFont="1" applyBorder="1" applyAlignment="1">
      <alignment horizontal="center" vertical="center" wrapText="1"/>
    </xf>
    <xf numFmtId="0" fontId="9" fillId="0" borderId="342" xfId="311" applyFont="1" applyBorder="1" applyAlignment="1">
      <alignment horizontal="center" vertical="center" wrapText="1"/>
    </xf>
    <xf numFmtId="0" fontId="9" fillId="0" borderId="351" xfId="311" applyFont="1" applyBorder="1" applyAlignment="1">
      <alignment horizontal="center" vertical="center" wrapText="1"/>
    </xf>
    <xf numFmtId="0" fontId="9" fillId="0" borderId="441" xfId="311" applyFont="1" applyBorder="1" applyAlignment="1">
      <alignment horizontal="center" vertical="center" wrapText="1"/>
    </xf>
    <xf numFmtId="0" fontId="9" fillId="0" borderId="442" xfId="311" applyFont="1" applyBorder="1" applyAlignment="1">
      <alignment horizontal="center" vertical="center" wrapText="1"/>
    </xf>
    <xf numFmtId="0" fontId="9" fillId="0" borderId="443" xfId="311" applyFont="1" applyBorder="1" applyAlignment="1">
      <alignment horizontal="center" vertical="center" wrapText="1"/>
    </xf>
    <xf numFmtId="0" fontId="9" fillId="0" borderId="42" xfId="311" applyFont="1" applyBorder="1" applyAlignment="1">
      <alignment horizontal="center" vertical="center" wrapText="1"/>
    </xf>
    <xf numFmtId="0" fontId="9" fillId="0" borderId="444" xfId="311" applyFont="1" applyBorder="1" applyAlignment="1">
      <alignment horizontal="center" vertical="center" wrapText="1"/>
    </xf>
    <xf numFmtId="0" fontId="9" fillId="0" borderId="43" xfId="311" applyFont="1" applyBorder="1" applyAlignment="1">
      <alignment horizontal="center" vertical="center" wrapText="1"/>
    </xf>
    <xf numFmtId="0" fontId="9" fillId="0" borderId="445" xfId="311" applyFont="1" applyBorder="1" applyAlignment="1">
      <alignment horizontal="center" vertical="center" wrapText="1"/>
    </xf>
    <xf numFmtId="0" fontId="9" fillId="0" borderId="460" xfId="28" applyFont="1" applyBorder="1" applyAlignment="1">
      <alignment horizontal="left" vertical="top" wrapText="1"/>
    </xf>
    <xf numFmtId="0" fontId="9" fillId="0" borderId="820" xfId="28" applyFont="1" applyBorder="1" applyAlignment="1">
      <alignment horizontal="left" vertical="top" wrapText="1"/>
    </xf>
    <xf numFmtId="0" fontId="10" fillId="0" borderId="0" xfId="312" applyFont="1" applyAlignment="1">
      <alignment horizontal="left" vertical="top" wrapText="1"/>
    </xf>
    <xf numFmtId="0" fontId="10" fillId="0" borderId="52" xfId="28" applyFont="1" applyBorder="1" applyAlignment="1">
      <alignment horizontal="left" vertical="top" wrapText="1"/>
    </xf>
    <xf numFmtId="0" fontId="10" fillId="0" borderId="115" xfId="28" applyFont="1" applyBorder="1" applyAlignment="1">
      <alignment horizontal="left" vertical="top" wrapText="1"/>
    </xf>
    <xf numFmtId="0" fontId="10" fillId="0" borderId="459" xfId="28" applyFont="1" applyBorder="1" applyAlignment="1">
      <alignment horizontal="left" vertical="top" wrapText="1"/>
    </xf>
    <xf numFmtId="0" fontId="10" fillId="0" borderId="128" xfId="28" applyFont="1" applyBorder="1" applyAlignment="1">
      <alignment horizontal="left" vertical="top" wrapText="1"/>
    </xf>
    <xf numFmtId="0" fontId="10" fillId="0" borderId="458" xfId="28" applyFont="1" applyBorder="1" applyAlignment="1">
      <alignment horizontal="left" vertical="top" wrapText="1"/>
    </xf>
    <xf numFmtId="0" fontId="10" fillId="0" borderId="80" xfId="28" applyFont="1" applyBorder="1" applyAlignment="1">
      <alignment horizontal="left" vertical="top" wrapText="1"/>
    </xf>
    <xf numFmtId="165" fontId="9" fillId="2" borderId="534" xfId="312" applyNumberFormat="1" applyFont="1" applyFill="1" applyBorder="1" applyAlignment="1">
      <alignment horizontal="right" vertical="top"/>
    </xf>
    <xf numFmtId="165" fontId="9" fillId="2" borderId="823" xfId="312" applyNumberFormat="1" applyFont="1" applyFill="1" applyBorder="1" applyAlignment="1">
      <alignment horizontal="right" vertical="top"/>
    </xf>
    <xf numFmtId="0" fontId="7" fillId="0" borderId="0" xfId="28" applyFont="1" applyAlignment="1">
      <alignment horizontal="left" vertical="center" wrapText="1"/>
    </xf>
    <xf numFmtId="0" fontId="7" fillId="0" borderId="351" xfId="28" applyFont="1" applyBorder="1" applyAlignment="1">
      <alignment horizontal="left" vertical="center" wrapText="1"/>
    </xf>
    <xf numFmtId="0" fontId="10" fillId="0" borderId="404" xfId="28" applyFont="1" applyBorder="1" applyAlignment="1">
      <alignment horizontal="left" wrapText="1"/>
    </xf>
    <xf numFmtId="0" fontId="10" fillId="0" borderId="32" xfId="28" applyFont="1" applyBorder="1" applyAlignment="1">
      <alignment horizontal="left" wrapText="1"/>
    </xf>
    <xf numFmtId="0" fontId="10" fillId="0" borderId="342" xfId="28" applyFont="1" applyBorder="1" applyAlignment="1">
      <alignment horizontal="left" wrapText="1"/>
    </xf>
    <xf numFmtId="0" fontId="10" fillId="0" borderId="351" xfId="28" applyFont="1" applyBorder="1" applyAlignment="1">
      <alignment horizontal="left" wrapText="1"/>
    </xf>
    <xf numFmtId="0" fontId="9" fillId="0" borderId="457" xfId="28" applyFont="1" applyBorder="1" applyAlignment="1">
      <alignment horizontal="center" vertical="center" wrapText="1"/>
    </xf>
    <xf numFmtId="0" fontId="9" fillId="0" borderId="352" xfId="28" applyFont="1" applyBorder="1" applyAlignment="1">
      <alignment horizontal="center" vertical="center" wrapText="1"/>
    </xf>
    <xf numFmtId="0" fontId="10" fillId="0" borderId="404" xfId="28" applyFont="1" applyBorder="1" applyAlignment="1">
      <alignment horizontal="left" vertical="top" wrapText="1"/>
    </xf>
    <xf numFmtId="0" fontId="10" fillId="0" borderId="513" xfId="28" applyFont="1" applyBorder="1" applyAlignment="1">
      <alignment horizontal="left" vertical="top" wrapText="1"/>
    </xf>
    <xf numFmtId="165" fontId="9" fillId="2" borderId="638" xfId="312" applyNumberFormat="1" applyFont="1" applyFill="1" applyBorder="1" applyAlignment="1">
      <alignment horizontal="right" vertical="top"/>
    </xf>
    <xf numFmtId="0" fontId="10" fillId="0" borderId="0" xfId="313" applyFont="1" applyAlignment="1">
      <alignment horizontal="left" vertical="top" wrapText="1"/>
    </xf>
    <xf numFmtId="0" fontId="9" fillId="0" borderId="432" xfId="250" applyFont="1" applyBorder="1" applyAlignment="1">
      <alignment horizontal="left" vertical="top" wrapText="1"/>
    </xf>
    <xf numFmtId="0" fontId="7" fillId="0" borderId="0" xfId="313" applyFont="1" applyAlignment="1">
      <alignment horizontal="left" vertical="center" wrapText="1"/>
    </xf>
    <xf numFmtId="0" fontId="9" fillId="0" borderId="404" xfId="313" applyFont="1" applyBorder="1" applyAlignment="1">
      <alignment horizontal="center" wrapText="1"/>
    </xf>
    <xf numFmtId="0" fontId="9" fillId="0" borderId="32" xfId="313" applyFont="1" applyBorder="1" applyAlignment="1">
      <alignment horizontal="center" wrapText="1"/>
    </xf>
    <xf numFmtId="0" fontId="9" fillId="0" borderId="440" xfId="313" applyFont="1" applyBorder="1" applyAlignment="1">
      <alignment horizontal="center" wrapText="1"/>
    </xf>
    <xf numFmtId="0" fontId="9" fillId="0" borderId="342" xfId="313" applyFont="1" applyBorder="1" applyAlignment="1">
      <alignment horizontal="center" wrapText="1"/>
    </xf>
    <xf numFmtId="0" fontId="9" fillId="0" borderId="351" xfId="313" applyFont="1" applyBorder="1" applyAlignment="1">
      <alignment horizontal="center" wrapText="1"/>
    </xf>
    <xf numFmtId="0" fontId="9" fillId="0" borderId="441" xfId="313" applyFont="1" applyBorder="1" applyAlignment="1">
      <alignment horizontal="center" wrapText="1"/>
    </xf>
    <xf numFmtId="0" fontId="9" fillId="0" borderId="461" xfId="313" applyFont="1" applyBorder="1" applyAlignment="1">
      <alignment horizontal="center" vertical="center" wrapText="1"/>
    </xf>
    <xf numFmtId="0" fontId="9" fillId="0" borderId="443" xfId="313" applyFont="1" applyBorder="1" applyAlignment="1">
      <alignment horizontal="center" vertical="center" wrapText="1"/>
    </xf>
    <xf numFmtId="0" fontId="9" fillId="0" borderId="462" xfId="313" applyFont="1" applyBorder="1" applyAlignment="1">
      <alignment horizontal="center" vertical="center" wrapText="1"/>
    </xf>
    <xf numFmtId="0" fontId="9" fillId="0" borderId="444" xfId="313" applyFont="1" applyBorder="1" applyAlignment="1">
      <alignment horizontal="center" vertical="center" wrapText="1"/>
    </xf>
    <xf numFmtId="0" fontId="9" fillId="0" borderId="463" xfId="313" applyFont="1" applyBorder="1" applyAlignment="1">
      <alignment horizontal="center" vertical="center" wrapText="1"/>
    </xf>
    <xf numFmtId="0" fontId="9" fillId="0" borderId="445" xfId="313" applyFont="1" applyBorder="1" applyAlignment="1">
      <alignment horizontal="center" vertical="center" wrapText="1"/>
    </xf>
    <xf numFmtId="0" fontId="10" fillId="0" borderId="0" xfId="314" applyFont="1" applyAlignment="1">
      <alignment horizontal="left" vertical="top" wrapText="1"/>
    </xf>
    <xf numFmtId="0" fontId="9" fillId="0" borderId="39" xfId="314" applyFont="1" applyBorder="1" applyAlignment="1">
      <alignment horizontal="left" vertical="top" wrapText="1"/>
    </xf>
    <xf numFmtId="3" fontId="10" fillId="0" borderId="0" xfId="314" applyNumberFormat="1" applyFont="1" applyAlignment="1">
      <alignment horizontal="left" vertical="top" wrapText="1"/>
    </xf>
    <xf numFmtId="0" fontId="9" fillId="0" borderId="316" xfId="314" applyFont="1" applyBorder="1" applyAlignment="1">
      <alignment horizontal="center" vertical="top" wrapText="1"/>
    </xf>
    <xf numFmtId="0" fontId="9" fillId="0" borderId="342" xfId="314" applyFont="1" applyBorder="1" applyAlignment="1">
      <alignment horizontal="center" vertical="top" wrapText="1"/>
    </xf>
    <xf numFmtId="0" fontId="9" fillId="0" borderId="110" xfId="314" applyFont="1" applyBorder="1" applyAlignment="1">
      <alignment horizontal="left" vertical="top" wrapText="1"/>
    </xf>
    <xf numFmtId="0" fontId="9" fillId="0" borderId="351" xfId="314" applyFont="1" applyBorder="1" applyAlignment="1">
      <alignment horizontal="left" vertical="top" wrapText="1"/>
    </xf>
    <xf numFmtId="0" fontId="7" fillId="0" borderId="0" xfId="314" applyFont="1" applyAlignment="1">
      <alignment horizontal="left" vertical="center" wrapText="1"/>
    </xf>
    <xf numFmtId="0" fontId="10" fillId="0" borderId="404" xfId="314" applyFont="1" applyBorder="1" applyAlignment="1">
      <alignment horizontal="left" wrapText="1"/>
    </xf>
    <xf numFmtId="0" fontId="10" fillId="0" borderId="32" xfId="314" applyFont="1" applyBorder="1" applyAlignment="1">
      <alignment horizontal="left" wrapText="1"/>
    </xf>
    <xf numFmtId="0" fontId="10" fillId="0" borderId="39" xfId="314" applyFont="1" applyBorder="1" applyAlignment="1">
      <alignment horizontal="left" wrapText="1"/>
    </xf>
    <xf numFmtId="0" fontId="10" fillId="0" borderId="0" xfId="314" applyFont="1" applyAlignment="1">
      <alignment horizontal="left" wrapText="1"/>
    </xf>
    <xf numFmtId="0" fontId="10" fillId="0" borderId="342" xfId="314" applyFont="1" applyBorder="1" applyAlignment="1">
      <alignment horizontal="left" wrapText="1"/>
    </xf>
    <xf numFmtId="0" fontId="10" fillId="0" borderId="351" xfId="314" applyFont="1" applyBorder="1" applyAlignment="1">
      <alignment horizontal="left" wrapText="1"/>
    </xf>
    <xf numFmtId="0" fontId="9" fillId="0" borderId="404" xfId="314" applyFont="1" applyBorder="1" applyAlignment="1">
      <alignment horizontal="center" vertical="center" wrapText="1"/>
    </xf>
    <xf numFmtId="0" fontId="9" fillId="0" borderId="32" xfId="314" applyFont="1" applyBorder="1" applyAlignment="1">
      <alignment horizontal="center" vertical="center" wrapText="1"/>
    </xf>
    <xf numFmtId="0" fontId="9" fillId="0" borderId="440" xfId="314" applyFont="1" applyBorder="1" applyAlignment="1">
      <alignment horizontal="center" vertical="center" wrapText="1"/>
    </xf>
    <xf numFmtId="0" fontId="9" fillId="0" borderId="342" xfId="314" applyFont="1" applyBorder="1" applyAlignment="1">
      <alignment horizontal="center" vertical="center" wrapText="1"/>
    </xf>
    <xf numFmtId="0" fontId="9" fillId="0" borderId="351" xfId="314" applyFont="1" applyBorder="1" applyAlignment="1">
      <alignment horizontal="center" vertical="center" wrapText="1"/>
    </xf>
    <xf numFmtId="0" fontId="9" fillId="0" borderId="441" xfId="314" applyFont="1" applyBorder="1" applyAlignment="1">
      <alignment horizontal="center" vertical="center" wrapText="1"/>
    </xf>
    <xf numFmtId="0" fontId="9" fillId="0" borderId="465" xfId="314" applyFont="1" applyBorder="1" applyAlignment="1">
      <alignment horizontal="center" vertical="center" wrapText="1"/>
    </xf>
    <xf numFmtId="0" fontId="9" fillId="0" borderId="468" xfId="314" applyFont="1" applyBorder="1" applyAlignment="1">
      <alignment horizontal="center" vertical="center" wrapText="1"/>
    </xf>
    <xf numFmtId="0" fontId="9" fillId="0" borderId="325" xfId="314" applyFont="1" applyBorder="1" applyAlignment="1">
      <alignment horizontal="center" vertical="center" wrapText="1"/>
    </xf>
    <xf numFmtId="0" fontId="9" fillId="0" borderId="0" xfId="314" applyFont="1" applyAlignment="1">
      <alignment horizontal="center" vertical="center" wrapText="1"/>
    </xf>
    <xf numFmtId="0" fontId="9" fillId="0" borderId="466" xfId="314" applyFont="1" applyBorder="1" applyAlignment="1">
      <alignment horizontal="center" vertical="center" wrapText="1"/>
    </xf>
    <xf numFmtId="0" fontId="9" fillId="0" borderId="469" xfId="314" applyFont="1" applyBorder="1" applyAlignment="1">
      <alignment horizontal="center" vertical="center" wrapText="1"/>
    </xf>
    <xf numFmtId="0" fontId="9" fillId="0" borderId="471" xfId="314" applyFont="1" applyBorder="1" applyAlignment="1">
      <alignment horizontal="center" vertical="center" wrapText="1"/>
    </xf>
    <xf numFmtId="0" fontId="9" fillId="0" borderId="467" xfId="314" applyFont="1" applyBorder="1" applyAlignment="1">
      <alignment horizontal="center" vertical="center" wrapText="1"/>
    </xf>
    <xf numFmtId="0" fontId="9" fillId="0" borderId="470" xfId="314" applyFont="1" applyBorder="1" applyAlignment="1">
      <alignment horizontal="center" vertical="center" wrapText="1"/>
    </xf>
    <xf numFmtId="0" fontId="9" fillId="0" borderId="327" xfId="314" applyFont="1" applyBorder="1" applyAlignment="1">
      <alignment horizontal="center" vertical="center" wrapText="1"/>
    </xf>
    <xf numFmtId="0" fontId="10" fillId="0" borderId="0" xfId="316" applyFont="1" applyAlignment="1">
      <alignment horizontal="left" vertical="top" wrapText="1"/>
    </xf>
    <xf numFmtId="0" fontId="9" fillId="0" borderId="482" xfId="271" applyFont="1" applyBorder="1" applyAlignment="1">
      <alignment horizontal="left" vertical="top" wrapText="1"/>
    </xf>
    <xf numFmtId="0" fontId="10" fillId="0" borderId="477" xfId="271" applyFont="1" applyBorder="1" applyAlignment="1">
      <alignment horizontal="left" vertical="top" wrapText="1"/>
    </xf>
    <xf numFmtId="0" fontId="10" fillId="0" borderId="483" xfId="271" applyFont="1" applyBorder="1" applyAlignment="1">
      <alignment horizontal="center" vertical="top" wrapText="1"/>
    </xf>
    <xf numFmtId="0" fontId="9" fillId="0" borderId="484" xfId="271" applyFont="1" applyBorder="1" applyAlignment="1">
      <alignment horizontal="left" vertical="top" wrapText="1"/>
    </xf>
    <xf numFmtId="0" fontId="9" fillId="0" borderId="476" xfId="271" applyFont="1" applyBorder="1" applyAlignment="1">
      <alignment horizontal="left" vertical="top" wrapText="1"/>
    </xf>
    <xf numFmtId="0" fontId="7" fillId="0" borderId="0" xfId="315" applyFont="1" applyAlignment="1">
      <alignment horizontal="left" vertical="center" wrapText="1"/>
    </xf>
    <xf numFmtId="0" fontId="10" fillId="0" borderId="404" xfId="316" applyFont="1" applyBorder="1" applyAlignment="1">
      <alignment horizontal="left" wrapText="1"/>
    </xf>
    <xf numFmtId="0" fontId="10" fillId="0" borderId="32" xfId="316" applyFont="1" applyBorder="1" applyAlignment="1">
      <alignment horizontal="left" wrapText="1"/>
    </xf>
    <xf numFmtId="0" fontId="10" fillId="0" borderId="39" xfId="316" applyFont="1" applyBorder="1" applyAlignment="1">
      <alignment horizontal="left" wrapText="1"/>
    </xf>
    <xf numFmtId="0" fontId="10" fillId="0" borderId="0" xfId="316" applyFont="1" applyAlignment="1">
      <alignment horizontal="left" wrapText="1"/>
    </xf>
    <xf numFmtId="0" fontId="10" fillId="0" borderId="473" xfId="316" applyFont="1" applyBorder="1" applyAlignment="1">
      <alignment horizontal="left" wrapText="1"/>
    </xf>
    <xf numFmtId="0" fontId="10" fillId="0" borderId="474" xfId="316" applyFont="1" applyBorder="1" applyAlignment="1">
      <alignment horizontal="left" wrapText="1"/>
    </xf>
    <xf numFmtId="0" fontId="9" fillId="0" borderId="426" xfId="316" applyFont="1" applyBorder="1" applyAlignment="1">
      <alignment horizontal="center" vertical="center" wrapText="1"/>
    </xf>
    <xf numFmtId="0" fontId="9" fillId="0" borderId="427" xfId="316" applyFont="1" applyBorder="1" applyAlignment="1">
      <alignment horizontal="center" vertical="center" wrapText="1"/>
    </xf>
    <xf numFmtId="0" fontId="9" fillId="0" borderId="428" xfId="316" applyFont="1" applyBorder="1" applyAlignment="1">
      <alignment horizontal="center" vertical="center" wrapText="1"/>
    </xf>
    <xf numFmtId="0" fontId="9" fillId="0" borderId="404" xfId="316" applyFont="1" applyBorder="1" applyAlignment="1">
      <alignment horizontal="center" vertical="center" wrapText="1"/>
    </xf>
    <xf numFmtId="0" fontId="9" fillId="0" borderId="32" xfId="316" applyFont="1" applyBorder="1" applyAlignment="1">
      <alignment horizontal="center" vertical="center" wrapText="1"/>
    </xf>
    <xf numFmtId="0" fontId="9" fillId="0" borderId="440" xfId="316" applyFont="1" applyBorder="1" applyAlignment="1">
      <alignment horizontal="center" vertical="center" wrapText="1"/>
    </xf>
    <xf numFmtId="0" fontId="9" fillId="0" borderId="465" xfId="316" applyFont="1" applyBorder="1" applyAlignment="1">
      <alignment horizontal="center" vertical="center" wrapText="1"/>
    </xf>
    <xf numFmtId="0" fontId="9" fillId="0" borderId="325" xfId="316" applyFont="1" applyBorder="1" applyAlignment="1">
      <alignment horizontal="center" vertical="center" wrapText="1"/>
    </xf>
    <xf numFmtId="0" fontId="9" fillId="0" borderId="472" xfId="316" applyFont="1" applyBorder="1" applyAlignment="1">
      <alignment horizontal="center" vertical="center" wrapText="1"/>
    </xf>
    <xf numFmtId="0" fontId="9" fillId="0" borderId="475" xfId="316" applyFont="1" applyBorder="1" applyAlignment="1">
      <alignment horizontal="center" vertical="center" wrapText="1"/>
    </xf>
    <xf numFmtId="0" fontId="9" fillId="0" borderId="467" xfId="316" applyFont="1" applyBorder="1" applyAlignment="1">
      <alignment horizontal="center" vertical="center" wrapText="1"/>
    </xf>
    <xf numFmtId="0" fontId="9" fillId="0" borderId="327" xfId="316" applyFont="1" applyBorder="1" applyAlignment="1">
      <alignment horizontal="center" vertical="center" wrapText="1"/>
    </xf>
    <xf numFmtId="0" fontId="10" fillId="0" borderId="0" xfId="318" applyFont="1" applyAlignment="1">
      <alignment horizontal="left" vertical="top" wrapText="1"/>
    </xf>
    <xf numFmtId="0" fontId="9" fillId="0" borderId="496" xfId="271" applyFont="1" applyBorder="1" applyAlignment="1">
      <alignment horizontal="left" vertical="top" wrapText="1"/>
    </xf>
    <xf numFmtId="0" fontId="10" fillId="0" borderId="492" xfId="271" applyFont="1" applyBorder="1" applyAlignment="1">
      <alignment horizontal="left" vertical="top" wrapText="1"/>
    </xf>
    <xf numFmtId="0" fontId="9" fillId="0" borderId="491" xfId="271" applyFont="1" applyBorder="1" applyAlignment="1">
      <alignment horizontal="left" vertical="top" wrapText="1"/>
    </xf>
    <xf numFmtId="0" fontId="9" fillId="0" borderId="493" xfId="250" applyFont="1" applyBorder="1" applyAlignment="1">
      <alignment horizontal="left" vertical="top" wrapText="1"/>
    </xf>
    <xf numFmtId="0" fontId="10" fillId="0" borderId="494" xfId="251" applyFont="1" applyBorder="1" applyAlignment="1">
      <alignment horizontal="left" vertical="top" wrapText="1"/>
    </xf>
    <xf numFmtId="0" fontId="7" fillId="0" borderId="0" xfId="317" applyFont="1" applyAlignment="1">
      <alignment horizontal="left" vertical="center" wrapText="1"/>
    </xf>
    <xf numFmtId="0" fontId="7" fillId="0" borderId="351" xfId="317" applyFont="1" applyBorder="1" applyAlignment="1">
      <alignment horizontal="left" vertical="center" wrapText="1"/>
    </xf>
    <xf numFmtId="0" fontId="10" fillId="0" borderId="485" xfId="318" applyFont="1" applyBorder="1" applyAlignment="1">
      <alignment horizontal="left" wrapText="1"/>
    </xf>
    <xf numFmtId="0" fontId="10" fillId="0" borderId="486" xfId="318" applyFont="1" applyBorder="1" applyAlignment="1">
      <alignment horizontal="left" wrapText="1"/>
    </xf>
    <xf numFmtId="0" fontId="9" fillId="0" borderId="485" xfId="318" applyFont="1" applyBorder="1" applyAlignment="1">
      <alignment horizontal="center" vertical="center" wrapText="1"/>
    </xf>
    <xf numFmtId="0" fontId="9" fillId="0" borderId="486" xfId="318" applyFont="1" applyBorder="1" applyAlignment="1">
      <alignment horizontal="center" vertical="center" wrapText="1"/>
    </xf>
    <xf numFmtId="0" fontId="9" fillId="0" borderId="487" xfId="318" applyFont="1" applyBorder="1" applyAlignment="1">
      <alignment horizontal="center" vertical="center" wrapText="1"/>
    </xf>
    <xf numFmtId="0" fontId="9" fillId="0" borderId="488" xfId="318" applyFont="1" applyBorder="1" applyAlignment="1">
      <alignment horizontal="center" vertical="center" wrapText="1"/>
    </xf>
    <xf numFmtId="0" fontId="9" fillId="0" borderId="489" xfId="318" applyFont="1" applyBorder="1" applyAlignment="1">
      <alignment horizontal="center" vertical="center" wrapText="1"/>
    </xf>
    <xf numFmtId="0" fontId="9" fillId="0" borderId="490" xfId="318" applyFont="1" applyBorder="1" applyAlignment="1">
      <alignment horizontal="center" vertical="center" wrapText="1"/>
    </xf>
    <xf numFmtId="0" fontId="10" fillId="0" borderId="0" xfId="320" applyFont="1" applyAlignment="1">
      <alignment horizontal="left" vertical="top" wrapText="1"/>
    </xf>
    <xf numFmtId="0" fontId="9" fillId="3" borderId="2" xfId="320" applyFont="1" applyFill="1" applyBorder="1" applyAlignment="1">
      <alignment horizontal="left" vertical="top" wrapText="1"/>
    </xf>
    <xf numFmtId="0" fontId="9" fillId="3" borderId="3" xfId="320" applyFont="1" applyFill="1" applyBorder="1" applyAlignment="1">
      <alignment horizontal="left" vertical="top" wrapText="1"/>
    </xf>
    <xf numFmtId="0" fontId="9" fillId="3" borderId="8" xfId="320" applyFont="1" applyFill="1" applyBorder="1" applyAlignment="1">
      <alignment horizontal="left" vertical="top" wrapText="1"/>
    </xf>
    <xf numFmtId="0" fontId="9" fillId="3" borderId="0" xfId="320" applyFont="1" applyFill="1" applyAlignment="1">
      <alignment horizontal="left" vertical="top" wrapText="1"/>
    </xf>
    <xf numFmtId="0" fontId="10" fillId="3" borderId="500" xfId="320" applyFont="1" applyFill="1" applyBorder="1" applyAlignment="1">
      <alignment horizontal="left" vertical="top" wrapText="1"/>
    </xf>
    <xf numFmtId="0" fontId="10" fillId="3" borderId="501" xfId="320" applyFont="1" applyFill="1" applyBorder="1" applyAlignment="1">
      <alignment horizontal="left" vertical="top" wrapText="1"/>
    </xf>
    <xf numFmtId="0" fontId="10" fillId="3" borderId="503" xfId="320" applyFont="1" applyFill="1" applyBorder="1" applyAlignment="1">
      <alignment horizontal="left" vertical="top" wrapText="1"/>
    </xf>
    <xf numFmtId="0" fontId="10" fillId="3" borderId="504" xfId="320" applyFont="1" applyFill="1" applyBorder="1" applyAlignment="1">
      <alignment horizontal="left" vertical="top" wrapText="1"/>
    </xf>
    <xf numFmtId="0" fontId="10" fillId="3" borderId="505" xfId="320" applyFont="1" applyFill="1" applyBorder="1" applyAlignment="1">
      <alignment horizontal="left" vertical="top" wrapText="1"/>
    </xf>
    <xf numFmtId="0" fontId="10" fillId="3" borderId="506" xfId="320" applyFont="1" applyFill="1" applyBorder="1" applyAlignment="1">
      <alignment horizontal="left" vertical="top" wrapText="1"/>
    </xf>
    <xf numFmtId="0" fontId="21" fillId="0" borderId="18" xfId="0" applyFont="1" applyBorder="1"/>
    <xf numFmtId="0" fontId="21" fillId="0" borderId="19" xfId="0" applyFont="1" applyBorder="1"/>
    <xf numFmtId="0" fontId="21" fillId="0" borderId="13" xfId="0" applyFont="1" applyBorder="1"/>
    <xf numFmtId="0" fontId="21" fillId="0" borderId="1" xfId="0" applyFont="1" applyBorder="1"/>
    <xf numFmtId="0" fontId="9" fillId="3" borderId="507" xfId="320" applyFont="1" applyFill="1" applyBorder="1" applyAlignment="1">
      <alignment horizontal="left" vertical="top" wrapText="1"/>
    </xf>
    <xf numFmtId="0" fontId="9" fillId="3" borderId="508" xfId="320" applyFont="1" applyFill="1" applyBorder="1" applyAlignment="1">
      <alignment horizontal="left" vertical="top" wrapText="1"/>
    </xf>
    <xf numFmtId="0" fontId="9" fillId="3" borderId="510" xfId="320" applyFont="1" applyFill="1" applyBorder="1" applyAlignment="1">
      <alignment horizontal="left" vertical="top" wrapText="1"/>
    </xf>
    <xf numFmtId="0" fontId="9" fillId="3" borderId="511" xfId="320" applyFont="1" applyFill="1" applyBorder="1" applyAlignment="1">
      <alignment horizontal="left" vertical="top" wrapText="1"/>
    </xf>
    <xf numFmtId="0" fontId="7" fillId="0" borderId="0" xfId="319" applyFont="1" applyAlignment="1">
      <alignment horizontal="left" vertical="center" wrapText="1"/>
    </xf>
    <xf numFmtId="0" fontId="7" fillId="0" borderId="1" xfId="319" applyFont="1" applyBorder="1" applyAlignment="1">
      <alignment horizontal="left" vertical="center" wrapText="1"/>
    </xf>
    <xf numFmtId="0" fontId="10" fillId="0" borderId="2" xfId="168" applyFont="1" applyBorder="1" applyAlignment="1">
      <alignment horizontal="left" wrapText="1"/>
    </xf>
    <xf numFmtId="0" fontId="10" fillId="0" borderId="3" xfId="168" applyFont="1" applyBorder="1" applyAlignment="1">
      <alignment horizontal="left" wrapText="1"/>
    </xf>
    <xf numFmtId="0" fontId="10" fillId="0" borderId="4" xfId="168" applyFont="1" applyBorder="1" applyAlignment="1">
      <alignment horizontal="left" wrapText="1"/>
    </xf>
    <xf numFmtId="0" fontId="10" fillId="0" borderId="8" xfId="168" applyFont="1" applyBorder="1" applyAlignment="1">
      <alignment horizontal="left" wrapText="1"/>
    </xf>
    <xf numFmtId="0" fontId="10" fillId="0" borderId="0" xfId="168" applyFont="1" applyAlignment="1">
      <alignment horizontal="left" wrapText="1"/>
    </xf>
    <xf numFmtId="0" fontId="10" fillId="0" borderId="9" xfId="168" applyFont="1" applyBorder="1" applyAlignment="1">
      <alignment horizontal="left" wrapText="1"/>
    </xf>
    <xf numFmtId="0" fontId="10" fillId="0" borderId="13" xfId="168" applyFont="1" applyBorder="1" applyAlignment="1">
      <alignment horizontal="left" wrapText="1"/>
    </xf>
    <xf numFmtId="0" fontId="10" fillId="0" borderId="1" xfId="168" applyFont="1" applyBorder="1" applyAlignment="1">
      <alignment horizontal="left" wrapText="1"/>
    </xf>
    <xf numFmtId="0" fontId="10" fillId="0" borderId="14" xfId="168" applyFont="1" applyBorder="1" applyAlignment="1">
      <alignment horizontal="left" wrapText="1"/>
    </xf>
    <xf numFmtId="0" fontId="9" fillId="0" borderId="5" xfId="174" applyFont="1" applyBorder="1" applyAlignment="1">
      <alignment horizontal="center" vertical="center" wrapText="1"/>
    </xf>
    <xf numFmtId="0" fontId="9" fillId="0" borderId="6" xfId="175" applyFont="1" applyBorder="1" applyAlignment="1">
      <alignment horizontal="center" vertical="center" wrapText="1"/>
    </xf>
    <xf numFmtId="0" fontId="9" fillId="0" borderId="7" xfId="176" applyFont="1" applyBorder="1" applyAlignment="1">
      <alignment horizontal="center" vertical="center" wrapText="1"/>
    </xf>
    <xf numFmtId="0" fontId="9" fillId="0" borderId="10" xfId="177" applyFont="1" applyBorder="1" applyAlignment="1">
      <alignment horizontal="center" vertical="center" wrapText="1"/>
    </xf>
    <xf numFmtId="0" fontId="9" fillId="0" borderId="11" xfId="178" applyFont="1" applyBorder="1" applyAlignment="1">
      <alignment horizontal="center" vertical="center" wrapText="1"/>
    </xf>
    <xf numFmtId="0" fontId="9" fillId="0" borderId="12" xfId="179" applyFont="1" applyBorder="1" applyAlignment="1">
      <alignment horizontal="center" vertical="center" wrapText="1"/>
    </xf>
    <xf numFmtId="0" fontId="9" fillId="0" borderId="522" xfId="271" applyFont="1" applyBorder="1" applyAlignment="1">
      <alignment horizontal="left" vertical="top" wrapText="1"/>
    </xf>
    <xf numFmtId="0" fontId="10" fillId="0" borderId="521" xfId="271" applyFont="1" applyBorder="1" applyAlignment="1">
      <alignment horizontal="left" vertical="top" wrapText="1"/>
    </xf>
    <xf numFmtId="0" fontId="7" fillId="0" borderId="0" xfId="320" applyFont="1" applyAlignment="1">
      <alignment horizontal="left" vertical="center" wrapText="1"/>
    </xf>
    <xf numFmtId="0" fontId="7" fillId="0" borderId="351" xfId="320" applyFont="1" applyBorder="1" applyAlignment="1">
      <alignment horizontal="left" vertical="center" wrapText="1"/>
    </xf>
    <xf numFmtId="0" fontId="10" fillId="0" borderId="512" xfId="321" applyFont="1" applyBorder="1" applyAlignment="1">
      <alignment horizontal="left" wrapText="1"/>
    </xf>
    <xf numFmtId="0" fontId="10" fillId="0" borderId="513" xfId="321" applyFont="1" applyBorder="1" applyAlignment="1">
      <alignment horizontal="left" wrapText="1"/>
    </xf>
    <xf numFmtId="0" fontId="10" fillId="0" borderId="309" xfId="321" applyFont="1" applyBorder="1" applyAlignment="1">
      <alignment horizontal="left" wrapText="1"/>
    </xf>
    <xf numFmtId="0" fontId="10" fillId="0" borderId="0" xfId="321" applyFont="1" applyAlignment="1">
      <alignment horizontal="left" wrapText="1"/>
    </xf>
    <xf numFmtId="0" fontId="10" fillId="0" borderId="516" xfId="321" applyFont="1" applyBorder="1" applyAlignment="1">
      <alignment horizontal="left" wrapText="1"/>
    </xf>
    <xf numFmtId="0" fontId="10" fillId="0" borderId="351" xfId="321" applyFont="1" applyBorder="1" applyAlignment="1">
      <alignment horizontal="left" wrapText="1"/>
    </xf>
    <xf numFmtId="0" fontId="9" fillId="0" borderId="512" xfId="321" applyFont="1" applyBorder="1" applyAlignment="1">
      <alignment horizontal="center" vertical="center" wrapText="1"/>
    </xf>
    <xf numFmtId="0" fontId="9" fillId="0" borderId="513" xfId="321" applyFont="1" applyBorder="1" applyAlignment="1">
      <alignment horizontal="center" vertical="center" wrapText="1"/>
    </xf>
    <xf numFmtId="0" fontId="9" fillId="0" borderId="514" xfId="321" applyFont="1" applyBorder="1" applyAlignment="1">
      <alignment horizontal="center" vertical="center" wrapText="1"/>
    </xf>
    <xf numFmtId="0" fontId="9" fillId="0" borderId="309" xfId="321" applyFont="1" applyBorder="1" applyAlignment="1">
      <alignment horizontal="center" vertical="center" wrapText="1"/>
    </xf>
    <xf numFmtId="0" fontId="9" fillId="0" borderId="0" xfId="321" applyFont="1" applyAlignment="1">
      <alignment horizontal="center" vertical="center" wrapText="1"/>
    </xf>
    <xf numFmtId="0" fontId="9" fillId="0" borderId="515" xfId="321" applyFont="1" applyBorder="1" applyAlignment="1">
      <alignment horizontal="center" vertical="center" wrapText="1"/>
    </xf>
    <xf numFmtId="0" fontId="9" fillId="0" borderId="516" xfId="321" applyFont="1" applyBorder="1" applyAlignment="1">
      <alignment horizontal="center" vertical="center" wrapText="1"/>
    </xf>
    <xf numFmtId="0" fontId="9" fillId="0" borderId="351" xfId="321" applyFont="1" applyBorder="1" applyAlignment="1">
      <alignment horizontal="center" vertical="center" wrapText="1"/>
    </xf>
    <xf numFmtId="0" fontId="9" fillId="0" borderId="517" xfId="321" applyFont="1" applyBorder="1" applyAlignment="1">
      <alignment horizontal="center" vertical="center" wrapText="1"/>
    </xf>
    <xf numFmtId="0" fontId="9" fillId="0" borderId="518" xfId="321" applyFont="1" applyBorder="1" applyAlignment="1">
      <alignment horizontal="center" vertical="center" wrapText="1"/>
    </xf>
    <xf numFmtId="0" fontId="9" fillId="0" borderId="519" xfId="321" applyFont="1" applyBorder="1" applyAlignment="1">
      <alignment horizontal="center" vertical="center" wrapText="1"/>
    </xf>
    <xf numFmtId="0" fontId="9" fillId="0" borderId="520" xfId="321" applyFont="1" applyBorder="1" applyAlignment="1">
      <alignment horizontal="center" vertical="center" wrapText="1"/>
    </xf>
    <xf numFmtId="0" fontId="10" fillId="3" borderId="170" xfId="322" applyFont="1" applyFill="1" applyBorder="1" applyAlignment="1">
      <alignment horizontal="left" vertical="top" wrapText="1"/>
    </xf>
    <xf numFmtId="0" fontId="10" fillId="3" borderId="188" xfId="322" applyFont="1" applyFill="1" applyBorder="1" applyAlignment="1">
      <alignment horizontal="left" vertical="top" wrapText="1"/>
    </xf>
    <xf numFmtId="0" fontId="10" fillId="3" borderId="456" xfId="322" applyFont="1" applyFill="1" applyBorder="1" applyAlignment="1">
      <alignment horizontal="left" vertical="top" wrapText="1"/>
    </xf>
    <xf numFmtId="0" fontId="9" fillId="0" borderId="316" xfId="0" applyFont="1" applyBorder="1" applyAlignment="1">
      <alignment vertical="top" wrapText="1" shrinkToFit="1"/>
    </xf>
    <xf numFmtId="0" fontId="9" fillId="0" borderId="516" xfId="0" applyFont="1" applyBorder="1" applyAlignment="1">
      <alignment vertical="top" wrapText="1" shrinkToFit="1"/>
    </xf>
    <xf numFmtId="0" fontId="10" fillId="0" borderId="535" xfId="0" applyFont="1" applyBorder="1" applyAlignment="1">
      <alignment vertical="top"/>
    </xf>
    <xf numFmtId="0" fontId="10" fillId="0" borderId="178" xfId="0" applyFont="1" applyBorder="1" applyAlignment="1">
      <alignment vertical="top"/>
    </xf>
    <xf numFmtId="0" fontId="10" fillId="3" borderId="183" xfId="322" applyFont="1" applyFill="1" applyBorder="1" applyAlignment="1">
      <alignment horizontal="left" vertical="top" wrapText="1"/>
    </xf>
    <xf numFmtId="0" fontId="7" fillId="0" borderId="0" xfId="322" applyFont="1" applyAlignment="1">
      <alignment horizontal="left" vertical="center" wrapText="1"/>
    </xf>
    <xf numFmtId="0" fontId="10" fillId="0" borderId="523" xfId="322" applyFont="1" applyBorder="1" applyAlignment="1">
      <alignment horizontal="left" wrapText="1"/>
    </xf>
    <xf numFmtId="0" fontId="10" fillId="0" borderId="448" xfId="322" applyFont="1" applyBorder="1" applyAlignment="1">
      <alignment horizontal="left" wrapText="1"/>
    </xf>
    <xf numFmtId="0" fontId="10" fillId="0" borderId="524" xfId="322" applyFont="1" applyBorder="1" applyAlignment="1">
      <alignment horizontal="left" wrapText="1"/>
    </xf>
    <xf numFmtId="0" fontId="10" fillId="0" borderId="177" xfId="322" applyFont="1" applyBorder="1" applyAlignment="1">
      <alignment horizontal="left" wrapText="1"/>
    </xf>
    <xf numFmtId="0" fontId="10" fillId="0" borderId="178" xfId="322" applyFont="1" applyBorder="1" applyAlignment="1">
      <alignment horizontal="left" wrapText="1"/>
    </xf>
    <xf numFmtId="0" fontId="10" fillId="0" borderId="526" xfId="322" applyFont="1" applyBorder="1" applyAlignment="1">
      <alignment horizontal="left" wrapText="1"/>
    </xf>
    <xf numFmtId="0" fontId="9" fillId="0" borderId="523" xfId="322" applyFont="1" applyBorder="1" applyAlignment="1">
      <alignment horizontal="center" vertical="top" wrapText="1"/>
    </xf>
    <xf numFmtId="0" fontId="9" fillId="0" borderId="177" xfId="322" applyFont="1" applyBorder="1" applyAlignment="1">
      <alignment horizontal="center" vertical="top" wrapText="1"/>
    </xf>
    <xf numFmtId="0" fontId="9" fillId="0" borderId="525" xfId="322" applyFont="1" applyBorder="1" applyAlignment="1">
      <alignment horizontal="center" vertical="top" wrapText="1"/>
    </xf>
    <xf numFmtId="0" fontId="9" fillId="0" borderId="527" xfId="322" applyFont="1" applyBorder="1" applyAlignment="1">
      <alignment horizontal="center" vertical="top" wrapText="1"/>
    </xf>
    <xf numFmtId="0" fontId="9" fillId="0" borderId="528" xfId="0" applyFont="1" applyBorder="1" applyAlignment="1">
      <alignment vertical="top" wrapText="1" shrinkToFit="1"/>
    </xf>
    <xf numFmtId="0" fontId="9" fillId="0" borderId="530" xfId="0" applyFont="1" applyBorder="1" applyAlignment="1">
      <alignment vertical="top" wrapText="1" shrinkToFit="1"/>
    </xf>
    <xf numFmtId="0" fontId="9" fillId="0" borderId="187" xfId="0" applyFont="1" applyBorder="1" applyAlignment="1">
      <alignment vertical="top" wrapText="1" shrinkToFit="1"/>
    </xf>
    <xf numFmtId="0" fontId="10" fillId="3" borderId="0" xfId="322" applyFont="1" applyFill="1" applyAlignment="1">
      <alignment horizontal="left" vertical="top" wrapText="1"/>
    </xf>
    <xf numFmtId="0" fontId="10" fillId="0" borderId="331" xfId="250" applyFont="1" applyBorder="1" applyAlignment="1">
      <alignment horizontal="left" vertical="top" wrapText="1"/>
    </xf>
    <xf numFmtId="0" fontId="7" fillId="0" borderId="484" xfId="324" applyFont="1" applyBorder="1" applyAlignment="1">
      <alignment horizontal="left" vertical="center" wrapText="1"/>
    </xf>
    <xf numFmtId="0" fontId="10" fillId="0" borderId="512" xfId="324" applyFont="1" applyBorder="1" applyAlignment="1">
      <alignment horizontal="left" wrapText="1"/>
    </xf>
    <xf numFmtId="0" fontId="10" fillId="0" borderId="538" xfId="324" applyFont="1" applyBorder="1" applyAlignment="1">
      <alignment horizontal="left" wrapText="1"/>
    </xf>
    <xf numFmtId="0" fontId="10" fillId="0" borderId="309" xfId="324" applyFont="1" applyBorder="1" applyAlignment="1">
      <alignment horizontal="left" wrapText="1"/>
    </xf>
    <xf numFmtId="0" fontId="10" fillId="0" borderId="0" xfId="324" applyFont="1" applyAlignment="1">
      <alignment horizontal="left" wrapText="1"/>
    </xf>
    <xf numFmtId="0" fontId="10" fillId="0" borderId="473" xfId="324" applyFont="1" applyBorder="1" applyAlignment="1">
      <alignment horizontal="left" wrapText="1"/>
    </xf>
    <xf numFmtId="0" fontId="10" fillId="0" borderId="474" xfId="324" applyFont="1" applyBorder="1" applyAlignment="1">
      <alignment horizontal="left" wrapText="1"/>
    </xf>
    <xf numFmtId="0" fontId="9" fillId="0" borderId="539" xfId="324" applyFont="1" applyBorder="1" applyAlignment="1">
      <alignment horizontal="center" vertical="center" wrapText="1"/>
    </xf>
    <xf numFmtId="0" fontId="9" fillId="0" borderId="427" xfId="324" applyFont="1" applyBorder="1" applyAlignment="1">
      <alignment horizontal="center" vertical="center" wrapText="1"/>
    </xf>
    <xf numFmtId="0" fontId="9" fillId="0" borderId="428" xfId="324" applyFont="1" applyBorder="1" applyAlignment="1">
      <alignment horizontal="center" vertical="center" wrapText="1"/>
    </xf>
    <xf numFmtId="0" fontId="9" fillId="0" borderId="540" xfId="324" applyFont="1" applyBorder="1" applyAlignment="1">
      <alignment horizontal="center" vertical="center" wrapText="1"/>
    </xf>
    <xf numFmtId="0" fontId="9" fillId="0" borderId="540" xfId="324" applyFont="1" applyBorder="1" applyAlignment="1">
      <alignment horizontal="center" vertical="center"/>
    </xf>
    <xf numFmtId="0" fontId="9" fillId="0" borderId="429" xfId="324" applyFont="1" applyBorder="1" applyAlignment="1">
      <alignment horizontal="center" vertical="center" wrapText="1"/>
    </xf>
    <xf numFmtId="0" fontId="9" fillId="0" borderId="541" xfId="324" applyFont="1" applyBorder="1" applyAlignment="1">
      <alignment horizontal="center" vertical="center" wrapText="1"/>
    </xf>
    <xf numFmtId="0" fontId="10" fillId="0" borderId="0" xfId="326" applyFont="1" applyAlignment="1">
      <alignment horizontal="left" vertical="top" wrapText="1"/>
    </xf>
    <xf numFmtId="0" fontId="15" fillId="0" borderId="0" xfId="1" applyFont="1" applyAlignment="1">
      <alignment horizontal="left"/>
    </xf>
    <xf numFmtId="0" fontId="9" fillId="3" borderId="554" xfId="326" applyFont="1" applyFill="1" applyBorder="1" applyAlignment="1">
      <alignment horizontal="left" vertical="top" wrapText="1"/>
    </xf>
    <xf numFmtId="0" fontId="9" fillId="3" borderId="309" xfId="326" applyFont="1" applyFill="1" applyBorder="1" applyAlignment="1">
      <alignment horizontal="left" vertical="top" wrapText="1"/>
    </xf>
    <xf numFmtId="0" fontId="10" fillId="3" borderId="555" xfId="326" applyFont="1" applyFill="1" applyBorder="1" applyAlignment="1">
      <alignment horizontal="left" vertical="top" wrapText="1"/>
    </xf>
    <xf numFmtId="0" fontId="10" fillId="3" borderId="556" xfId="326" applyFont="1" applyFill="1" applyBorder="1" applyAlignment="1">
      <alignment horizontal="left" vertical="top" wrapText="1"/>
    </xf>
    <xf numFmtId="0" fontId="10" fillId="3" borderId="558" xfId="326" applyFont="1" applyFill="1" applyBorder="1" applyAlignment="1">
      <alignment horizontal="left" vertical="top" wrapText="1"/>
    </xf>
    <xf numFmtId="0" fontId="10" fillId="3" borderId="80" xfId="326" applyFont="1" applyFill="1" applyBorder="1" applyAlignment="1">
      <alignment horizontal="left" vertical="top" wrapText="1"/>
    </xf>
    <xf numFmtId="0" fontId="10" fillId="3" borderId="560" xfId="326" applyFont="1" applyFill="1" applyBorder="1" applyAlignment="1">
      <alignment horizontal="left" vertical="top" wrapText="1"/>
    </xf>
    <xf numFmtId="0" fontId="10" fillId="3" borderId="128" xfId="326" applyFont="1" applyFill="1" applyBorder="1" applyAlignment="1">
      <alignment horizontal="left" vertical="top" wrapText="1"/>
    </xf>
    <xf numFmtId="0" fontId="10" fillId="3" borderId="561" xfId="326" applyFont="1" applyFill="1" applyBorder="1" applyAlignment="1">
      <alignment horizontal="left" vertical="top" wrapText="1"/>
    </xf>
    <xf numFmtId="0" fontId="10" fillId="3" borderId="0" xfId="326" applyFont="1" applyFill="1" applyAlignment="1">
      <alignment horizontal="left" vertical="top" wrapText="1"/>
    </xf>
    <xf numFmtId="0" fontId="10" fillId="0" borderId="505" xfId="326" applyFont="1" applyBorder="1" applyAlignment="1">
      <alignment horizontal="left" vertical="top" wrapText="1"/>
    </xf>
    <xf numFmtId="0" fontId="10" fillId="0" borderId="562" xfId="326" applyFont="1" applyBorder="1" applyAlignment="1">
      <alignment horizontal="left" vertical="top" wrapText="1"/>
    </xf>
    <xf numFmtId="0" fontId="10" fillId="0" borderId="563" xfId="326" applyFont="1" applyBorder="1" applyAlignment="1">
      <alignment horizontal="left" vertical="top" wrapText="1"/>
    </xf>
    <xf numFmtId="0" fontId="10" fillId="0" borderId="564" xfId="326" applyFont="1" applyBorder="1" applyAlignment="1">
      <alignment horizontal="left" vertical="top" wrapText="1"/>
    </xf>
    <xf numFmtId="0" fontId="9" fillId="0" borderId="549" xfId="326" applyFont="1" applyBorder="1" applyAlignment="1">
      <alignment horizontal="center" vertical="center" wrapText="1"/>
    </xf>
    <xf numFmtId="0" fontId="9" fillId="0" borderId="552" xfId="326" applyFont="1" applyBorder="1" applyAlignment="1">
      <alignment horizontal="center" vertical="center" wrapText="1"/>
    </xf>
    <xf numFmtId="0" fontId="9" fillId="0" borderId="550" xfId="326" applyFont="1" applyBorder="1" applyAlignment="1">
      <alignment horizontal="center" vertical="center" wrapText="1"/>
    </xf>
    <xf numFmtId="0" fontId="9" fillId="0" borderId="553" xfId="326" applyFont="1" applyBorder="1" applyAlignment="1">
      <alignment horizontal="center" vertical="center" wrapText="1"/>
    </xf>
    <xf numFmtId="0" fontId="7" fillId="0" borderId="939" xfId="326" applyFont="1" applyBorder="1" applyAlignment="1">
      <alignment horizontal="left" vertical="center" wrapText="1"/>
    </xf>
    <xf numFmtId="0" fontId="10" fillId="0" borderId="316" xfId="326" applyFont="1" applyBorder="1" applyAlignment="1">
      <alignment horizontal="left" vertical="top" wrapText="1"/>
    </xf>
    <xf numFmtId="0" fontId="10" fillId="0" borderId="342" xfId="326" applyFont="1" applyBorder="1" applyAlignment="1">
      <alignment horizontal="left" vertical="top" wrapText="1"/>
    </xf>
    <xf numFmtId="0" fontId="9" fillId="0" borderId="110" xfId="326" applyFont="1" applyBorder="1" applyAlignment="1">
      <alignment horizontal="left" vertical="top" wrapText="1"/>
    </xf>
    <xf numFmtId="0" fontId="9" fillId="0" borderId="543" xfId="326" applyFont="1" applyBorder="1" applyAlignment="1">
      <alignment horizontal="left" vertical="top" wrapText="1"/>
    </xf>
    <xf numFmtId="0" fontId="10" fillId="0" borderId="544" xfId="326" applyFont="1" applyBorder="1" applyAlignment="1">
      <alignment horizontal="left" wrapText="1"/>
    </xf>
    <xf numFmtId="0" fontId="10" fillId="0" borderId="538" xfId="326" applyFont="1" applyBorder="1" applyAlignment="1">
      <alignment horizontal="left" wrapText="1"/>
    </xf>
    <xf numFmtId="0" fontId="10" fillId="0" borderId="309" xfId="326" applyFont="1" applyBorder="1" applyAlignment="1">
      <alignment horizontal="left" wrapText="1"/>
    </xf>
    <xf numFmtId="0" fontId="10" fillId="0" borderId="0" xfId="326" applyFont="1" applyAlignment="1">
      <alignment horizontal="left" wrapText="1"/>
    </xf>
    <xf numFmtId="0" fontId="10" fillId="0" borderId="342" xfId="326" applyFont="1" applyBorder="1" applyAlignment="1">
      <alignment horizontal="left" wrapText="1"/>
    </xf>
    <xf numFmtId="0" fontId="10" fillId="0" borderId="543" xfId="326" applyFont="1" applyBorder="1" applyAlignment="1">
      <alignment horizontal="left" wrapText="1"/>
    </xf>
    <xf numFmtId="0" fontId="9" fillId="0" borderId="545" xfId="326" applyFont="1" applyBorder="1" applyAlignment="1">
      <alignment horizontal="center" wrapText="1"/>
    </xf>
    <xf numFmtId="0" fontId="9" fillId="0" borderId="546" xfId="326" applyFont="1" applyBorder="1" applyAlignment="1">
      <alignment horizontal="center" wrapText="1"/>
    </xf>
    <xf numFmtId="0" fontId="9" fillId="0" borderId="547" xfId="326" applyFont="1" applyBorder="1" applyAlignment="1">
      <alignment horizontal="center" wrapText="1"/>
    </xf>
    <xf numFmtId="0" fontId="9" fillId="0" borderId="548" xfId="326" applyFont="1" applyBorder="1" applyAlignment="1">
      <alignment horizontal="center" vertical="center" wrapText="1"/>
    </xf>
    <xf numFmtId="0" fontId="9" fillId="0" borderId="551" xfId="326" applyFont="1" applyBorder="1" applyAlignment="1">
      <alignment horizontal="center" vertical="center" wrapText="1"/>
    </xf>
    <xf numFmtId="0" fontId="9" fillId="0" borderId="584" xfId="271" applyFont="1" applyBorder="1" applyAlignment="1">
      <alignment horizontal="left" vertical="top" wrapText="1"/>
    </xf>
    <xf numFmtId="0" fontId="9" fillId="0" borderId="580" xfId="271" applyFont="1" applyBorder="1" applyAlignment="1">
      <alignment horizontal="left" vertical="top" wrapText="1"/>
    </xf>
    <xf numFmtId="0" fontId="10" fillId="0" borderId="585" xfId="271" applyFont="1" applyBorder="1" applyAlignment="1">
      <alignment horizontal="left" vertical="top" wrapText="1"/>
    </xf>
    <xf numFmtId="0" fontId="10" fillId="0" borderId="580" xfId="271" applyFont="1" applyBorder="1" applyAlignment="1">
      <alignment horizontal="center" vertical="top" wrapText="1"/>
    </xf>
    <xf numFmtId="0" fontId="9" fillId="0" borderId="579" xfId="271" applyFont="1" applyBorder="1" applyAlignment="1">
      <alignment horizontal="left" vertical="top" wrapText="1"/>
    </xf>
    <xf numFmtId="0" fontId="10" fillId="0" borderId="538" xfId="271" applyFont="1" applyBorder="1" applyAlignment="1">
      <alignment horizontal="left" vertical="top" wrapText="1"/>
    </xf>
    <xf numFmtId="0" fontId="9" fillId="0" borderId="581" xfId="250" applyFont="1" applyBorder="1" applyAlignment="1">
      <alignment horizontal="left" vertical="top" wrapText="1"/>
    </xf>
    <xf numFmtId="0" fontId="10" fillId="0" borderId="582" xfId="251" applyFont="1" applyBorder="1" applyAlignment="1">
      <alignment horizontal="left" vertical="top" wrapText="1"/>
    </xf>
    <xf numFmtId="0" fontId="7" fillId="0" borderId="225" xfId="327" applyFont="1" applyBorder="1" applyAlignment="1">
      <alignment horizontal="left" vertical="center" wrapText="1"/>
    </xf>
    <xf numFmtId="0" fontId="10" fillId="0" borderId="567" xfId="327" applyFont="1" applyBorder="1" applyAlignment="1">
      <alignment horizontal="left" wrapText="1"/>
    </xf>
    <xf numFmtId="0" fontId="10" fillId="0" borderId="568" xfId="327" applyFont="1" applyBorder="1" applyAlignment="1">
      <alignment horizontal="left" wrapText="1"/>
    </xf>
    <xf numFmtId="0" fontId="9" fillId="0" borderId="569" xfId="327" applyFont="1" applyBorder="1" applyAlignment="1">
      <alignment horizontal="center" vertical="center" wrapText="1"/>
    </xf>
    <xf numFmtId="0" fontId="9" fillId="0" borderId="570" xfId="327" applyFont="1" applyBorder="1" applyAlignment="1">
      <alignment horizontal="center" vertical="center" wrapText="1"/>
    </xf>
    <xf numFmtId="0" fontId="9" fillId="0" borderId="571" xfId="327" applyFont="1" applyBorder="1" applyAlignment="1">
      <alignment horizontal="center" vertical="center" wrapText="1"/>
    </xf>
    <xf numFmtId="0" fontId="9" fillId="0" borderId="572" xfId="327" applyFont="1" applyBorder="1" applyAlignment="1">
      <alignment horizontal="center" vertical="center" wrapText="1"/>
    </xf>
    <xf numFmtId="0" fontId="9" fillId="0" borderId="575" xfId="327" applyFont="1" applyBorder="1" applyAlignment="1">
      <alignment horizontal="center" vertical="center" wrapText="1"/>
    </xf>
    <xf numFmtId="0" fontId="9" fillId="0" borderId="577" xfId="327" applyFont="1" applyBorder="1" applyAlignment="1">
      <alignment horizontal="center" vertical="center" wrapText="1"/>
    </xf>
    <xf numFmtId="0" fontId="9" fillId="0" borderId="573" xfId="327" applyFont="1" applyBorder="1" applyAlignment="1">
      <alignment horizontal="center" vertical="center" wrapText="1"/>
    </xf>
    <xf numFmtId="0" fontId="9" fillId="0" borderId="576" xfId="327" applyFont="1" applyBorder="1" applyAlignment="1">
      <alignment horizontal="center" vertical="center" wrapText="1"/>
    </xf>
    <xf numFmtId="0" fontId="9" fillId="0" borderId="475" xfId="327" applyFont="1" applyBorder="1" applyAlignment="1">
      <alignment horizontal="center" vertical="center" wrapText="1"/>
    </xf>
    <xf numFmtId="0" fontId="9" fillId="0" borderId="574" xfId="327" applyFont="1" applyBorder="1" applyAlignment="1">
      <alignment horizontal="center" vertical="center" wrapText="1"/>
    </xf>
    <xf numFmtId="0" fontId="9" fillId="0" borderId="515" xfId="327" applyFont="1" applyBorder="1" applyAlignment="1">
      <alignment horizontal="center" vertical="center" wrapText="1"/>
    </xf>
    <xf numFmtId="0" fontId="9" fillId="0" borderId="578" xfId="327" applyFont="1" applyBorder="1" applyAlignment="1">
      <alignment horizontal="center" vertical="center" wrapText="1"/>
    </xf>
    <xf numFmtId="0" fontId="7" fillId="0" borderId="0" xfId="328" applyFont="1" applyAlignment="1">
      <alignment horizontal="left" vertical="center" wrapText="1"/>
    </xf>
    <xf numFmtId="0" fontId="10" fillId="0" borderId="584" xfId="247" applyFont="1" applyBorder="1" applyAlignment="1">
      <alignment horizontal="left" wrapText="1"/>
    </xf>
    <xf numFmtId="0" fontId="10" fillId="0" borderId="585" xfId="247" applyFont="1" applyBorder="1" applyAlignment="1">
      <alignment horizontal="left" wrapText="1"/>
    </xf>
    <xf numFmtId="0" fontId="10" fillId="0" borderId="580" xfId="247" applyFont="1" applyBorder="1" applyAlignment="1">
      <alignment horizontal="left" wrapText="1"/>
    </xf>
    <xf numFmtId="0" fontId="9" fillId="0" borderId="586" xfId="329" applyFont="1" applyBorder="1" applyAlignment="1">
      <alignment horizontal="center" vertical="center" wrapText="1"/>
    </xf>
    <xf numFmtId="0" fontId="9" fillId="0" borderId="587" xfId="329" applyFont="1" applyBorder="1" applyAlignment="1">
      <alignment horizontal="center" vertical="center" wrapText="1"/>
    </xf>
    <xf numFmtId="0" fontId="9" fillId="0" borderId="588" xfId="329" applyFont="1" applyBorder="1" applyAlignment="1">
      <alignment horizontal="center" vertical="center" wrapText="1"/>
    </xf>
    <xf numFmtId="0" fontId="9" fillId="0" borderId="589" xfId="329" applyFont="1" applyBorder="1" applyAlignment="1">
      <alignment horizontal="center" vertical="center" wrapText="1"/>
    </xf>
    <xf numFmtId="0" fontId="9" fillId="0" borderId="592" xfId="329" applyFont="1" applyBorder="1" applyAlignment="1">
      <alignment horizontal="center" vertical="center" wrapText="1"/>
    </xf>
    <xf numFmtId="0" fontId="9" fillId="0" borderId="590" xfId="329" applyFont="1" applyBorder="1" applyAlignment="1">
      <alignment horizontal="center" vertical="center" wrapText="1"/>
    </xf>
    <xf numFmtId="0" fontId="9" fillId="0" borderId="593" xfId="329" applyFont="1" applyBorder="1" applyAlignment="1">
      <alignment horizontal="center" vertical="center" wrapText="1"/>
    </xf>
    <xf numFmtId="0" fontId="9" fillId="0" borderId="591" xfId="329" applyFont="1" applyBorder="1" applyAlignment="1">
      <alignment horizontal="center" vertical="center" wrapText="1"/>
    </xf>
    <xf numFmtId="0" fontId="9" fillId="0" borderId="594" xfId="329" applyFont="1" applyBorder="1" applyAlignment="1">
      <alignment horizontal="center" vertical="center" wrapText="1"/>
    </xf>
    <xf numFmtId="0" fontId="9" fillId="0" borderId="584" xfId="247" applyFont="1" applyBorder="1" applyAlignment="1">
      <alignment horizontal="left" vertical="top" wrapText="1"/>
    </xf>
    <xf numFmtId="0" fontId="9" fillId="0" borderId="580" xfId="247" applyFont="1" applyBorder="1" applyAlignment="1">
      <alignment horizontal="left" vertical="top" wrapText="1"/>
    </xf>
    <xf numFmtId="0" fontId="9" fillId="0" borderId="401" xfId="247" applyFont="1" applyBorder="1" applyAlignment="1">
      <alignment horizontal="left" vertical="top" wrapText="1"/>
    </xf>
    <xf numFmtId="0" fontId="10" fillId="0" borderId="585" xfId="247" applyFont="1" applyBorder="1" applyAlignment="1">
      <alignment horizontal="left" vertical="top" wrapText="1"/>
    </xf>
    <xf numFmtId="0" fontId="10" fillId="0" borderId="580" xfId="247" applyFont="1" applyBorder="1" applyAlignment="1">
      <alignment horizontal="left" vertical="top" wrapText="1"/>
    </xf>
    <xf numFmtId="0" fontId="10" fillId="0" borderId="150" xfId="247" applyFont="1" applyBorder="1" applyAlignment="1">
      <alignment horizontal="left" vertical="top" wrapText="1"/>
    </xf>
    <xf numFmtId="0" fontId="9" fillId="0" borderId="595" xfId="247" applyFont="1" applyBorder="1" applyAlignment="1">
      <alignment horizontal="left" vertical="top" wrapText="1"/>
    </xf>
    <xf numFmtId="0" fontId="10" fillId="0" borderId="0" xfId="0" applyFont="1"/>
    <xf numFmtId="0" fontId="10" fillId="0" borderId="170" xfId="399" applyFont="1" applyBorder="1" applyAlignment="1">
      <alignment horizontal="left" vertical="top" wrapText="1"/>
    </xf>
    <xf numFmtId="0" fontId="10" fillId="0" borderId="856" xfId="330" applyFont="1" applyBorder="1" applyAlignment="1">
      <alignment horizontal="left" vertical="top" wrapText="1"/>
    </xf>
    <xf numFmtId="0" fontId="10" fillId="0" borderId="516" xfId="330" applyFont="1" applyBorder="1" applyAlignment="1">
      <alignment horizontal="left" vertical="top" wrapText="1"/>
    </xf>
    <xf numFmtId="0" fontId="9" fillId="0" borderId="858" xfId="399" applyFont="1" applyBorder="1" applyAlignment="1">
      <alignment horizontal="left" vertical="top" wrapText="1"/>
    </xf>
    <xf numFmtId="0" fontId="9" fillId="0" borderId="178" xfId="399" applyFont="1" applyBorder="1" applyAlignment="1">
      <alignment horizontal="left" vertical="top" wrapText="1"/>
    </xf>
    <xf numFmtId="0" fontId="10" fillId="0" borderId="562" xfId="399" applyFont="1" applyBorder="1" applyAlignment="1">
      <alignment horizontal="left" vertical="top" wrapText="1"/>
    </xf>
    <xf numFmtId="0" fontId="10" fillId="0" borderId="564" xfId="399" applyFont="1" applyBorder="1" applyAlignment="1">
      <alignment horizontal="left" vertical="top" wrapText="1"/>
    </xf>
    <xf numFmtId="0" fontId="9" fillId="0" borderId="852" xfId="0" applyFont="1" applyBorder="1" applyAlignment="1">
      <alignment vertical="top" wrapText="1"/>
    </xf>
    <xf numFmtId="0" fontId="9" fillId="0" borderId="793" xfId="0" applyFont="1" applyBorder="1" applyAlignment="1">
      <alignment vertical="top" wrapText="1"/>
    </xf>
    <xf numFmtId="0" fontId="7" fillId="0" borderId="0" xfId="330" applyFont="1" applyAlignment="1">
      <alignment horizontal="left" vertical="center" wrapText="1"/>
    </xf>
    <xf numFmtId="0" fontId="21" fillId="0" borderId="852" xfId="0" applyFont="1" applyBorder="1"/>
    <xf numFmtId="0" fontId="21" fillId="0" borderId="32" xfId="0" applyFont="1" applyBorder="1"/>
    <xf numFmtId="0" fontId="21" fillId="0" borderId="853" xfId="0" applyFont="1" applyBorder="1"/>
    <xf numFmtId="0" fontId="21" fillId="0" borderId="516" xfId="0" applyFont="1" applyBorder="1"/>
    <xf numFmtId="0" fontId="21" fillId="0" borderId="794" xfId="0" applyFont="1" applyBorder="1"/>
    <xf numFmtId="0" fontId="21" fillId="0" borderId="855" xfId="0" applyFont="1" applyBorder="1"/>
    <xf numFmtId="0" fontId="17" fillId="0" borderId="854" xfId="331" applyFont="1" applyBorder="1" applyAlignment="1">
      <alignment horizontal="center" vertical="center" wrapText="1"/>
    </xf>
    <xf numFmtId="0" fontId="17" fillId="0" borderId="643" xfId="331" applyFont="1" applyBorder="1" applyAlignment="1">
      <alignment horizontal="center" vertical="center" wrapText="1"/>
    </xf>
    <xf numFmtId="0" fontId="10" fillId="0" borderId="857" xfId="399" applyFont="1" applyBorder="1" applyAlignment="1">
      <alignment horizontal="left" vertical="top" wrapText="1"/>
    </xf>
    <xf numFmtId="0" fontId="9" fillId="0" borderId="0" xfId="0" applyFont="1" applyAlignment="1">
      <alignment vertical="center"/>
    </xf>
    <xf numFmtId="0" fontId="19" fillId="0" borderId="0" xfId="0" applyFont="1"/>
    <xf numFmtId="0" fontId="10" fillId="0" borderId="0" xfId="0" applyFont="1" applyAlignment="1">
      <alignment vertical="center" wrapText="1"/>
    </xf>
    <xf numFmtId="0" fontId="7" fillId="0" borderId="33" xfId="420" applyFont="1" applyBorder="1" applyAlignment="1">
      <alignment horizontal="left" vertical="center" wrapText="1"/>
    </xf>
    <xf numFmtId="0" fontId="21" fillId="0" borderId="893" xfId="0" applyFont="1" applyBorder="1"/>
    <xf numFmtId="0" fontId="21" fillId="0" borderId="1008" xfId="0" applyFont="1" applyBorder="1"/>
    <xf numFmtId="0" fontId="21" fillId="0" borderId="892" xfId="0" applyFont="1" applyBorder="1"/>
    <xf numFmtId="0" fontId="21" fillId="0" borderId="33" xfId="0" applyFont="1" applyBorder="1"/>
    <xf numFmtId="0" fontId="21" fillId="0" borderId="895" xfId="0" applyFont="1" applyBorder="1"/>
    <xf numFmtId="3" fontId="17" fillId="0" borderId="1009" xfId="331" applyNumberFormat="1" applyFont="1" applyBorder="1" applyAlignment="1">
      <alignment horizontal="center" vertical="center" wrapText="1"/>
    </xf>
    <xf numFmtId="3" fontId="17" fillId="0" borderId="896" xfId="331" applyNumberFormat="1" applyFont="1" applyBorder="1" applyAlignment="1">
      <alignment horizontal="center" vertical="center" wrapText="1"/>
    </xf>
    <xf numFmtId="0" fontId="9" fillId="0" borderId="1010" xfId="0" applyFont="1" applyBorder="1" applyAlignment="1">
      <alignment vertical="top" wrapText="1"/>
    </xf>
    <xf numFmtId="0" fontId="9" fillId="0" borderId="1012" xfId="0" applyFont="1" applyBorder="1" applyAlignment="1">
      <alignment vertical="top" wrapText="1"/>
    </xf>
    <xf numFmtId="0" fontId="10" fillId="0" borderId="0" xfId="420" applyFont="1" applyAlignment="1">
      <alignment horizontal="left" vertical="top" wrapText="1"/>
    </xf>
    <xf numFmtId="0" fontId="10" fillId="0" borderId="564" xfId="420" applyFont="1" applyBorder="1" applyAlignment="1">
      <alignment horizontal="left" vertical="top" wrapText="1"/>
    </xf>
    <xf numFmtId="0" fontId="10" fillId="0" borderId="183" xfId="420" applyFont="1" applyBorder="1" applyAlignment="1">
      <alignment horizontal="left" vertical="top" wrapText="1"/>
    </xf>
    <xf numFmtId="0" fontId="10" fillId="0" borderId="1013" xfId="420" applyFont="1" applyBorder="1" applyAlignment="1">
      <alignment horizontal="left" vertical="top" wrapText="1"/>
    </xf>
    <xf numFmtId="0" fontId="10" fillId="0" borderId="188" xfId="420" applyFont="1" applyBorder="1" applyAlignment="1">
      <alignment horizontal="left" vertical="top" wrapText="1"/>
    </xf>
    <xf numFmtId="0" fontId="9" fillId="0" borderId="1014" xfId="0" applyFont="1" applyBorder="1" applyAlignment="1">
      <alignment vertical="top" wrapText="1"/>
    </xf>
    <xf numFmtId="0" fontId="9" fillId="0" borderId="1016" xfId="0" applyFont="1" applyBorder="1" applyAlignment="1">
      <alignment vertical="top" wrapText="1"/>
    </xf>
    <xf numFmtId="0" fontId="9" fillId="0" borderId="634" xfId="420" applyFont="1" applyBorder="1" applyAlignment="1">
      <alignment horizontal="left" vertical="top" wrapText="1"/>
    </xf>
    <xf numFmtId="0" fontId="9" fillId="0" borderId="1015" xfId="420" applyFont="1" applyBorder="1" applyAlignment="1">
      <alignment horizontal="left" vertical="top" wrapText="1"/>
    </xf>
    <xf numFmtId="0" fontId="9" fillId="0" borderId="33" xfId="420" applyFont="1" applyBorder="1" applyAlignment="1">
      <alignment horizontal="left" vertical="top" wrapText="1"/>
    </xf>
    <xf numFmtId="0" fontId="9" fillId="0" borderId="1017" xfId="420" applyFont="1" applyBorder="1" applyAlignment="1">
      <alignment horizontal="left" vertical="top" wrapText="1"/>
    </xf>
    <xf numFmtId="0" fontId="10" fillId="0" borderId="0" xfId="420" applyFont="1" applyAlignment="1">
      <alignment horizontal="left" vertical="center" wrapText="1"/>
    </xf>
    <xf numFmtId="0" fontId="9" fillId="0" borderId="872" xfId="326" applyFont="1" applyBorder="1" applyAlignment="1">
      <alignment horizontal="center" vertical="center" wrapText="1"/>
    </xf>
    <xf numFmtId="0" fontId="9" fillId="0" borderId="875" xfId="326" applyFont="1" applyBorder="1" applyAlignment="1">
      <alignment horizontal="center" vertical="center" wrapText="1"/>
    </xf>
    <xf numFmtId="0" fontId="9" fillId="0" borderId="873" xfId="326" applyFont="1" applyBorder="1" applyAlignment="1">
      <alignment horizontal="center" vertical="center" wrapText="1"/>
    </xf>
    <xf numFmtId="0" fontId="9" fillId="0" borderId="876" xfId="326" applyFont="1" applyBorder="1" applyAlignment="1">
      <alignment horizontal="center" vertical="center" wrapText="1"/>
    </xf>
    <xf numFmtId="0" fontId="7" fillId="0" borderId="0" xfId="334" applyFont="1" applyAlignment="1">
      <alignment horizontal="left" vertical="center" wrapText="1"/>
    </xf>
    <xf numFmtId="0" fontId="7" fillId="0" borderId="33" xfId="334" applyFont="1" applyBorder="1" applyAlignment="1">
      <alignment horizontal="left" vertical="center" wrapText="1"/>
    </xf>
    <xf numFmtId="0" fontId="9" fillId="0" borderId="793" xfId="334" applyFont="1" applyBorder="1" applyAlignment="1">
      <alignment horizontal="left" vertical="top" wrapText="1"/>
    </xf>
    <xf numFmtId="0" fontId="9" fillId="0" borderId="0" xfId="334" applyFont="1" applyAlignment="1">
      <alignment horizontal="left" vertical="top" wrapText="1"/>
    </xf>
    <xf numFmtId="0" fontId="9" fillId="0" borderId="458" xfId="334" applyFont="1" applyBorder="1" applyAlignment="1">
      <alignment horizontal="left" vertical="top" wrapText="1"/>
    </xf>
    <xf numFmtId="0" fontId="9" fillId="0" borderId="80" xfId="334" applyFont="1" applyBorder="1" applyAlignment="1">
      <alignment horizontal="left" vertical="top" wrapText="1"/>
    </xf>
    <xf numFmtId="0" fontId="10" fillId="0" borderId="852" xfId="334" applyFont="1" applyBorder="1" applyAlignment="1">
      <alignment horizontal="left" wrapText="1"/>
    </xf>
    <xf numFmtId="0" fontId="10" fillId="0" borderId="761" xfId="334" applyFont="1" applyBorder="1" applyAlignment="1">
      <alignment horizontal="left" wrapText="1"/>
    </xf>
    <xf numFmtId="0" fontId="10" fillId="0" borderId="881" xfId="334" applyFont="1" applyBorder="1" applyAlignment="1">
      <alignment horizontal="left" wrapText="1"/>
    </xf>
    <xf numFmtId="0" fontId="10" fillId="0" borderId="793" xfId="334" applyFont="1" applyBorder="1" applyAlignment="1">
      <alignment horizontal="left" wrapText="1"/>
    </xf>
    <xf numFmtId="0" fontId="10" fillId="0" borderId="0" xfId="334" applyFont="1" applyAlignment="1">
      <alignment horizontal="left" wrapText="1"/>
    </xf>
    <xf numFmtId="0" fontId="10" fillId="0" borderId="229" xfId="334" applyFont="1" applyBorder="1" applyAlignment="1">
      <alignment horizontal="left" wrapText="1"/>
    </xf>
    <xf numFmtId="0" fontId="10" fillId="0" borderId="516" xfId="334" applyFont="1" applyBorder="1" applyAlignment="1">
      <alignment horizontal="left" wrapText="1"/>
    </xf>
    <xf numFmtId="0" fontId="10" fillId="0" borderId="33" xfId="334" applyFont="1" applyBorder="1" applyAlignment="1">
      <alignment horizontal="left" wrapText="1"/>
    </xf>
    <xf numFmtId="0" fontId="10" fillId="0" borderId="882" xfId="334" applyFont="1" applyBorder="1" applyAlignment="1">
      <alignment horizontal="left" wrapText="1"/>
    </xf>
    <xf numFmtId="0" fontId="9" fillId="0" borderId="868" xfId="326" applyFont="1" applyBorder="1" applyAlignment="1">
      <alignment horizontal="center" wrapText="1"/>
    </xf>
    <xf numFmtId="0" fontId="9" fillId="0" borderId="869" xfId="326" applyFont="1" applyBorder="1" applyAlignment="1">
      <alignment horizontal="center" wrapText="1"/>
    </xf>
    <xf numFmtId="0" fontId="9" fillId="0" borderId="870" xfId="326" applyFont="1" applyBorder="1" applyAlignment="1">
      <alignment horizontal="center" wrapText="1"/>
    </xf>
    <xf numFmtId="0" fontId="9" fillId="0" borderId="871" xfId="326" applyFont="1" applyBorder="1" applyAlignment="1">
      <alignment horizontal="center" vertical="center" wrapText="1"/>
    </xf>
    <xf numFmtId="0" fontId="9" fillId="0" borderId="874" xfId="326" applyFont="1" applyBorder="1" applyAlignment="1">
      <alignment horizontal="center" vertical="center" wrapText="1"/>
    </xf>
    <xf numFmtId="0" fontId="9" fillId="0" borderId="459" xfId="334" applyFont="1" applyBorder="1" applyAlignment="1">
      <alignment horizontal="left" vertical="top" wrapText="1"/>
    </xf>
    <xf numFmtId="0" fontId="9" fillId="0" borderId="867" xfId="334" applyFont="1" applyBorder="1" applyAlignment="1">
      <alignment horizontal="left" vertical="top" wrapText="1"/>
    </xf>
    <xf numFmtId="0" fontId="9" fillId="0" borderId="598" xfId="334" applyFont="1" applyBorder="1" applyAlignment="1">
      <alignment horizontal="left" vertical="top" wrapText="1"/>
    </xf>
    <xf numFmtId="0" fontId="9" fillId="0" borderId="634" xfId="334" applyFont="1" applyBorder="1" applyAlignment="1">
      <alignment horizontal="left" vertical="top" wrapText="1"/>
    </xf>
    <xf numFmtId="0" fontId="9" fillId="0" borderId="516" xfId="334" applyFont="1" applyBorder="1" applyAlignment="1">
      <alignment horizontal="left" vertical="top" wrapText="1"/>
    </xf>
    <xf numFmtId="0" fontId="9" fillId="0" borderId="33" xfId="334" applyFont="1" applyBorder="1" applyAlignment="1">
      <alignment horizontal="left" vertical="top" wrapText="1"/>
    </xf>
    <xf numFmtId="0" fontId="10" fillId="0" borderId="0" xfId="334" applyFont="1" applyAlignment="1">
      <alignment horizontal="left" vertical="top" wrapText="1"/>
    </xf>
    <xf numFmtId="0" fontId="9" fillId="0" borderId="897" xfId="338" applyFont="1" applyBorder="1" applyAlignment="1">
      <alignment horizontal="center" vertical="top" wrapText="1"/>
    </xf>
    <xf numFmtId="0" fontId="9" fillId="0" borderId="892" xfId="338" applyFont="1" applyBorder="1" applyAlignment="1">
      <alignment horizontal="center" vertical="top" wrapText="1"/>
    </xf>
    <xf numFmtId="0" fontId="9" fillId="0" borderId="110" xfId="338" applyFont="1" applyBorder="1" applyAlignment="1">
      <alignment horizontal="left" vertical="top" wrapText="1"/>
    </xf>
    <xf numFmtId="0" fontId="9" fillId="0" borderId="866" xfId="338" applyFont="1" applyBorder="1" applyAlignment="1">
      <alignment horizontal="left" vertical="top" wrapText="1"/>
    </xf>
    <xf numFmtId="0" fontId="7" fillId="0" borderId="905" xfId="337" applyFont="1" applyBorder="1" applyAlignment="1">
      <alignment horizontal="center" vertical="center" wrapText="1"/>
    </xf>
    <xf numFmtId="0" fontId="7" fillId="0" borderId="906" xfId="337" applyFont="1" applyBorder="1" applyAlignment="1">
      <alignment horizontal="center" vertical="center" wrapText="1"/>
    </xf>
    <xf numFmtId="0" fontId="7" fillId="0" borderId="890" xfId="337" applyFont="1" applyBorder="1" applyAlignment="1">
      <alignment horizontal="left" vertical="center" wrapText="1"/>
    </xf>
    <xf numFmtId="0" fontId="7" fillId="0" borderId="905" xfId="337" applyFont="1" applyBorder="1" applyAlignment="1">
      <alignment horizontal="left" vertical="center" wrapText="1"/>
    </xf>
    <xf numFmtId="0" fontId="7" fillId="0" borderId="906" xfId="337" applyFont="1" applyBorder="1" applyAlignment="1">
      <alignment horizontal="left" vertical="center" wrapText="1"/>
    </xf>
    <xf numFmtId="0" fontId="9" fillId="0" borderId="893" xfId="338" applyFont="1" applyBorder="1" applyAlignment="1">
      <alignment horizontal="center" vertical="center" wrapText="1"/>
    </xf>
    <xf numFmtId="0" fontId="9" fillId="0" borderId="793" xfId="338" applyFont="1" applyBorder="1" applyAlignment="1">
      <alignment horizontal="center" vertical="center" wrapText="1"/>
    </xf>
    <xf numFmtId="0" fontId="9" fillId="0" borderId="892" xfId="338" applyFont="1" applyBorder="1" applyAlignment="1">
      <alignment horizontal="center" vertical="center" wrapText="1"/>
    </xf>
    <xf numFmtId="0" fontId="9" fillId="0" borderId="918" xfId="338" applyFont="1" applyBorder="1" applyAlignment="1">
      <alignment horizontal="center" vertical="center" wrapText="1"/>
    </xf>
    <xf numFmtId="0" fontId="9" fillId="0" borderId="576" xfId="338" applyFont="1" applyBorder="1" applyAlignment="1">
      <alignment horizontal="center" vertical="center" wrapText="1"/>
    </xf>
    <xf numFmtId="0" fontId="9" fillId="0" borderId="888" xfId="338" applyFont="1" applyBorder="1" applyAlignment="1">
      <alignment horizontal="center" vertical="center" wrapText="1"/>
    </xf>
    <xf numFmtId="0" fontId="9" fillId="0" borderId="894" xfId="338" applyFont="1" applyBorder="1" applyAlignment="1">
      <alignment horizontal="center" vertical="center" wrapText="1"/>
    </xf>
    <xf numFmtId="0" fontId="9" fillId="0" borderId="515" xfId="338" applyFont="1" applyBorder="1" applyAlignment="1">
      <alignment horizontal="center" vertical="center" wrapText="1"/>
    </xf>
    <xf numFmtId="0" fontId="9" fillId="0" borderId="895" xfId="338" applyFont="1" applyBorder="1" applyAlignment="1">
      <alignment horizontal="center" vertical="center" wrapText="1"/>
    </xf>
    <xf numFmtId="0" fontId="9" fillId="0" borderId="907" xfId="338" applyFont="1" applyBorder="1" applyAlignment="1">
      <alignment horizontal="center" vertical="center" wrapText="1"/>
    </xf>
    <xf numFmtId="0" fontId="9" fillId="0" borderId="891" xfId="338" applyFont="1" applyBorder="1" applyAlignment="1">
      <alignment horizontal="center" vertical="center" wrapText="1"/>
    </xf>
    <xf numFmtId="0" fontId="9" fillId="0" borderId="896" xfId="338" applyFont="1" applyBorder="1" applyAlignment="1">
      <alignment horizontal="center" vertical="center" wrapText="1"/>
    </xf>
    <xf numFmtId="0" fontId="10" fillId="0" borderId="893" xfId="338" applyFont="1" applyBorder="1" applyAlignment="1">
      <alignment horizontal="left" wrapText="1"/>
    </xf>
    <xf numFmtId="0" fontId="10" fillId="0" borderId="761" xfId="338" applyFont="1" applyBorder="1" applyAlignment="1">
      <alignment horizontal="left" wrapText="1"/>
    </xf>
    <xf numFmtId="0" fontId="10" fillId="0" borderId="793" xfId="338" applyFont="1" applyBorder="1" applyAlignment="1">
      <alignment horizontal="left" wrapText="1"/>
    </xf>
    <xf numFmtId="0" fontId="10" fillId="0" borderId="0" xfId="338" applyFont="1" applyAlignment="1">
      <alignment horizontal="left" wrapText="1"/>
    </xf>
    <xf numFmtId="0" fontId="10" fillId="0" borderId="473" xfId="338" applyFont="1" applyBorder="1" applyAlignment="1">
      <alignment horizontal="left" wrapText="1"/>
    </xf>
    <xf numFmtId="0" fontId="10" fillId="0" borderId="474" xfId="338" applyFont="1" applyBorder="1" applyAlignment="1">
      <alignment horizontal="left" wrapText="1"/>
    </xf>
    <xf numFmtId="0" fontId="7" fillId="0" borderId="890" xfId="337" applyFont="1" applyBorder="1" applyAlignment="1">
      <alignment horizontal="center" vertical="center" wrapText="1"/>
    </xf>
    <xf numFmtId="0" fontId="7" fillId="0" borderId="866" xfId="337" applyFont="1" applyBorder="1" applyAlignment="1">
      <alignment horizontal="left" vertical="center" wrapText="1"/>
    </xf>
    <xf numFmtId="0" fontId="9" fillId="0" borderId="908" xfId="338" applyFont="1" applyBorder="1" applyAlignment="1">
      <alignment horizontal="left" vertical="top" wrapText="1"/>
    </xf>
    <xf numFmtId="0" fontId="9" fillId="0" borderId="793" xfId="338" applyFont="1" applyBorder="1" applyAlignment="1">
      <alignment horizontal="left" vertical="top" wrapText="1"/>
    </xf>
    <xf numFmtId="0" fontId="10" fillId="0" borderId="909" xfId="338" applyFont="1" applyBorder="1" applyAlignment="1">
      <alignment horizontal="left" vertical="top" wrapText="1"/>
    </xf>
    <xf numFmtId="0" fontId="10" fillId="0" borderId="0" xfId="338" applyFont="1" applyAlignment="1">
      <alignment horizontal="left" vertical="top" wrapText="1"/>
    </xf>
    <xf numFmtId="0" fontId="7" fillId="0" borderId="0" xfId="401" applyFont="1" applyAlignment="1">
      <alignment horizontal="left" vertical="center" wrapText="1"/>
    </xf>
    <xf numFmtId="0" fontId="10" fillId="0" borderId="0" xfId="401" applyFont="1" applyAlignment="1">
      <alignment horizontal="left" vertical="top" wrapText="1"/>
    </xf>
    <xf numFmtId="0" fontId="9" fillId="0" borderId="925" xfId="326" applyFont="1" applyBorder="1" applyAlignment="1">
      <alignment horizontal="center" vertical="center" wrapText="1"/>
    </xf>
    <xf numFmtId="0" fontId="9" fillId="0" borderId="928" xfId="326" applyFont="1" applyBorder="1" applyAlignment="1">
      <alignment horizontal="center" vertical="center" wrapText="1"/>
    </xf>
    <xf numFmtId="0" fontId="9" fillId="0" borderId="926" xfId="326" applyFont="1" applyBorder="1" applyAlignment="1">
      <alignment horizontal="center" vertical="center" wrapText="1"/>
    </xf>
    <xf numFmtId="0" fontId="9" fillId="0" borderId="929" xfId="326" applyFont="1" applyBorder="1" applyAlignment="1">
      <alignment horizontal="center" vertical="center" wrapText="1"/>
    </xf>
    <xf numFmtId="0" fontId="9" fillId="0" borderId="927" xfId="326" applyFont="1" applyBorder="1" applyAlignment="1">
      <alignment horizontal="center" vertical="center" wrapText="1"/>
    </xf>
    <xf numFmtId="0" fontId="9" fillId="0" borderId="930" xfId="326" applyFont="1" applyBorder="1" applyAlignment="1">
      <alignment horizontal="center" vertical="center" wrapText="1"/>
    </xf>
    <xf numFmtId="0" fontId="9" fillId="0" borderId="893" xfId="401" applyFont="1" applyBorder="1" applyAlignment="1">
      <alignment horizontal="left" vertical="top" wrapText="1"/>
    </xf>
    <xf numFmtId="0" fontId="9" fillId="0" borderId="761" xfId="401" applyFont="1" applyBorder="1" applyAlignment="1">
      <alignment horizontal="left" vertical="top" wrapText="1"/>
    </xf>
    <xf numFmtId="0" fontId="9" fillId="0" borderId="458" xfId="401" applyFont="1" applyBorder="1" applyAlignment="1">
      <alignment horizontal="left" vertical="top" wrapText="1"/>
    </xf>
    <xf numFmtId="0" fontId="9" fillId="0" borderId="80" xfId="401" applyFont="1" applyBorder="1" applyAlignment="1">
      <alignment horizontal="left" vertical="top" wrapText="1"/>
    </xf>
    <xf numFmtId="0" fontId="9" fillId="0" borderId="459" xfId="401" applyFont="1" applyBorder="1" applyAlignment="1">
      <alignment horizontal="left" vertical="top" wrapText="1"/>
    </xf>
    <xf numFmtId="0" fontId="9" fillId="0" borderId="867" xfId="401" applyFont="1" applyBorder="1" applyAlignment="1">
      <alignment horizontal="left" vertical="top" wrapText="1"/>
    </xf>
    <xf numFmtId="0" fontId="9" fillId="0" borderId="793" xfId="401" applyFont="1" applyBorder="1" applyAlignment="1">
      <alignment horizontal="left" vertical="top" wrapText="1"/>
    </xf>
    <xf numFmtId="0" fontId="9" fillId="0" borderId="0" xfId="401" applyFont="1" applyAlignment="1">
      <alignment horizontal="left" vertical="top" wrapText="1"/>
    </xf>
    <xf numFmtId="0" fontId="9" fillId="0" borderId="897" xfId="401" applyFont="1" applyBorder="1" applyAlignment="1">
      <alignment horizontal="left" vertical="top" wrapText="1"/>
    </xf>
    <xf numFmtId="0" fontId="9" fillId="0" borderId="110" xfId="401" applyFont="1" applyBorder="1" applyAlignment="1">
      <alignment horizontal="left" vertical="top" wrapText="1"/>
    </xf>
    <xf numFmtId="0" fontId="9" fillId="0" borderId="892" xfId="401" applyFont="1" applyBorder="1" applyAlignment="1">
      <alignment horizontal="left" vertical="top" wrapText="1"/>
    </xf>
    <xf numFmtId="0" fontId="9" fillId="0" borderId="866" xfId="401" applyFont="1" applyBorder="1" applyAlignment="1">
      <alignment horizontal="left" vertical="top" wrapText="1"/>
    </xf>
    <xf numFmtId="0" fontId="10" fillId="0" borderId="893" xfId="401" applyFont="1" applyBorder="1" applyAlignment="1">
      <alignment horizontal="left" wrapText="1"/>
    </xf>
    <xf numFmtId="0" fontId="10" fillId="0" borderId="761" xfId="401" applyFont="1" applyBorder="1" applyAlignment="1">
      <alignment horizontal="left" wrapText="1"/>
    </xf>
    <xf numFmtId="0" fontId="10" fillId="0" borderId="793" xfId="401" applyFont="1" applyBorder="1" applyAlignment="1">
      <alignment horizontal="left" wrapText="1"/>
    </xf>
    <xf numFmtId="0" fontId="10" fillId="0" borderId="0" xfId="401" applyFont="1" applyAlignment="1">
      <alignment horizontal="left" wrapText="1"/>
    </xf>
    <xf numFmtId="0" fontId="9" fillId="0" borderId="885" xfId="326" applyFont="1" applyBorder="1" applyAlignment="1">
      <alignment horizontal="center" wrapText="1"/>
    </xf>
    <xf numFmtId="0" fontId="9" fillId="0" borderId="886" xfId="326" applyFont="1" applyBorder="1" applyAlignment="1">
      <alignment horizontal="center" wrapText="1"/>
    </xf>
    <xf numFmtId="0" fontId="9" fillId="0" borderId="887" xfId="326" applyFont="1" applyBorder="1" applyAlignment="1">
      <alignment horizontal="center" wrapText="1"/>
    </xf>
    <xf numFmtId="0" fontId="9" fillId="0" borderId="1008" xfId="338" applyFont="1" applyBorder="1" applyAlignment="1">
      <alignment horizontal="center" vertical="center" wrapText="1"/>
    </xf>
    <xf numFmtId="0" fontId="9" fillId="0" borderId="1009" xfId="338" applyFont="1" applyBorder="1" applyAlignment="1">
      <alignment horizontal="center" vertical="center" wrapText="1"/>
    </xf>
    <xf numFmtId="0" fontId="7" fillId="0" borderId="0" xfId="337" applyFont="1" applyAlignment="1">
      <alignment horizontal="left" vertical="center" wrapText="1"/>
    </xf>
    <xf numFmtId="0" fontId="7" fillId="0" borderId="939" xfId="337" applyFont="1" applyBorder="1" applyAlignment="1">
      <alignment horizontal="left" vertical="center" wrapText="1"/>
    </xf>
    <xf numFmtId="0" fontId="17" fillId="0" borderId="907" xfId="337" applyFont="1" applyBorder="1" applyAlignment="1">
      <alignment horizontal="center" vertical="center" wrapText="1"/>
    </xf>
    <xf numFmtId="0" fontId="17" fillId="0" borderId="896" xfId="337" applyFont="1" applyBorder="1" applyAlignment="1">
      <alignment horizontal="center" vertical="center" wrapText="1"/>
    </xf>
    <xf numFmtId="0" fontId="7" fillId="0" borderId="907" xfId="337" applyFont="1" applyBorder="1" applyAlignment="1">
      <alignment horizontal="left" vertical="center" wrapText="1"/>
    </xf>
    <xf numFmtId="0" fontId="7" fillId="0" borderId="896" xfId="337" applyFont="1" applyBorder="1" applyAlignment="1">
      <alignment horizontal="left" vertical="center" wrapText="1"/>
    </xf>
    <xf numFmtId="0" fontId="10" fillId="0" borderId="608" xfId="271" applyFont="1" applyBorder="1" applyAlignment="1">
      <alignment horizontal="center" vertical="top" wrapText="1"/>
    </xf>
    <xf numFmtId="0" fontId="9" fillId="0" borderId="609" xfId="271" applyFont="1" applyBorder="1" applyAlignment="1">
      <alignment horizontal="left" vertical="top" wrapText="1"/>
    </xf>
    <xf numFmtId="0" fontId="9" fillId="0" borderId="606" xfId="271" applyFont="1" applyBorder="1" applyAlignment="1">
      <alignment horizontal="left" vertical="top" wrapText="1"/>
    </xf>
    <xf numFmtId="0" fontId="10" fillId="0" borderId="607" xfId="271" applyFont="1" applyBorder="1" applyAlignment="1">
      <alignment horizontal="left" vertical="top" wrapText="1"/>
    </xf>
    <xf numFmtId="0" fontId="9" fillId="0" borderId="603" xfId="250" applyFont="1" applyBorder="1" applyAlignment="1">
      <alignment horizontal="left" vertical="top" wrapText="1"/>
    </xf>
    <xf numFmtId="0" fontId="10" fillId="0" borderId="604" xfId="251" applyFont="1" applyBorder="1" applyAlignment="1">
      <alignment horizontal="left" vertical="top" wrapText="1"/>
    </xf>
    <xf numFmtId="0" fontId="7" fillId="0" borderId="484" xfId="332" applyFont="1" applyBorder="1" applyAlignment="1">
      <alignment horizontal="left" vertical="center" wrapText="1"/>
    </xf>
    <xf numFmtId="0" fontId="10" fillId="0" borderId="597" xfId="333" applyFont="1" applyBorder="1" applyAlignment="1">
      <alignment horizontal="left" wrapText="1"/>
    </xf>
    <xf numFmtId="0" fontId="10" fillId="0" borderId="32" xfId="333" applyFont="1" applyBorder="1" applyAlignment="1">
      <alignment horizontal="left" wrapText="1"/>
    </xf>
    <xf numFmtId="0" fontId="10" fillId="0" borderId="309" xfId="333" applyFont="1" applyBorder="1" applyAlignment="1">
      <alignment horizontal="left" wrapText="1"/>
    </xf>
    <xf numFmtId="0" fontId="10" fillId="0" borderId="0" xfId="333" applyFont="1" applyAlignment="1">
      <alignment horizontal="left" wrapText="1"/>
    </xf>
    <xf numFmtId="0" fontId="10" fillId="0" borderId="93" xfId="333" applyFont="1" applyBorder="1" applyAlignment="1">
      <alignment horizontal="left" wrapText="1"/>
    </xf>
    <xf numFmtId="0" fontId="10" fillId="0" borderId="237" xfId="333" applyFont="1" applyBorder="1" applyAlignment="1">
      <alignment horizontal="left" wrapText="1"/>
    </xf>
    <xf numFmtId="0" fontId="9" fillId="0" borderId="569" xfId="333" applyFont="1" applyBorder="1" applyAlignment="1">
      <alignment horizontal="center" vertical="center" wrapText="1"/>
    </xf>
    <xf numFmtId="0" fontId="9" fillId="0" borderId="570" xfId="333" applyFont="1" applyBorder="1" applyAlignment="1">
      <alignment horizontal="center" vertical="center" wrapText="1"/>
    </xf>
    <xf numFmtId="0" fontId="9" fillId="0" borderId="571" xfId="333" applyFont="1" applyBorder="1" applyAlignment="1">
      <alignment horizontal="center" vertical="center" wrapText="1"/>
    </xf>
    <xf numFmtId="0" fontId="9" fillId="0" borderId="600" xfId="333" applyFont="1" applyBorder="1" applyAlignment="1">
      <alignment horizontal="center" vertical="center" wrapText="1"/>
    </xf>
    <xf numFmtId="0" fontId="9" fillId="0" borderId="601" xfId="333" applyFont="1" applyBorder="1" applyAlignment="1">
      <alignment horizontal="center" vertical="center" wrapText="1"/>
    </xf>
    <xf numFmtId="0" fontId="9" fillId="0" borderId="602" xfId="333" applyFont="1" applyBorder="1" applyAlignment="1">
      <alignment horizontal="center" vertical="center" wrapText="1"/>
    </xf>
    <xf numFmtId="0" fontId="9" fillId="0" borderId="625" xfId="271" applyFont="1" applyBorder="1" applyAlignment="1">
      <alignment horizontal="left" vertical="top" wrapText="1"/>
    </xf>
    <xf numFmtId="0" fontId="10" fillId="0" borderId="626" xfId="271" applyFont="1" applyBorder="1" applyAlignment="1">
      <alignment horizontal="left" vertical="top" wrapText="1"/>
    </xf>
    <xf numFmtId="0" fontId="9" fillId="0" borderId="619" xfId="271" applyFont="1" applyBorder="1" applyAlignment="1">
      <alignment horizontal="left" vertical="top" wrapText="1"/>
    </xf>
    <xf numFmtId="0" fontId="9" fillId="0" borderId="621" xfId="250" applyFont="1" applyBorder="1" applyAlignment="1">
      <alignment horizontal="left" vertical="top" wrapText="1"/>
    </xf>
    <xf numFmtId="0" fontId="10" fillId="0" borderId="622" xfId="251" applyFont="1" applyBorder="1" applyAlignment="1">
      <alignment horizontal="left" vertical="top" wrapText="1"/>
    </xf>
    <xf numFmtId="0" fontId="10" fillId="0" borderId="624" xfId="250" applyFont="1" applyBorder="1" applyAlignment="1">
      <alignment horizontal="left" vertical="top" wrapText="1"/>
    </xf>
    <xf numFmtId="0" fontId="19" fillId="0" borderId="0" xfId="0" applyFont="1" applyAlignment="1">
      <alignment horizontal="left"/>
    </xf>
    <xf numFmtId="0" fontId="10" fillId="0" borderId="610" xfId="335" applyFont="1" applyBorder="1" applyAlignment="1">
      <alignment horizontal="left" wrapText="1"/>
    </xf>
    <xf numFmtId="0" fontId="10" fillId="0" borderId="32" xfId="335" applyFont="1" applyBorder="1" applyAlignment="1">
      <alignment horizontal="left" wrapText="1"/>
    </xf>
    <xf numFmtId="0" fontId="10" fillId="0" borderId="514" xfId="335" applyFont="1" applyBorder="1" applyAlignment="1">
      <alignment horizontal="left" wrapText="1"/>
    </xf>
    <xf numFmtId="0" fontId="10" fillId="0" borderId="309" xfId="335" applyFont="1" applyBorder="1" applyAlignment="1">
      <alignment horizontal="left" wrapText="1"/>
    </xf>
    <xf numFmtId="0" fontId="10" fillId="0" borderId="0" xfId="335" applyFont="1" applyAlignment="1">
      <alignment horizontal="left" wrapText="1"/>
    </xf>
    <xf numFmtId="0" fontId="10" fillId="0" borderId="515" xfId="335" applyFont="1" applyBorder="1" applyAlignment="1">
      <alignment horizontal="left" wrapText="1"/>
    </xf>
    <xf numFmtId="0" fontId="10" fillId="0" borderId="617" xfId="335" applyFont="1" applyBorder="1" applyAlignment="1">
      <alignment horizontal="left" wrapText="1"/>
    </xf>
    <xf numFmtId="0" fontId="10" fillId="0" borderId="618" xfId="335" applyFont="1" applyBorder="1" applyAlignment="1">
      <alignment horizontal="left" wrapText="1"/>
    </xf>
    <xf numFmtId="0" fontId="9" fillId="0" borderId="611" xfId="335" applyFont="1" applyBorder="1" applyAlignment="1">
      <alignment horizontal="center" vertical="center" wrapText="1"/>
    </xf>
    <xf numFmtId="0" fontId="9" fillId="0" borderId="612" xfId="335" applyFont="1" applyBorder="1" applyAlignment="1">
      <alignment horizontal="center" vertical="center" wrapText="1"/>
    </xf>
    <xf numFmtId="0" fontId="9" fillId="0" borderId="613" xfId="335" applyFont="1" applyBorder="1" applyAlignment="1">
      <alignment horizontal="center" vertical="center" wrapText="1"/>
    </xf>
    <xf numFmtId="0" fontId="9" fillId="0" borderId="614" xfId="335" applyFont="1" applyBorder="1" applyAlignment="1">
      <alignment horizontal="center" vertical="center" wrapText="1"/>
    </xf>
    <xf numFmtId="0" fontId="9" fillId="0" borderId="615" xfId="335" applyFont="1" applyBorder="1" applyAlignment="1">
      <alignment horizontal="center" vertical="center" wrapText="1"/>
    </xf>
    <xf numFmtId="0" fontId="9" fillId="0" borderId="616" xfId="335" applyFont="1" applyBorder="1" applyAlignment="1">
      <alignment horizontal="center" vertical="center" wrapText="1"/>
    </xf>
    <xf numFmtId="0" fontId="10" fillId="0" borderId="0" xfId="336" applyFont="1" applyAlignment="1">
      <alignment horizontal="left" vertical="top" wrapText="1"/>
    </xf>
    <xf numFmtId="0" fontId="7" fillId="0" borderId="0" xfId="336" applyFont="1" applyAlignment="1">
      <alignment horizontal="left" vertical="center" wrapText="1"/>
    </xf>
    <xf numFmtId="0" fontId="7" fillId="0" borderId="618" xfId="336" applyFont="1" applyBorder="1" applyAlignment="1">
      <alignment horizontal="left" vertical="center" wrapText="1"/>
    </xf>
    <xf numFmtId="0" fontId="10" fillId="0" borderId="627" xfId="336" applyFont="1" applyBorder="1" applyAlignment="1">
      <alignment horizontal="left" wrapText="1"/>
    </xf>
    <xf numFmtId="0" fontId="10" fillId="0" borderId="628" xfId="336" applyFont="1" applyBorder="1" applyAlignment="1">
      <alignment horizontal="left" wrapText="1"/>
    </xf>
    <xf numFmtId="0" fontId="9" fillId="0" borderId="629" xfId="336" applyFont="1" applyBorder="1" applyAlignment="1">
      <alignment horizontal="center" wrapText="1"/>
    </xf>
    <xf numFmtId="0" fontId="9" fillId="0" borderId="630" xfId="336" applyFont="1" applyBorder="1" applyAlignment="1">
      <alignment horizontal="center" wrapText="1"/>
    </xf>
    <xf numFmtId="0" fontId="9" fillId="0" borderId="631" xfId="336" applyFont="1" applyBorder="1" applyAlignment="1">
      <alignment horizontal="center" wrapText="1"/>
    </xf>
    <xf numFmtId="0" fontId="9" fillId="0" borderId="629" xfId="336" applyFont="1" applyBorder="1" applyAlignment="1">
      <alignment horizontal="center" vertical="center" wrapText="1"/>
    </xf>
    <xf numFmtId="0" fontId="9" fillId="0" borderId="630" xfId="336" applyFont="1" applyBorder="1" applyAlignment="1">
      <alignment horizontal="center" vertical="center" wrapText="1"/>
    </xf>
    <xf numFmtId="0" fontId="9" fillId="0" borderId="631" xfId="336" applyFont="1" applyBorder="1" applyAlignment="1">
      <alignment horizontal="center" vertical="center" wrapText="1"/>
    </xf>
    <xf numFmtId="0" fontId="9" fillId="0" borderId="632" xfId="28" applyFont="1" applyBorder="1" applyAlignment="1">
      <alignment horizontal="left" vertical="top" wrapText="1"/>
    </xf>
    <xf numFmtId="0" fontId="9" fillId="0" borderId="598" xfId="28" applyFont="1" applyBorder="1" applyAlignment="1">
      <alignment horizontal="left" vertical="top" wrapText="1"/>
    </xf>
    <xf numFmtId="0" fontId="9" fillId="0" borderId="617" xfId="28" applyFont="1" applyBorder="1" applyAlignment="1">
      <alignment horizontal="left" vertical="top" wrapText="1"/>
    </xf>
    <xf numFmtId="0" fontId="9" fillId="0" borderId="634" xfId="28" applyFont="1" applyBorder="1" applyAlignment="1">
      <alignment horizontal="left" vertical="top" wrapText="1"/>
    </xf>
    <xf numFmtId="0" fontId="9" fillId="0" borderId="618" xfId="28" applyFont="1" applyBorder="1" applyAlignment="1">
      <alignment horizontal="left" vertical="top" wrapText="1"/>
    </xf>
    <xf numFmtId="0" fontId="10" fillId="0" borderId="626" xfId="338" applyFont="1" applyBorder="1" applyAlignment="1">
      <alignment horizontal="left" vertical="top" wrapText="1"/>
    </xf>
    <xf numFmtId="0" fontId="9" fillId="0" borderId="598" xfId="338" applyFont="1" applyBorder="1" applyAlignment="1">
      <alignment horizontal="center" vertical="top" wrapText="1"/>
    </xf>
    <xf numFmtId="0" fontId="9" fillId="0" borderId="617" xfId="338" applyFont="1" applyBorder="1" applyAlignment="1">
      <alignment horizontal="center" vertical="top" wrapText="1"/>
    </xf>
    <xf numFmtId="0" fontId="9" fillId="0" borderId="634" xfId="338" applyFont="1" applyBorder="1" applyAlignment="1">
      <alignment horizontal="left" vertical="top" wrapText="1"/>
    </xf>
    <xf numFmtId="0" fontId="9" fillId="0" borderId="618" xfId="338" applyFont="1" applyBorder="1" applyAlignment="1">
      <alignment horizontal="left" vertical="top" wrapText="1"/>
    </xf>
    <xf numFmtId="0" fontId="9" fillId="0" borderId="644" xfId="338" applyFont="1" applyBorder="1" applyAlignment="1">
      <alignment horizontal="left" vertical="top" wrapText="1"/>
    </xf>
    <xf numFmtId="0" fontId="9" fillId="0" borderId="632" xfId="338" applyFont="1" applyBorder="1" applyAlignment="1">
      <alignment horizontal="left" vertical="top" wrapText="1"/>
    </xf>
    <xf numFmtId="0" fontId="7" fillId="0" borderId="618" xfId="337" applyFont="1" applyBorder="1" applyAlignment="1">
      <alignment horizontal="left" vertical="center" wrapText="1"/>
    </xf>
    <xf numFmtId="0" fontId="10" fillId="0" borderId="610" xfId="338" applyFont="1" applyBorder="1" applyAlignment="1">
      <alignment horizontal="left" wrapText="1"/>
    </xf>
    <xf numFmtId="0" fontId="10" fillId="0" borderId="32" xfId="338" applyFont="1" applyBorder="1" applyAlignment="1">
      <alignment horizontal="left" wrapText="1"/>
    </xf>
    <xf numFmtId="0" fontId="10" fillId="0" borderId="632" xfId="338" applyFont="1" applyBorder="1" applyAlignment="1">
      <alignment horizontal="left" wrapText="1"/>
    </xf>
    <xf numFmtId="0" fontId="9" fillId="0" borderId="627" xfId="338" applyFont="1" applyBorder="1" applyAlignment="1">
      <alignment horizontal="center" vertical="center" wrapText="1"/>
    </xf>
    <xf numFmtId="0" fontId="9" fillId="0" borderId="628" xfId="338" applyFont="1" applyBorder="1" applyAlignment="1">
      <alignment horizontal="center" vertical="center" wrapText="1"/>
    </xf>
    <xf numFmtId="0" fontId="9" fillId="0" borderId="610" xfId="338" applyFont="1" applyBorder="1" applyAlignment="1">
      <alignment horizontal="center" vertical="center" wrapText="1"/>
    </xf>
    <xf numFmtId="0" fontId="9" fillId="0" borderId="32" xfId="338" applyFont="1" applyBorder="1" applyAlignment="1">
      <alignment horizontal="center" vertical="center" wrapText="1"/>
    </xf>
    <xf numFmtId="0" fontId="9" fillId="0" borderId="617" xfId="338" applyFont="1" applyBorder="1" applyAlignment="1">
      <alignment horizontal="center" vertical="center" wrapText="1"/>
    </xf>
    <xf numFmtId="0" fontId="9" fillId="0" borderId="618" xfId="338" applyFont="1" applyBorder="1" applyAlignment="1">
      <alignment horizontal="center" vertical="center" wrapText="1"/>
    </xf>
    <xf numFmtId="0" fontId="9" fillId="0" borderId="638" xfId="338" applyFont="1" applyBorder="1" applyAlignment="1">
      <alignment horizontal="center" vertical="center" wrapText="1"/>
    </xf>
    <xf numFmtId="0" fontId="9" fillId="0" borderId="639" xfId="338" applyFont="1" applyBorder="1" applyAlignment="1">
      <alignment horizontal="center" vertical="center" wrapText="1"/>
    </xf>
    <xf numFmtId="0" fontId="9" fillId="0" borderId="643" xfId="338" applyFont="1" applyBorder="1" applyAlignment="1">
      <alignment horizontal="center" vertical="center" wrapText="1"/>
    </xf>
    <xf numFmtId="0" fontId="9" fillId="0" borderId="640" xfId="338" applyFont="1" applyBorder="1" applyAlignment="1">
      <alignment horizontal="center" vertical="center" wrapText="1"/>
    </xf>
    <xf numFmtId="0" fontId="9" fillId="0" borderId="641" xfId="338" applyFont="1" applyBorder="1" applyAlignment="1">
      <alignment horizontal="center" vertical="center" wrapText="1"/>
    </xf>
    <xf numFmtId="0" fontId="9" fillId="0" borderId="642" xfId="338" applyFont="1" applyBorder="1" applyAlignment="1">
      <alignment horizontal="center" vertical="center" wrapText="1"/>
    </xf>
    <xf numFmtId="0" fontId="10" fillId="0" borderId="598" xfId="291" applyFont="1" applyBorder="1" applyAlignment="1">
      <alignment horizontal="left" vertical="top" wrapText="1"/>
    </xf>
    <xf numFmtId="0" fontId="10" fillId="0" borderId="634" xfId="291" applyFont="1" applyBorder="1" applyAlignment="1">
      <alignment horizontal="left" vertical="top" wrapText="1"/>
    </xf>
    <xf numFmtId="0" fontId="10" fillId="0" borderId="617" xfId="291" applyFont="1" applyBorder="1" applyAlignment="1">
      <alignment horizontal="left" vertical="top" wrapText="1"/>
    </xf>
    <xf numFmtId="0" fontId="10" fillId="0" borderId="618" xfId="291" applyFont="1" applyBorder="1" applyAlignment="1">
      <alignment horizontal="left" vertical="top" wrapText="1"/>
    </xf>
    <xf numFmtId="0" fontId="9" fillId="0" borderId="634" xfId="291" applyFont="1" applyBorder="1" applyAlignment="1">
      <alignment horizontal="left" vertical="top" wrapText="1"/>
    </xf>
    <xf numFmtId="0" fontId="9" fillId="0" borderId="618" xfId="291" applyFont="1" applyBorder="1" applyAlignment="1">
      <alignment horizontal="left" vertical="top" wrapText="1"/>
    </xf>
    <xf numFmtId="0" fontId="9" fillId="0" borderId="610" xfId="291" applyFont="1" applyBorder="1" applyAlignment="1">
      <alignment horizontal="left" vertical="top" wrapText="1"/>
    </xf>
    <xf numFmtId="0" fontId="9" fillId="0" borderId="32" xfId="291" applyFont="1" applyBorder="1" applyAlignment="1">
      <alignment horizontal="left" vertical="top" wrapText="1"/>
    </xf>
    <xf numFmtId="0" fontId="9" fillId="0" borderId="632" xfId="291" applyFont="1" applyBorder="1" applyAlignment="1">
      <alignment horizontal="left" vertical="top" wrapText="1"/>
    </xf>
    <xf numFmtId="0" fontId="9" fillId="0" borderId="0" xfId="291" applyFont="1" applyAlignment="1">
      <alignment horizontal="left" vertical="top" wrapText="1"/>
    </xf>
    <xf numFmtId="0" fontId="10" fillId="0" borderId="32" xfId="291" applyFont="1" applyBorder="1" applyAlignment="1">
      <alignment horizontal="left" vertical="top" wrapText="1"/>
    </xf>
    <xf numFmtId="0" fontId="10" fillId="0" borderId="80" xfId="291" applyFont="1" applyBorder="1" applyAlignment="1">
      <alignment horizontal="left" vertical="top" wrapText="1"/>
    </xf>
    <xf numFmtId="0" fontId="10" fillId="0" borderId="128" xfId="291" applyFont="1" applyBorder="1" applyAlignment="1">
      <alignment horizontal="left" vertical="top" wrapText="1"/>
    </xf>
    <xf numFmtId="0" fontId="7" fillId="0" borderId="0" xfId="291" applyFont="1" applyAlignment="1">
      <alignment horizontal="left" vertical="top" wrapText="1"/>
    </xf>
    <xf numFmtId="0" fontId="10" fillId="0" borderId="0" xfId="340" applyFont="1" applyAlignment="1">
      <alignment horizontal="left" vertical="top" wrapText="1"/>
    </xf>
    <xf numFmtId="0" fontId="10" fillId="0" borderId="598" xfId="28" applyFont="1" applyBorder="1" applyAlignment="1">
      <alignment horizontal="left" vertical="top" wrapText="1"/>
    </xf>
    <xf numFmtId="0" fontId="10" fillId="0" borderId="617" xfId="28" applyFont="1" applyBorder="1" applyAlignment="1">
      <alignment horizontal="left" vertical="top" wrapText="1"/>
    </xf>
    <xf numFmtId="0" fontId="7" fillId="0" borderId="0" xfId="339" applyFont="1" applyAlignment="1">
      <alignment horizontal="left" vertical="center" wrapText="1"/>
    </xf>
    <xf numFmtId="0" fontId="10" fillId="0" borderId="627" xfId="340" applyFont="1" applyBorder="1" applyAlignment="1">
      <alignment horizontal="left" wrapText="1"/>
    </xf>
    <xf numFmtId="0" fontId="10" fillId="0" borderId="628" xfId="340" applyFont="1" applyBorder="1" applyAlignment="1">
      <alignment horizontal="left" wrapText="1"/>
    </xf>
    <xf numFmtId="0" fontId="9" fillId="0" borderId="629" xfId="340" applyFont="1" applyBorder="1" applyAlignment="1">
      <alignment horizontal="center" vertical="center" wrapText="1"/>
    </xf>
    <xf numFmtId="0" fontId="9" fillId="0" borderId="630" xfId="340" applyFont="1" applyBorder="1" applyAlignment="1">
      <alignment horizontal="center" vertical="center" wrapText="1"/>
    </xf>
    <xf numFmtId="0" fontId="9" fillId="0" borderId="631" xfId="340" applyFont="1" applyBorder="1" applyAlignment="1">
      <alignment horizontal="center" vertical="center" wrapText="1"/>
    </xf>
    <xf numFmtId="0" fontId="9" fillId="0" borderId="659" xfId="28" applyFont="1" applyBorder="1" applyAlignment="1">
      <alignment horizontal="left" vertical="top" wrapText="1"/>
    </xf>
    <xf numFmtId="0" fontId="9" fillId="0" borderId="662" xfId="28" applyFont="1" applyBorder="1" applyAlignment="1">
      <alignment horizontal="left" vertical="top" wrapText="1"/>
    </xf>
    <xf numFmtId="0" fontId="10" fillId="0" borderId="660" xfId="28" applyFont="1" applyBorder="1" applyAlignment="1">
      <alignment horizontal="left" vertical="top" wrapText="1"/>
    </xf>
    <xf numFmtId="0" fontId="10" fillId="0" borderId="112" xfId="28" applyFont="1" applyBorder="1" applyAlignment="1">
      <alignment horizontal="left" vertical="top" wrapText="1"/>
    </xf>
    <xf numFmtId="0" fontId="10" fillId="0" borderId="232" xfId="28" applyFont="1" applyBorder="1" applyAlignment="1">
      <alignment horizontal="left" vertical="top" wrapText="1"/>
    </xf>
    <xf numFmtId="0" fontId="9" fillId="0" borderId="663" xfId="28" applyFont="1" applyBorder="1" applyAlignment="1">
      <alignment horizontal="left" vertical="top" wrapText="1"/>
    </xf>
    <xf numFmtId="0" fontId="9" fillId="0" borderId="666" xfId="28" applyFont="1" applyBorder="1" applyAlignment="1">
      <alignment horizontal="left" vertical="top" wrapText="1"/>
    </xf>
    <xf numFmtId="0" fontId="9" fillId="0" borderId="664" xfId="28" applyFont="1" applyBorder="1" applyAlignment="1">
      <alignment horizontal="left" vertical="top" wrapText="1"/>
    </xf>
    <xf numFmtId="0" fontId="9" fillId="0" borderId="667" xfId="28" applyFont="1" applyBorder="1" applyAlignment="1">
      <alignment horizontal="left" vertical="top" wrapText="1"/>
    </xf>
    <xf numFmtId="0" fontId="10" fillId="0" borderId="653" xfId="28" applyFont="1" applyBorder="1" applyAlignment="1">
      <alignment horizontal="left" wrapText="1"/>
    </xf>
    <xf numFmtId="0" fontId="10" fillId="0" borderId="654" xfId="28" applyFont="1" applyBorder="1" applyAlignment="1">
      <alignment horizontal="left" wrapText="1"/>
    </xf>
    <xf numFmtId="0" fontId="10" fillId="0" borderId="655" xfId="28" applyFont="1" applyBorder="1" applyAlignment="1">
      <alignment horizontal="left" wrapText="1"/>
    </xf>
    <xf numFmtId="0" fontId="10" fillId="0" borderId="184" xfId="28" applyFont="1" applyBorder="1" applyAlignment="1">
      <alignment horizontal="left" wrapText="1"/>
    </xf>
    <xf numFmtId="0" fontId="10" fillId="0" borderId="185" xfId="28" applyFont="1" applyBorder="1" applyAlignment="1">
      <alignment horizontal="left" wrapText="1"/>
    </xf>
    <xf numFmtId="0" fontId="10" fillId="0" borderId="186" xfId="28" applyFont="1" applyBorder="1" applyAlignment="1">
      <alignment horizontal="left" wrapText="1"/>
    </xf>
    <xf numFmtId="0" fontId="10" fillId="0" borderId="656" xfId="28" applyFont="1" applyBorder="1" applyAlignment="1">
      <alignment horizontal="left" wrapText="1"/>
    </xf>
    <xf numFmtId="0" fontId="10" fillId="0" borderId="657" xfId="28" applyFont="1" applyBorder="1" applyAlignment="1">
      <alignment horizontal="left" wrapText="1"/>
    </xf>
    <xf numFmtId="0" fontId="10" fillId="0" borderId="658" xfId="28" applyFont="1" applyBorder="1" applyAlignment="1">
      <alignment horizontal="left" wrapText="1"/>
    </xf>
    <xf numFmtId="0" fontId="9" fillId="0" borderId="640" xfId="28" applyFont="1" applyBorder="1" applyAlignment="1">
      <alignment horizontal="center" wrapText="1"/>
    </xf>
    <xf numFmtId="0" fontId="9" fillId="0" borderId="641" xfId="28" applyFont="1" applyBorder="1" applyAlignment="1">
      <alignment horizontal="center" wrapText="1"/>
    </xf>
    <xf numFmtId="0" fontId="9" fillId="0" borderId="652" xfId="28" applyFont="1" applyBorder="1" applyAlignment="1">
      <alignment horizontal="center" wrapText="1"/>
    </xf>
    <xf numFmtId="0" fontId="9" fillId="0" borderId="195" xfId="28" applyFont="1" applyBorder="1" applyAlignment="1">
      <alignment horizontal="center" vertical="center" wrapText="1"/>
    </xf>
    <xf numFmtId="0" fontId="9" fillId="0" borderId="656" xfId="28" applyFont="1" applyBorder="1" applyAlignment="1">
      <alignment horizontal="center" vertical="center" wrapText="1"/>
    </xf>
    <xf numFmtId="0" fontId="9" fillId="0" borderId="196" xfId="28" applyFont="1" applyBorder="1" applyAlignment="1">
      <alignment horizontal="center" vertical="center" wrapText="1"/>
    </xf>
    <xf numFmtId="0" fontId="9" fillId="0" borderId="657" xfId="28" applyFont="1" applyBorder="1" applyAlignment="1">
      <alignment horizontal="center" vertical="center" wrapText="1"/>
    </xf>
    <xf numFmtId="0" fontId="9" fillId="0" borderId="197" xfId="28" applyFont="1" applyBorder="1" applyAlignment="1">
      <alignment horizontal="center" vertical="center" wrapText="1"/>
    </xf>
    <xf numFmtId="0" fontId="9" fillId="0" borderId="658" xfId="28" applyFont="1" applyBorder="1" applyAlignment="1">
      <alignment horizontal="center" vertical="center" wrapText="1"/>
    </xf>
    <xf numFmtId="0" fontId="10" fillId="0" borderId="0" xfId="341" applyFont="1" applyAlignment="1">
      <alignment horizontal="left" vertical="top" wrapText="1"/>
    </xf>
    <xf numFmtId="0" fontId="9" fillId="0" borderId="610" xfId="341" applyFont="1" applyBorder="1" applyAlignment="1">
      <alignment horizontal="left" vertical="top" wrapText="1"/>
    </xf>
    <xf numFmtId="0" fontId="9" fillId="0" borderId="632" xfId="341" applyFont="1" applyBorder="1" applyAlignment="1">
      <alignment horizontal="left" vertical="top" wrapText="1"/>
    </xf>
    <xf numFmtId="0" fontId="10" fillId="0" borderId="207" xfId="341" applyFont="1" applyBorder="1" applyAlignment="1">
      <alignment horizontal="left" vertical="top" wrapText="1"/>
    </xf>
    <xf numFmtId="0" fontId="10" fillId="0" borderId="115" xfId="341" applyFont="1" applyBorder="1" applyAlignment="1">
      <alignment horizontal="left" vertical="top" wrapText="1"/>
    </xf>
    <xf numFmtId="0" fontId="10" fillId="0" borderId="128" xfId="341" applyFont="1" applyBorder="1" applyAlignment="1">
      <alignment horizontal="left" vertical="top" wrapText="1"/>
    </xf>
    <xf numFmtId="0" fontId="10" fillId="0" borderId="598" xfId="341" applyFont="1" applyBorder="1" applyAlignment="1">
      <alignment horizontal="left" vertical="top" wrapText="1"/>
    </xf>
    <xf numFmtId="0" fontId="10" fillId="0" borderId="93" xfId="341" applyFont="1" applyBorder="1" applyAlignment="1">
      <alignment horizontal="left" vertical="top" wrapText="1"/>
    </xf>
    <xf numFmtId="0" fontId="9" fillId="0" borderId="649" xfId="341" applyFont="1" applyBorder="1" applyAlignment="1">
      <alignment horizontal="left" vertical="top" wrapText="1"/>
    </xf>
    <xf numFmtId="0" fontId="9" fillId="0" borderId="650" xfId="341" applyFont="1" applyBorder="1" applyAlignment="1">
      <alignment horizontal="left" vertical="top" wrapText="1"/>
    </xf>
    <xf numFmtId="0" fontId="7" fillId="0" borderId="0" xfId="341" applyFont="1" applyAlignment="1">
      <alignment horizontal="left" vertical="center" wrapText="1"/>
    </xf>
    <xf numFmtId="0" fontId="10" fillId="0" borderId="669" xfId="28" applyFont="1" applyBorder="1" applyAlignment="1">
      <alignment horizontal="left" wrapText="1"/>
    </xf>
    <xf numFmtId="0" fontId="10" fillId="0" borderId="670" xfId="28" applyFont="1" applyBorder="1" applyAlignment="1">
      <alignment horizontal="left" wrapText="1"/>
    </xf>
    <xf numFmtId="0" fontId="10" fillId="0" borderId="671" xfId="28" applyFont="1" applyBorder="1" applyAlignment="1">
      <alignment horizontal="left" wrapText="1"/>
    </xf>
    <xf numFmtId="0" fontId="10" fillId="0" borderId="0" xfId="342" applyFont="1" applyAlignment="1">
      <alignment horizontal="left" vertical="top" wrapText="1"/>
    </xf>
    <xf numFmtId="0" fontId="7" fillId="0" borderId="0" xfId="342" applyFont="1" applyAlignment="1">
      <alignment horizontal="left" vertical="center" wrapText="1"/>
    </xf>
    <xf numFmtId="0" fontId="9" fillId="0" borderId="610" xfId="342" applyFont="1" applyBorder="1" applyAlignment="1">
      <alignment horizontal="left" vertical="top" wrapText="1"/>
    </xf>
    <xf numFmtId="0" fontId="9" fillId="0" borderId="632" xfId="342" applyFont="1" applyBorder="1" applyAlignment="1">
      <alignment horizontal="left" vertical="top" wrapText="1"/>
    </xf>
    <xf numFmtId="0" fontId="10" fillId="0" borderId="207" xfId="342" applyFont="1" applyBorder="1" applyAlignment="1">
      <alignment horizontal="left" vertical="top" wrapText="1"/>
    </xf>
    <xf numFmtId="0" fontId="10" fillId="0" borderId="115" xfId="342" applyFont="1" applyBorder="1" applyAlignment="1">
      <alignment horizontal="left" vertical="top" wrapText="1"/>
    </xf>
    <xf numFmtId="0" fontId="10" fillId="0" borderId="128" xfId="342" applyFont="1" applyBorder="1" applyAlignment="1">
      <alignment horizontal="left" vertical="top" wrapText="1"/>
    </xf>
    <xf numFmtId="0" fontId="10" fillId="0" borderId="598" xfId="342" applyFont="1" applyBorder="1" applyAlignment="1">
      <alignment horizontal="left" vertical="top" wrapText="1"/>
    </xf>
    <xf numFmtId="0" fontId="10" fillId="0" borderId="93" xfId="342" applyFont="1" applyBorder="1" applyAlignment="1">
      <alignment horizontal="left" vertical="top" wrapText="1"/>
    </xf>
    <xf numFmtId="0" fontId="9" fillId="0" borderId="649" xfId="342" applyFont="1" applyBorder="1" applyAlignment="1">
      <alignment horizontal="left" vertical="top" wrapText="1"/>
    </xf>
    <xf numFmtId="0" fontId="9" fillId="0" borderId="650" xfId="342" applyFont="1" applyBorder="1" applyAlignment="1">
      <alignment horizontal="left" vertical="top" wrapText="1"/>
    </xf>
    <xf numFmtId="0" fontId="13" fillId="0" borderId="0" xfId="1" applyFont="1" applyAlignment="1">
      <alignment horizontal="left"/>
    </xf>
    <xf numFmtId="0" fontId="9" fillId="0" borderId="459" xfId="343" applyFont="1" applyBorder="1" applyAlignment="1">
      <alignment horizontal="left" vertical="top" wrapText="1"/>
    </xf>
    <xf numFmtId="0" fontId="9" fillId="0" borderId="128" xfId="343" applyFont="1" applyBorder="1" applyAlignment="1">
      <alignment horizontal="left" vertical="top" wrapText="1"/>
    </xf>
    <xf numFmtId="0" fontId="9" fillId="0" borderId="458" xfId="343" applyFont="1" applyBorder="1" applyAlignment="1">
      <alignment horizontal="left" vertical="top" wrapText="1"/>
    </xf>
    <xf numFmtId="0" fontId="9" fillId="0" borderId="80" xfId="343" applyFont="1" applyBorder="1" applyAlignment="1">
      <alignment horizontal="left" vertical="top" wrapText="1"/>
    </xf>
    <xf numFmtId="0" fontId="9" fillId="0" borderId="93" xfId="343" applyFont="1" applyBorder="1" applyAlignment="1">
      <alignment horizontal="left" vertical="top" wrapText="1"/>
    </xf>
    <xf numFmtId="0" fontId="9" fillId="0" borderId="351" xfId="343" applyFont="1" applyBorder="1" applyAlignment="1">
      <alignment horizontal="left" vertical="top" wrapText="1"/>
    </xf>
    <xf numFmtId="0" fontId="10" fillId="0" borderId="0" xfId="343" applyFont="1" applyAlignment="1">
      <alignment horizontal="left" vertical="top" wrapText="1"/>
    </xf>
    <xf numFmtId="0" fontId="19" fillId="0" borderId="351" xfId="0" applyFont="1" applyBorder="1" applyAlignment="1">
      <alignment wrapText="1"/>
    </xf>
    <xf numFmtId="0" fontId="10" fillId="0" borderId="610" xfId="343" applyFont="1" applyBorder="1" applyAlignment="1">
      <alignment horizontal="left" wrapText="1"/>
    </xf>
    <xf numFmtId="0" fontId="10" fillId="0" borderId="32" xfId="343" applyFont="1" applyBorder="1" applyAlignment="1">
      <alignment horizontal="left" wrapText="1"/>
    </xf>
    <xf numFmtId="0" fontId="10" fillId="0" borderId="93" xfId="343" applyFont="1" applyBorder="1" applyAlignment="1">
      <alignment horizontal="left" wrapText="1"/>
    </xf>
    <xf numFmtId="0" fontId="10" fillId="0" borderId="351" xfId="343" applyFont="1" applyBorder="1" applyAlignment="1">
      <alignment horizontal="left" wrapText="1"/>
    </xf>
    <xf numFmtId="0" fontId="9" fillId="0" borderId="936" xfId="28" applyFont="1" applyBorder="1" applyAlignment="1">
      <alignment horizontal="center" vertical="center" wrapText="1"/>
    </xf>
    <xf numFmtId="0" fontId="9" fillId="0" borderId="648" xfId="28" applyFont="1" applyBorder="1" applyAlignment="1">
      <alignment horizontal="center" vertical="center" wrapText="1"/>
    </xf>
    <xf numFmtId="0" fontId="9" fillId="0" borderId="632" xfId="343" applyFont="1" applyBorder="1" applyAlignment="1">
      <alignment horizontal="left" vertical="top" wrapText="1"/>
    </xf>
    <xf numFmtId="0" fontId="9" fillId="0" borderId="0" xfId="343" applyFont="1" applyAlignment="1">
      <alignment horizontal="left" vertical="top" wrapText="1"/>
    </xf>
    <xf numFmtId="0" fontId="9" fillId="0" borderId="459" xfId="344" applyFont="1" applyBorder="1" applyAlignment="1">
      <alignment horizontal="left" vertical="top" wrapText="1"/>
    </xf>
    <xf numFmtId="0" fontId="9" fillId="0" borderId="867" xfId="344" applyFont="1" applyBorder="1" applyAlignment="1">
      <alignment horizontal="left" vertical="top" wrapText="1"/>
    </xf>
    <xf numFmtId="0" fontId="9" fillId="0" borderId="892" xfId="344" applyFont="1" applyBorder="1" applyAlignment="1">
      <alignment horizontal="left" vertical="top" wrapText="1"/>
    </xf>
    <xf numFmtId="0" fontId="9" fillId="0" borderId="33" xfId="344" applyFont="1" applyBorder="1" applyAlignment="1">
      <alignment horizontal="left" vertical="top" wrapText="1"/>
    </xf>
    <xf numFmtId="0" fontId="9" fillId="0" borderId="458" xfId="344" applyFont="1" applyBorder="1" applyAlignment="1">
      <alignment horizontal="left" vertical="top" wrapText="1"/>
    </xf>
    <xf numFmtId="0" fontId="9" fillId="0" borderId="80" xfId="344" applyFont="1" applyBorder="1" applyAlignment="1">
      <alignment horizontal="left" vertical="top" wrapText="1"/>
    </xf>
    <xf numFmtId="0" fontId="7" fillId="0" borderId="0" xfId="344" applyFont="1" applyAlignment="1">
      <alignment horizontal="left" vertical="center" wrapText="1"/>
    </xf>
    <xf numFmtId="0" fontId="10" fillId="0" borderId="893" xfId="343" applyFont="1" applyBorder="1" applyAlignment="1">
      <alignment horizontal="left" wrapText="1"/>
    </xf>
    <xf numFmtId="0" fontId="10" fillId="0" borderId="761" xfId="343" applyFont="1" applyBorder="1" applyAlignment="1">
      <alignment horizontal="left" wrapText="1"/>
    </xf>
    <xf numFmtId="0" fontId="10" fillId="0" borderId="892" xfId="343" applyFont="1" applyBorder="1" applyAlignment="1">
      <alignment horizontal="left" wrapText="1"/>
    </xf>
    <xf numFmtId="0" fontId="10" fillId="0" borderId="33" xfId="343" applyFont="1" applyBorder="1" applyAlignment="1">
      <alignment horizontal="left" wrapText="1"/>
    </xf>
    <xf numFmtId="0" fontId="9" fillId="0" borderId="674" xfId="344" applyFont="1" applyBorder="1" applyAlignment="1">
      <alignment horizontal="left" vertical="top" wrapText="1"/>
    </xf>
    <xf numFmtId="0" fontId="9" fillId="0" borderId="675" xfId="344" applyFont="1" applyBorder="1" applyAlignment="1">
      <alignment horizontal="left" vertical="top" wrapText="1"/>
    </xf>
    <xf numFmtId="0" fontId="28" fillId="0" borderId="867" xfId="0" applyFont="1" applyBorder="1" applyAlignment="1">
      <alignment horizontal="left" vertical="top" wrapText="1"/>
    </xf>
    <xf numFmtId="0" fontId="28" fillId="0" borderId="458" xfId="0" applyFont="1" applyBorder="1" applyAlignment="1">
      <alignment horizontal="left" vertical="top" wrapText="1"/>
    </xf>
    <xf numFmtId="0" fontId="28" fillId="0" borderId="80" xfId="0" applyFont="1" applyBorder="1" applyAlignment="1">
      <alignment horizontal="left" vertical="top" wrapText="1"/>
    </xf>
    <xf numFmtId="0" fontId="10" fillId="0" borderId="0" xfId="345" applyFont="1" applyAlignment="1">
      <alignment horizontal="left" vertical="top" wrapText="1"/>
    </xf>
    <xf numFmtId="0" fontId="9" fillId="0" borderId="610" xfId="345" applyFont="1" applyBorder="1" applyAlignment="1">
      <alignment horizontal="left" vertical="top" wrapText="1"/>
    </xf>
    <xf numFmtId="0" fontId="9" fillId="0" borderId="632" xfId="345" applyFont="1" applyBorder="1" applyAlignment="1">
      <alignment horizontal="left" vertical="top" wrapText="1"/>
    </xf>
    <xf numFmtId="0" fontId="10" fillId="0" borderId="207" xfId="345" applyFont="1" applyBorder="1" applyAlignment="1">
      <alignment horizontal="left" vertical="top" wrapText="1"/>
    </xf>
    <xf numFmtId="0" fontId="10" fillId="0" borderId="115" xfId="345" applyFont="1" applyBorder="1" applyAlignment="1">
      <alignment horizontal="left" vertical="top" wrapText="1"/>
    </xf>
    <xf numFmtId="0" fontId="10" fillId="0" borderId="128" xfId="345" applyFont="1" applyBorder="1" applyAlignment="1">
      <alignment horizontal="left" vertical="top" wrapText="1"/>
    </xf>
    <xf numFmtId="0" fontId="10" fillId="0" borderId="598" xfId="345" applyFont="1" applyBorder="1" applyAlignment="1">
      <alignment horizontal="left" vertical="top" wrapText="1"/>
    </xf>
    <xf numFmtId="0" fontId="10" fillId="0" borderId="93" xfId="345" applyFont="1" applyBorder="1" applyAlignment="1">
      <alignment horizontal="left" vertical="top" wrapText="1"/>
    </xf>
    <xf numFmtId="0" fontId="9" fillId="0" borderId="649" xfId="345" applyFont="1" applyBorder="1" applyAlignment="1">
      <alignment horizontal="left" vertical="top" wrapText="1"/>
    </xf>
    <xf numFmtId="0" fontId="9" fillId="0" borderId="650" xfId="345" applyFont="1" applyBorder="1" applyAlignment="1">
      <alignment horizontal="left" vertical="top" wrapText="1"/>
    </xf>
    <xf numFmtId="0" fontId="7" fillId="0" borderId="0" xfId="345" applyFont="1" applyAlignment="1">
      <alignment horizontal="left" vertical="center" wrapText="1"/>
    </xf>
    <xf numFmtId="0" fontId="7" fillId="0" borderId="351" xfId="345" applyFont="1" applyBorder="1" applyAlignment="1">
      <alignment horizontal="left" vertical="center" wrapText="1"/>
    </xf>
  </cellXfs>
  <cellStyles count="421">
    <cellStyle name="Hyperlink" xfId="1" builtinId="8"/>
    <cellStyle name="Normal" xfId="0" builtinId="0"/>
    <cellStyle name="Normal 3" xfId="35" xr:uid="{00000000-0005-0000-0000-000002000000}"/>
    <cellStyle name="Normal_new Table 4.3" xfId="253" xr:uid="{00000000-0005-0000-0000-000003000000}"/>
    <cellStyle name="Normal_New Table 4.7" xfId="258" xr:uid="{00000000-0005-0000-0000-000004000000}"/>
    <cellStyle name="Normal_New Table 4.9" xfId="262" xr:uid="{00000000-0005-0000-0000-000005000000}"/>
    <cellStyle name="Normal_PATCH 1" xfId="299" xr:uid="{00000000-0005-0000-0000-000006000000}"/>
    <cellStyle name="Normal_PATCH 2" xfId="301" xr:uid="{00000000-0005-0000-0000-000007000000}"/>
    <cellStyle name="Normal_PATCH 3" xfId="302" xr:uid="{00000000-0005-0000-0000-000008000000}"/>
    <cellStyle name="Normal_PATCH 5" xfId="305" xr:uid="{00000000-0005-0000-0000-000009000000}"/>
    <cellStyle name="Normal_Sheet1" xfId="28" xr:uid="{00000000-0005-0000-0000-00000A000000}"/>
    <cellStyle name="Normal_Sheet1 2" xfId="415" xr:uid="{DF50CF8C-8F0E-4C2F-9091-FFD2A7716214}"/>
    <cellStyle name="Normal_Sheet1_1" xfId="247" xr:uid="{00000000-0005-0000-0000-00000B000000}"/>
    <cellStyle name="Normal_Sheet1_1 2" xfId="319" xr:uid="{00000000-0005-0000-0000-00000C000000}"/>
    <cellStyle name="Normal_Sheet1_2" xfId="248" xr:uid="{00000000-0005-0000-0000-00000D000000}"/>
    <cellStyle name="Normal_Sheet1_2 2" xfId="331" xr:uid="{00000000-0005-0000-0000-00000E000000}"/>
    <cellStyle name="Normal_Sheet2" xfId="291" xr:uid="{00000000-0005-0000-0000-00000F000000}"/>
    <cellStyle name="Normal_Sheet3" xfId="259" xr:uid="{00000000-0005-0000-0000-000010000000}"/>
    <cellStyle name="Normal_Table 3.1" xfId="2" xr:uid="{00000000-0005-0000-0000-000011000000}"/>
    <cellStyle name="Normal_Table 3.1_1" xfId="346" xr:uid="{00000000-0005-0000-0000-000012000000}"/>
    <cellStyle name="Normal_Table 3.10" xfId="33" xr:uid="{00000000-0005-0000-0000-000013000000}"/>
    <cellStyle name="Normal_Table 3.10_1" xfId="352" xr:uid="{00000000-0005-0000-0000-000014000000}"/>
    <cellStyle name="Normal_Table 3.11" xfId="34" xr:uid="{00000000-0005-0000-0000-000015000000}"/>
    <cellStyle name="Normal_Table 3.11_1" xfId="353" xr:uid="{00000000-0005-0000-0000-000016000000}"/>
    <cellStyle name="Normal_Table 3.2" xfId="23" xr:uid="{00000000-0005-0000-0000-000017000000}"/>
    <cellStyle name="Normal_Table 3.2_1" xfId="241" xr:uid="{00000000-0005-0000-0000-000018000000}"/>
    <cellStyle name="Normal_Table 3.3" xfId="245" xr:uid="{00000000-0005-0000-0000-000019000000}"/>
    <cellStyle name="Normal_Table 3.3_1" xfId="246" xr:uid="{00000000-0005-0000-0000-00001A000000}"/>
    <cellStyle name="Normal_Table 3.3_3" xfId="347" xr:uid="{00000000-0005-0000-0000-00001B000000}"/>
    <cellStyle name="Normal_Table 3.4" xfId="242" xr:uid="{00000000-0005-0000-0000-00001C000000}"/>
    <cellStyle name="Normal_Table 3.4_1" xfId="348" xr:uid="{00000000-0005-0000-0000-00001D000000}"/>
    <cellStyle name="Normal_Table 3.5" xfId="24" xr:uid="{00000000-0005-0000-0000-00001E000000}"/>
    <cellStyle name="Normal_Table 3.5_1" xfId="25" xr:uid="{00000000-0005-0000-0000-00001F000000}"/>
    <cellStyle name="Normal_Table 3.6" xfId="243" xr:uid="{00000000-0005-0000-0000-000020000000}"/>
    <cellStyle name="Normal_Table 3.6_1" xfId="26" xr:uid="{00000000-0005-0000-0000-000021000000}"/>
    <cellStyle name="Normal_Table 3.6_2" xfId="349" xr:uid="{00000000-0005-0000-0000-000022000000}"/>
    <cellStyle name="Normal_Table 3.7" xfId="27" xr:uid="{00000000-0005-0000-0000-000023000000}"/>
    <cellStyle name="Normal_Table 3.7_1" xfId="350" xr:uid="{00000000-0005-0000-0000-000024000000}"/>
    <cellStyle name="Normal_Table 3.8a" xfId="244" xr:uid="{00000000-0005-0000-0000-000025000000}"/>
    <cellStyle name="Normal_Table 3.8a_1" xfId="29" xr:uid="{00000000-0005-0000-0000-000026000000}"/>
    <cellStyle name="Normal_Table 3.8b" xfId="31" xr:uid="{00000000-0005-0000-0000-000027000000}"/>
    <cellStyle name="Normal_Table 3.8b_1" xfId="30" xr:uid="{00000000-0005-0000-0000-000028000000}"/>
    <cellStyle name="Normal_Table 3.9" xfId="32" xr:uid="{00000000-0005-0000-0000-000029000000}"/>
    <cellStyle name="Normal_Table 3.9_1" xfId="351" xr:uid="{00000000-0005-0000-0000-00002A000000}"/>
    <cellStyle name="Normal_Table 4.1" xfId="251" xr:uid="{00000000-0005-0000-0000-00002B000000}"/>
    <cellStyle name="Normal_Table 4.1 2" xfId="418" xr:uid="{DB69CE6E-E72B-4AD6-AB5F-0880A89F9106}"/>
    <cellStyle name="Normal_Table 4.1_1" xfId="249" xr:uid="{00000000-0005-0000-0000-00002C000000}"/>
    <cellStyle name="Normal_Table 4.1_2" xfId="250" xr:uid="{00000000-0005-0000-0000-00002D000000}"/>
    <cellStyle name="Normal_Table 4.1_3" xfId="390" xr:uid="{00000000-0005-0000-0000-00002E000000}"/>
    <cellStyle name="Normal_Table 4.10" xfId="363" xr:uid="{00000000-0005-0000-0000-00002F000000}"/>
    <cellStyle name="Normal_Table 4.10a" xfId="265" xr:uid="{00000000-0005-0000-0000-000030000000}"/>
    <cellStyle name="Normal_Table 4.10a_1" xfId="264" xr:uid="{00000000-0005-0000-0000-000031000000}"/>
    <cellStyle name="Normal_Table 4.10b" xfId="266" xr:uid="{00000000-0005-0000-0000-000032000000}"/>
    <cellStyle name="Normal_Table 4.11" xfId="268" xr:uid="{00000000-0005-0000-0000-000033000000}"/>
    <cellStyle name="Normal_Table 4.11_1" xfId="267" xr:uid="{00000000-0005-0000-0000-000034000000}"/>
    <cellStyle name="Normal_Table 4.11_2" xfId="364" xr:uid="{00000000-0005-0000-0000-000035000000}"/>
    <cellStyle name="Normal_Table 4.12" xfId="270" xr:uid="{00000000-0005-0000-0000-000036000000}"/>
    <cellStyle name="Normal_Table 4.12_1" xfId="271" xr:uid="{00000000-0005-0000-0000-000037000000}"/>
    <cellStyle name="Normal_Table 4.12_1 2" xfId="417" xr:uid="{6B60A984-2665-4BE2-B5B8-023343776026}"/>
    <cellStyle name="Normal_Table 4.12_3" xfId="365" xr:uid="{00000000-0005-0000-0000-000038000000}"/>
    <cellStyle name="Normal_Table 4.13" xfId="273" xr:uid="{00000000-0005-0000-0000-000039000000}"/>
    <cellStyle name="Normal_Table 4.13_1" xfId="366" xr:uid="{00000000-0005-0000-0000-00003A000000}"/>
    <cellStyle name="Normal_Table 4.14" xfId="275" xr:uid="{00000000-0005-0000-0000-00003B000000}"/>
    <cellStyle name="Normal_Table 4.14_1" xfId="276" xr:uid="{00000000-0005-0000-0000-00003C000000}"/>
    <cellStyle name="Normal_Table 4.14_2" xfId="367" xr:uid="{00000000-0005-0000-0000-00003D000000}"/>
    <cellStyle name="Normal_Table 4.15" xfId="269" xr:uid="{00000000-0005-0000-0000-00003E000000}"/>
    <cellStyle name="Normal_Table 4.15_1" xfId="277" xr:uid="{00000000-0005-0000-0000-00003F000000}"/>
    <cellStyle name="Normal_Table 4.15a" xfId="368" xr:uid="{00000000-0005-0000-0000-000040000000}"/>
    <cellStyle name="Normal_Table 4.15b" xfId="369" xr:uid="{00000000-0005-0000-0000-000041000000}"/>
    <cellStyle name="Normal_Table 4.16" xfId="272" xr:uid="{00000000-0005-0000-0000-000042000000}"/>
    <cellStyle name="Normal_Table 4.16_1" xfId="278" xr:uid="{00000000-0005-0000-0000-000043000000}"/>
    <cellStyle name="Normal_Table 4.16_2" xfId="370" xr:uid="{00000000-0005-0000-0000-000044000000}"/>
    <cellStyle name="Normal_Table 4.17" xfId="274" xr:uid="{00000000-0005-0000-0000-000045000000}"/>
    <cellStyle name="Normal_Table 4.17_1" xfId="279" xr:uid="{00000000-0005-0000-0000-000046000000}"/>
    <cellStyle name="Normal_Table 4.17_2" xfId="371" xr:uid="{00000000-0005-0000-0000-000047000000}"/>
    <cellStyle name="Normal_Table 4.18" xfId="280" xr:uid="{00000000-0005-0000-0000-000048000000}"/>
    <cellStyle name="Normal_Table 4.18_1" xfId="372" xr:uid="{00000000-0005-0000-0000-000049000000}"/>
    <cellStyle name="Normal_Table 4.19" xfId="282" xr:uid="{00000000-0005-0000-0000-00004A000000}"/>
    <cellStyle name="Normal_Table 4.19_1" xfId="281" xr:uid="{00000000-0005-0000-0000-00004B000000}"/>
    <cellStyle name="Normal_Table 4.2" xfId="252" xr:uid="{00000000-0005-0000-0000-00004C000000}"/>
    <cellStyle name="Normal_Table 4.2_1" xfId="354" xr:uid="{00000000-0005-0000-0000-00004D000000}"/>
    <cellStyle name="Normal_Table 4.20" xfId="284" xr:uid="{00000000-0005-0000-0000-00004E000000}"/>
    <cellStyle name="Normal_Table 4.20_1" xfId="283" xr:uid="{00000000-0005-0000-0000-00004F000000}"/>
    <cellStyle name="Normal_Table 4.21" xfId="303" xr:uid="{00000000-0005-0000-0000-000050000000}"/>
    <cellStyle name="Normal_Table 4.21_1" xfId="373" xr:uid="{00000000-0005-0000-0000-000051000000}"/>
    <cellStyle name="Normal_Table 4.22" xfId="287" xr:uid="{00000000-0005-0000-0000-000052000000}"/>
    <cellStyle name="Normal_Table 4.22_1" xfId="374" xr:uid="{00000000-0005-0000-0000-000053000000}"/>
    <cellStyle name="Normal_Table 4.23" xfId="288" xr:uid="{00000000-0005-0000-0000-000054000000}"/>
    <cellStyle name="Normal_Table 4.23_1" xfId="289" xr:uid="{00000000-0005-0000-0000-000055000000}"/>
    <cellStyle name="Normal_Table 4.23_2" xfId="375" xr:uid="{00000000-0005-0000-0000-000056000000}"/>
    <cellStyle name="Normal_Table 4.24" xfId="290" xr:uid="{00000000-0005-0000-0000-000057000000}"/>
    <cellStyle name="Normal_Table 4.24_1" xfId="376" xr:uid="{00000000-0005-0000-0000-000058000000}"/>
    <cellStyle name="Normal_Table 4.25" xfId="293" xr:uid="{00000000-0005-0000-0000-000059000000}"/>
    <cellStyle name="Normal_Table 4.25_1" xfId="285" xr:uid="{00000000-0005-0000-0000-00005A000000}"/>
    <cellStyle name="Normal_Table 4.26" xfId="286" xr:uid="{00000000-0005-0000-0000-00005B000000}"/>
    <cellStyle name="Normal_Table 4.26_1" xfId="294" xr:uid="{00000000-0005-0000-0000-00005C000000}"/>
    <cellStyle name="Normal_Table 4.27" xfId="297" xr:uid="{00000000-0005-0000-0000-00005D000000}"/>
    <cellStyle name="Normal_Table 4.27_1" xfId="377" xr:uid="{00000000-0005-0000-0000-00005E000000}"/>
    <cellStyle name="Normal_Table 4.28" xfId="298" xr:uid="{00000000-0005-0000-0000-00005F000000}"/>
    <cellStyle name="Normal_Table 4.28_1" xfId="378" xr:uid="{00000000-0005-0000-0000-000060000000}"/>
    <cellStyle name="Normal_Table 4.29" xfId="292" xr:uid="{00000000-0005-0000-0000-000061000000}"/>
    <cellStyle name="Normal_Table 4.29 2" xfId="416" xr:uid="{C18EF445-B9B0-4C22-9B04-D52A801338D4}"/>
    <cellStyle name="Normal_Table 4.29_1" xfId="379" xr:uid="{00000000-0005-0000-0000-000062000000}"/>
    <cellStyle name="Normal_Table 4.3" xfId="254" xr:uid="{00000000-0005-0000-0000-000063000000}"/>
    <cellStyle name="Normal_Table 4.3_1" xfId="355" xr:uid="{00000000-0005-0000-0000-000064000000}"/>
    <cellStyle name="Normal_Table 4.30" xfId="300" xr:uid="{00000000-0005-0000-0000-000065000000}"/>
    <cellStyle name="Normal_Table 4.30 2" xfId="419" xr:uid="{197108BE-BB37-4085-9D07-F13F36145D8D}"/>
    <cellStyle name="Normal_Table 4.30_1" xfId="380" xr:uid="{00000000-0005-0000-0000-000066000000}"/>
    <cellStyle name="Normal_Table 4.31" xfId="295" xr:uid="{00000000-0005-0000-0000-000067000000}"/>
    <cellStyle name="Normal_Table 4.31_1" xfId="381" xr:uid="{00000000-0005-0000-0000-000068000000}"/>
    <cellStyle name="Normal_Table 4.32" xfId="296" xr:uid="{00000000-0005-0000-0000-000069000000}"/>
    <cellStyle name="Normal_Table 4.32_1" xfId="382" xr:uid="{00000000-0005-0000-0000-00006A000000}"/>
    <cellStyle name="Normal_Table 4.33" xfId="304" xr:uid="{00000000-0005-0000-0000-00006B000000}"/>
    <cellStyle name="Normal_Table 4.34_1" xfId="383" xr:uid="{00000000-0005-0000-0000-00006C000000}"/>
    <cellStyle name="Normal_Table 4.35_1" xfId="384" xr:uid="{00000000-0005-0000-0000-00006D000000}"/>
    <cellStyle name="Normal_Table 4.36" xfId="385" xr:uid="{00000000-0005-0000-0000-00006E000000}"/>
    <cellStyle name="Normal_Table 4.37" xfId="386" xr:uid="{00000000-0005-0000-0000-00006F000000}"/>
    <cellStyle name="Normal_Table 4.38_1" xfId="387" xr:uid="{00000000-0005-0000-0000-000070000000}"/>
    <cellStyle name="Normal_Table 4.39" xfId="388" xr:uid="{00000000-0005-0000-0000-000071000000}"/>
    <cellStyle name="Normal_Table 4.4" xfId="256" xr:uid="{00000000-0005-0000-0000-000072000000}"/>
    <cellStyle name="Normal_Table 4.40_1" xfId="389" xr:uid="{00000000-0005-0000-0000-000073000000}"/>
    <cellStyle name="Normal_Table 4.4a" xfId="356" xr:uid="{00000000-0005-0000-0000-000075000000}"/>
    <cellStyle name="Normal_Table 4.4b" xfId="357" xr:uid="{00000000-0005-0000-0000-000076000000}"/>
    <cellStyle name="Normal_Table 4.4b_1" xfId="255" xr:uid="{00000000-0005-0000-0000-000077000000}"/>
    <cellStyle name="Normal_Table 4.5" xfId="257" xr:uid="{00000000-0005-0000-0000-000078000000}"/>
    <cellStyle name="Normal_Table 4.5_1" xfId="358" xr:uid="{00000000-0005-0000-0000-000079000000}"/>
    <cellStyle name="Normal_Table 4.6" xfId="359" xr:uid="{00000000-0005-0000-0000-00007A000000}"/>
    <cellStyle name="Normal_Table 4.7" xfId="360" xr:uid="{00000000-0005-0000-0000-00007B000000}"/>
    <cellStyle name="Normal_Table 4.7_1" xfId="260" xr:uid="{00000000-0005-0000-0000-00007C000000}"/>
    <cellStyle name="Normal_Table 4.8" xfId="261" xr:uid="{00000000-0005-0000-0000-00007D000000}"/>
    <cellStyle name="Normal_Table 4.8_1" xfId="361" xr:uid="{00000000-0005-0000-0000-00007E000000}"/>
    <cellStyle name="Normal_Table 4.9" xfId="263" xr:uid="{00000000-0005-0000-0000-00007F000000}"/>
    <cellStyle name="Normal_Table 4.9_1" xfId="362" xr:uid="{00000000-0005-0000-0000-000080000000}"/>
    <cellStyle name="Normal_Table 5.1" xfId="306" xr:uid="{00000000-0005-0000-0000-000081000000}"/>
    <cellStyle name="Normal_Table 5.2" xfId="308" xr:uid="{00000000-0005-0000-0000-000082000000}"/>
    <cellStyle name="Normal_Table 5.2_1" xfId="307" xr:uid="{00000000-0005-0000-0000-000083000000}"/>
    <cellStyle name="Normal_Table 5.3" xfId="309" xr:uid="{00000000-0005-0000-0000-000084000000}"/>
    <cellStyle name="Normal_Table 5.3_1" xfId="391" xr:uid="{00000000-0005-0000-0000-000085000000}"/>
    <cellStyle name="Normal_Table 5.4a" xfId="311" xr:uid="{00000000-0005-0000-0000-000086000000}"/>
    <cellStyle name="Normal_Table 5.4a_1" xfId="310" xr:uid="{00000000-0005-0000-0000-000087000000}"/>
    <cellStyle name="Normal_Table 5.4b" xfId="312" xr:uid="{00000000-0005-0000-0000-000088000000}"/>
    <cellStyle name="Normal_Table 5.5" xfId="313" xr:uid="{00000000-0005-0000-0000-000089000000}"/>
    <cellStyle name="Normal_Table 5.5_1" xfId="392" xr:uid="{00000000-0005-0000-0000-00008A000000}"/>
    <cellStyle name="Normal_Table 5.6" xfId="314" xr:uid="{00000000-0005-0000-0000-00008B000000}"/>
    <cellStyle name="Normal_Table 5.6_1" xfId="393" xr:uid="{00000000-0005-0000-0000-00008C000000}"/>
    <cellStyle name="Normal_Table 6.1" xfId="315" xr:uid="{00000000-0005-0000-0000-00008D000000}"/>
    <cellStyle name="Normal_Table 6.2" xfId="317" xr:uid="{00000000-0005-0000-0000-00008E000000}"/>
    <cellStyle name="Normal_Table 6.2_1" xfId="316" xr:uid="{00000000-0005-0000-0000-00008F000000}"/>
    <cellStyle name="Normal_Table 6.3" xfId="318" xr:uid="{00000000-0005-0000-0000-000090000000}"/>
    <cellStyle name="Normal_Table 6.3_1" xfId="394" xr:uid="{00000000-0005-0000-0000-000091000000}"/>
    <cellStyle name="Normal_Table 6.4" xfId="320" xr:uid="{00000000-0005-0000-0000-000092000000}"/>
    <cellStyle name="Normal_Table 6.4_1" xfId="395" xr:uid="{00000000-0005-0000-0000-000093000000}"/>
    <cellStyle name="Normal_Table 6.5" xfId="321" xr:uid="{00000000-0005-0000-0000-000094000000}"/>
    <cellStyle name="Normal_Table 6.5_1" xfId="323" xr:uid="{00000000-0005-0000-0000-000095000000}"/>
    <cellStyle name="Normal_Table 6.6" xfId="322" xr:uid="{00000000-0005-0000-0000-000096000000}"/>
    <cellStyle name="Normal_Table 7.1" xfId="324" xr:uid="{00000000-0005-0000-0000-000097000000}"/>
    <cellStyle name="Normal_Table 7.1_1" xfId="325" xr:uid="{00000000-0005-0000-0000-000098000000}"/>
    <cellStyle name="Normal_Table 7.10" xfId="339" xr:uid="{00000000-0005-0000-0000-000099000000}"/>
    <cellStyle name="Normal_Table 7.10_1" xfId="410" xr:uid="{00000000-0005-0000-0000-00009A000000}"/>
    <cellStyle name="Normal_Table 7.11" xfId="411" xr:uid="{00000000-0005-0000-0000-00009B000000}"/>
    <cellStyle name="Normal_Table 7.12" xfId="412" xr:uid="{00000000-0005-0000-0000-00009C000000}"/>
    <cellStyle name="Normal_Table 7.13" xfId="413" xr:uid="{00000000-0005-0000-0000-00009D000000}"/>
    <cellStyle name="Normal_Table 7.14" xfId="414" xr:uid="{00000000-0005-0000-0000-00009E000000}"/>
    <cellStyle name="Normal_Table 7.2" xfId="326" xr:uid="{00000000-0005-0000-0000-00009F000000}"/>
    <cellStyle name="Normal_Table 7.2_1" xfId="396" xr:uid="{00000000-0005-0000-0000-0000A0000000}"/>
    <cellStyle name="Normal_Table 7.3" xfId="327" xr:uid="{00000000-0005-0000-0000-0000A1000000}"/>
    <cellStyle name="Normal_Table 7.3_1" xfId="398" xr:uid="{00000000-0005-0000-0000-0000A2000000}"/>
    <cellStyle name="Normal_Table 7.4" xfId="329" xr:uid="{00000000-0005-0000-0000-0000A3000000}"/>
    <cellStyle name="Normal_Table 7.4_1" xfId="328" xr:uid="{00000000-0005-0000-0000-0000A4000000}"/>
    <cellStyle name="Normal_Table 7.4a" xfId="330" xr:uid="{00000000-0005-0000-0000-0000A5000000}"/>
    <cellStyle name="Normal_Table 7.4a_1" xfId="397" xr:uid="{00000000-0005-0000-0000-0000A6000000}"/>
    <cellStyle name="Normal_Table 7.4b" xfId="399" xr:uid="{00000000-0005-0000-0000-0000A7000000}"/>
    <cellStyle name="Normal_Table 7.4c" xfId="420" xr:uid="{B1A4A004-58ED-4781-9E6E-D19E091AA4A4}"/>
    <cellStyle name="Normal_Table 7.5" xfId="332" xr:uid="{00000000-0005-0000-0000-0000A8000000}"/>
    <cellStyle name="Normal_Table 7.5_1" xfId="333" xr:uid="{00000000-0005-0000-0000-0000A9000000}"/>
    <cellStyle name="Normal_Table 7.5_2" xfId="334" xr:uid="{00000000-0005-0000-0000-0000AA000000}"/>
    <cellStyle name="Normal_Table 7.6" xfId="335" xr:uid="{00000000-0005-0000-0000-0000AB000000}"/>
    <cellStyle name="Normal_Table 7.6_2" xfId="400" xr:uid="{00000000-0005-0000-0000-0000AC000000}"/>
    <cellStyle name="Normal_Table 7.7" xfId="336" xr:uid="{00000000-0005-0000-0000-0000AD000000}"/>
    <cellStyle name="Normal_Table 7.7_1" xfId="401" xr:uid="{00000000-0005-0000-0000-0000AE000000}"/>
    <cellStyle name="Normal_Table 7.8" xfId="338" xr:uid="{00000000-0005-0000-0000-0000AF000000}"/>
    <cellStyle name="Normal_Table 7.8_1" xfId="337" xr:uid="{00000000-0005-0000-0000-0000B0000000}"/>
    <cellStyle name="Normal_Table 7.8_2" xfId="408" xr:uid="{00000000-0005-0000-0000-0000B1000000}"/>
    <cellStyle name="Normal_Table 7.9" xfId="340" xr:uid="{00000000-0005-0000-0000-0000B2000000}"/>
    <cellStyle name="Normal_Table 7.9_1" xfId="409" xr:uid="{00000000-0005-0000-0000-0000B3000000}"/>
    <cellStyle name="Normal_Table 8.1" xfId="402" xr:uid="{00000000-0005-0000-0000-0000B4000000}"/>
    <cellStyle name="Normal_Table 8.2" xfId="341" xr:uid="{00000000-0005-0000-0000-0000B5000000}"/>
    <cellStyle name="Normal_Table 8.2_1" xfId="403" xr:uid="{00000000-0005-0000-0000-0000B6000000}"/>
    <cellStyle name="Normal_Table 8.3" xfId="342" xr:uid="{00000000-0005-0000-0000-0000B7000000}"/>
    <cellStyle name="Normal_Table 8.3_1" xfId="404" xr:uid="{00000000-0005-0000-0000-0000B8000000}"/>
    <cellStyle name="Normal_Table 8.4" xfId="343" xr:uid="{00000000-0005-0000-0000-0000B9000000}"/>
    <cellStyle name="Normal_Table 8.5" xfId="344" xr:uid="{00000000-0005-0000-0000-0000BA000000}"/>
    <cellStyle name="Normal_Table 8.5_1" xfId="406" xr:uid="{00000000-0005-0000-0000-0000BB000000}"/>
    <cellStyle name="Normal_Table 8.5_2" xfId="407" xr:uid="{00000000-0005-0000-0000-0000BC000000}"/>
    <cellStyle name="Normal_Table 8.6" xfId="345" xr:uid="{00000000-0005-0000-0000-0000BD000000}"/>
    <cellStyle name="Normal_Table 8.6_1" xfId="405" xr:uid="{00000000-0005-0000-0000-0000BE000000}"/>
    <cellStyle name="style1570716039165" xfId="36" xr:uid="{00000000-0005-0000-0000-0000BF000000}"/>
    <cellStyle name="style1570716039312" xfId="15" xr:uid="{00000000-0005-0000-0000-0000C0000000}"/>
    <cellStyle name="style1570716039412" xfId="17" xr:uid="{00000000-0005-0000-0000-0000C1000000}"/>
    <cellStyle name="style1570716039497" xfId="20" xr:uid="{00000000-0005-0000-0000-0000C2000000}"/>
    <cellStyle name="style1570716039913" xfId="19" xr:uid="{00000000-0005-0000-0000-0000C3000000}"/>
    <cellStyle name="style1570716040129" xfId="22" xr:uid="{00000000-0005-0000-0000-0000C4000000}"/>
    <cellStyle name="style1570716040483" xfId="37" xr:uid="{00000000-0005-0000-0000-0000C5000000}"/>
    <cellStyle name="style1570716040684" xfId="3" xr:uid="{00000000-0005-0000-0000-0000C6000000}"/>
    <cellStyle name="style1570716040745" xfId="4" xr:uid="{00000000-0005-0000-0000-0000C7000000}"/>
    <cellStyle name="style1570716040818" xfId="5" xr:uid="{00000000-0005-0000-0000-0000C8000000}"/>
    <cellStyle name="style1570716040879" xfId="12" xr:uid="{00000000-0005-0000-0000-0000C9000000}"/>
    <cellStyle name="style1570716040940" xfId="13" xr:uid="{00000000-0005-0000-0000-0000CA000000}"/>
    <cellStyle name="style1570716041021" xfId="14" xr:uid="{00000000-0005-0000-0000-0000CB000000}"/>
    <cellStyle name="style1570716041082" xfId="6" xr:uid="{00000000-0005-0000-0000-0000CC000000}"/>
    <cellStyle name="style1570716041262" xfId="7" xr:uid="{00000000-0005-0000-0000-0000CD000000}"/>
    <cellStyle name="style1570716041346" xfId="8" xr:uid="{00000000-0005-0000-0000-0000CE000000}"/>
    <cellStyle name="style1570716041427" xfId="9" xr:uid="{00000000-0005-0000-0000-0000CF000000}"/>
    <cellStyle name="style1570716041509" xfId="10" xr:uid="{00000000-0005-0000-0000-0000D0000000}"/>
    <cellStyle name="style1570716041580" xfId="11" xr:uid="{00000000-0005-0000-0000-0000D1000000}"/>
    <cellStyle name="style1570716041659" xfId="16" xr:uid="{00000000-0005-0000-0000-0000D2000000}"/>
    <cellStyle name="style1570716041712" xfId="18" xr:uid="{00000000-0005-0000-0000-0000D3000000}"/>
    <cellStyle name="style1570716041773" xfId="21" xr:uid="{00000000-0005-0000-0000-0000D4000000}"/>
    <cellStyle name="style1570716041834" xfId="38" xr:uid="{00000000-0005-0000-0000-0000D5000000}"/>
    <cellStyle name="style1570716041905" xfId="39" xr:uid="{00000000-0005-0000-0000-0000D6000000}"/>
    <cellStyle name="style1570716041976" xfId="40" xr:uid="{00000000-0005-0000-0000-0000D7000000}"/>
    <cellStyle name="style1570716042047" xfId="41" xr:uid="{00000000-0005-0000-0000-0000D8000000}"/>
    <cellStyle name="style1570716042212" xfId="42" xr:uid="{00000000-0005-0000-0000-0000D9000000}"/>
    <cellStyle name="style1570716042281" xfId="43" xr:uid="{00000000-0005-0000-0000-0000DA000000}"/>
    <cellStyle name="style1570716042344" xfId="44" xr:uid="{00000000-0005-0000-0000-0000DB000000}"/>
    <cellStyle name="style1570716042413" xfId="45" xr:uid="{00000000-0005-0000-0000-0000DC000000}"/>
    <cellStyle name="style1570716042460" xfId="46" xr:uid="{00000000-0005-0000-0000-0000DD000000}"/>
    <cellStyle name="style1570716042513" xfId="47" xr:uid="{00000000-0005-0000-0000-0000DE000000}"/>
    <cellStyle name="style1570716042582" xfId="48" xr:uid="{00000000-0005-0000-0000-0000DF000000}"/>
    <cellStyle name="style1570716042645" xfId="49" xr:uid="{00000000-0005-0000-0000-0000E0000000}"/>
    <cellStyle name="style1570716043445" xfId="50" xr:uid="{00000000-0005-0000-0000-0000E1000000}"/>
    <cellStyle name="style1570716043506" xfId="51" xr:uid="{00000000-0005-0000-0000-0000E2000000}"/>
    <cellStyle name="style1570716044269" xfId="52" xr:uid="{00000000-0005-0000-0000-0000E3000000}"/>
    <cellStyle name="style1570716044817" xfId="53" xr:uid="{00000000-0005-0000-0000-0000E4000000}"/>
    <cellStyle name="style1570716044871" xfId="54" xr:uid="{00000000-0005-0000-0000-0000E5000000}"/>
    <cellStyle name="style1570716045002" xfId="55" xr:uid="{00000000-0005-0000-0000-0000E6000000}"/>
    <cellStyle name="style1571059265169" xfId="56" xr:uid="{00000000-0005-0000-0000-0000E7000000}"/>
    <cellStyle name="style1571059265263" xfId="57" xr:uid="{00000000-0005-0000-0000-0000E8000000}"/>
    <cellStyle name="style1571059265341" xfId="58" xr:uid="{00000000-0005-0000-0000-0000E9000000}"/>
    <cellStyle name="style1571059265435" xfId="59" xr:uid="{00000000-0005-0000-0000-0000EA000000}"/>
    <cellStyle name="style1571059265537" xfId="60" xr:uid="{00000000-0005-0000-0000-0000EB000000}"/>
    <cellStyle name="style1571059265718" xfId="61" xr:uid="{00000000-0005-0000-0000-0000EC000000}"/>
    <cellStyle name="style1571059266194" xfId="62" xr:uid="{00000000-0005-0000-0000-0000ED000000}"/>
    <cellStyle name="style1571059266272" xfId="63" xr:uid="{00000000-0005-0000-0000-0000EE000000}"/>
    <cellStyle name="style1571059266350" xfId="64" xr:uid="{00000000-0005-0000-0000-0000EF000000}"/>
    <cellStyle name="style1571059266428" xfId="65" xr:uid="{00000000-0005-0000-0000-0000F0000000}"/>
    <cellStyle name="style1571059266537" xfId="66" xr:uid="{00000000-0005-0000-0000-0000F1000000}"/>
    <cellStyle name="style1571059266635" xfId="67" xr:uid="{00000000-0005-0000-0000-0000F2000000}"/>
    <cellStyle name="style1571059266687" xfId="68" xr:uid="{00000000-0005-0000-0000-0000F3000000}"/>
    <cellStyle name="style1571059266781" xfId="69" xr:uid="{00000000-0005-0000-0000-0000F4000000}"/>
    <cellStyle name="style1571059266875" xfId="70" xr:uid="{00000000-0005-0000-0000-0000F5000000}"/>
    <cellStyle name="style1571059266953" xfId="71" xr:uid="{00000000-0005-0000-0000-0000F6000000}"/>
    <cellStyle name="style1571059267047" xfId="72" xr:uid="{00000000-0005-0000-0000-0000F7000000}"/>
    <cellStyle name="style1571059267126" xfId="73" xr:uid="{00000000-0005-0000-0000-0000F8000000}"/>
    <cellStyle name="style1571059267207" xfId="74" xr:uid="{00000000-0005-0000-0000-0000F9000000}"/>
    <cellStyle name="style1571059267254" xfId="75" xr:uid="{00000000-0005-0000-0000-0000FA000000}"/>
    <cellStyle name="style1571059267442" xfId="76" xr:uid="{00000000-0005-0000-0000-0000FB000000}"/>
    <cellStyle name="style1571059267504" xfId="77" xr:uid="{00000000-0005-0000-0000-0000FC000000}"/>
    <cellStyle name="style1571059267582" xfId="78" xr:uid="{00000000-0005-0000-0000-0000FD000000}"/>
    <cellStyle name="style1571059267675" xfId="79" xr:uid="{00000000-0005-0000-0000-0000FE000000}"/>
    <cellStyle name="style1571059267741" xfId="80" xr:uid="{00000000-0005-0000-0000-0000FF000000}"/>
    <cellStyle name="style1571059267804" xfId="81" xr:uid="{00000000-0005-0000-0000-000000010000}"/>
    <cellStyle name="style1571059267882" xfId="82" xr:uid="{00000000-0005-0000-0000-000001010000}"/>
    <cellStyle name="style1571059268023" xfId="83" xr:uid="{00000000-0005-0000-0000-000002010000}"/>
    <cellStyle name="style1571059268069" xfId="84" xr:uid="{00000000-0005-0000-0000-000003010000}"/>
    <cellStyle name="style1571059268116" xfId="85" xr:uid="{00000000-0005-0000-0000-000004010000}"/>
    <cellStyle name="style1571059268243" xfId="86" xr:uid="{00000000-0005-0000-0000-000005010000}"/>
    <cellStyle name="style1571059268290" xfId="87" xr:uid="{00000000-0005-0000-0000-000006010000}"/>
    <cellStyle name="style1571059268353" xfId="88" xr:uid="{00000000-0005-0000-0000-000007010000}"/>
    <cellStyle name="style1571059268415" xfId="89" xr:uid="{00000000-0005-0000-0000-000008010000}"/>
    <cellStyle name="style1571059268478" xfId="90" xr:uid="{00000000-0005-0000-0000-000009010000}"/>
    <cellStyle name="style1571059268810" xfId="91" xr:uid="{00000000-0005-0000-0000-00000A010000}"/>
    <cellStyle name="style1571151873479" xfId="92" xr:uid="{00000000-0005-0000-0000-00000B010000}"/>
    <cellStyle name="style1571151873610" xfId="93" xr:uid="{00000000-0005-0000-0000-00000C010000}"/>
    <cellStyle name="style1571151873711" xfId="94" xr:uid="{00000000-0005-0000-0000-00000D010000}"/>
    <cellStyle name="style1571151873795" xfId="95" xr:uid="{00000000-0005-0000-0000-00000E010000}"/>
    <cellStyle name="style1571151873880" xfId="96" xr:uid="{00000000-0005-0000-0000-00000F010000}"/>
    <cellStyle name="style1571151873980" xfId="97" xr:uid="{00000000-0005-0000-0000-000010010000}"/>
    <cellStyle name="style1571151874096" xfId="98" xr:uid="{00000000-0005-0000-0000-000011010000}"/>
    <cellStyle name="style1571151874381" xfId="99" xr:uid="{00000000-0005-0000-0000-000012010000}"/>
    <cellStyle name="style1571151874629" xfId="100" xr:uid="{00000000-0005-0000-0000-000013010000}"/>
    <cellStyle name="style1571151874723" xfId="101" xr:uid="{00000000-0005-0000-0000-000014010000}"/>
    <cellStyle name="style1571151874857" xfId="102" xr:uid="{00000000-0005-0000-0000-000015010000}"/>
    <cellStyle name="style1571151874968" xfId="103" xr:uid="{00000000-0005-0000-0000-000016010000}"/>
    <cellStyle name="style1571151875059" xfId="104" xr:uid="{00000000-0005-0000-0000-000017010000}"/>
    <cellStyle name="style1571151875199" xfId="105" xr:uid="{00000000-0005-0000-0000-000018010000}"/>
    <cellStyle name="style1571151875292" xfId="106" xr:uid="{00000000-0005-0000-0000-000019010000}"/>
    <cellStyle name="style1571151875403" xfId="107" xr:uid="{00000000-0005-0000-0000-00001A010000}"/>
    <cellStyle name="style1571151875515" xfId="108" xr:uid="{00000000-0005-0000-0000-00001B010000}"/>
    <cellStyle name="style1571151875616" xfId="109" xr:uid="{00000000-0005-0000-0000-00001C010000}"/>
    <cellStyle name="style1571151875746" xfId="110" xr:uid="{00000000-0005-0000-0000-00001D010000}"/>
    <cellStyle name="style1571151875869" xfId="111" xr:uid="{00000000-0005-0000-0000-00001E010000}"/>
    <cellStyle name="style1571151875979" xfId="112" xr:uid="{00000000-0005-0000-0000-00001F010000}"/>
    <cellStyle name="style1571151876052" xfId="113" xr:uid="{00000000-0005-0000-0000-000020010000}"/>
    <cellStyle name="style1571151876124" xfId="114" xr:uid="{00000000-0005-0000-0000-000021010000}"/>
    <cellStyle name="style1571151876193" xfId="115" xr:uid="{00000000-0005-0000-0000-000022010000}"/>
    <cellStyle name="style1571151876266" xfId="116" xr:uid="{00000000-0005-0000-0000-000023010000}"/>
    <cellStyle name="style1571151876348" xfId="117" xr:uid="{00000000-0005-0000-0000-000024010000}"/>
    <cellStyle name="style1571151876418" xfId="118" xr:uid="{00000000-0005-0000-0000-000025010000}"/>
    <cellStyle name="style1571151876489" xfId="119" xr:uid="{00000000-0005-0000-0000-000026010000}"/>
    <cellStyle name="style1571151876556" xfId="120" xr:uid="{00000000-0005-0000-0000-000027010000}"/>
    <cellStyle name="style1571151876625" xfId="121" xr:uid="{00000000-0005-0000-0000-000028010000}"/>
    <cellStyle name="style1571151876688" xfId="122" xr:uid="{00000000-0005-0000-0000-000029010000}"/>
    <cellStyle name="style1571151876741" xfId="123" xr:uid="{00000000-0005-0000-0000-00002A010000}"/>
    <cellStyle name="style1571151876842" xfId="124" xr:uid="{00000000-0005-0000-0000-00002B010000}"/>
    <cellStyle name="style1571151876911" xfId="125" xr:uid="{00000000-0005-0000-0000-00002C010000}"/>
    <cellStyle name="style1571151876989" xfId="126" xr:uid="{00000000-0005-0000-0000-00002D010000}"/>
    <cellStyle name="style1571151877881" xfId="127" xr:uid="{00000000-0005-0000-0000-00002E010000}"/>
    <cellStyle name="style1571151878002" xfId="128" xr:uid="{00000000-0005-0000-0000-00002F010000}"/>
    <cellStyle name="style1571151878098" xfId="129" xr:uid="{00000000-0005-0000-0000-000030010000}"/>
    <cellStyle name="style1571151878182" xfId="130" xr:uid="{00000000-0005-0000-0000-000031010000}"/>
    <cellStyle name="style1571151878652" xfId="131" xr:uid="{00000000-0005-0000-0000-000032010000}"/>
    <cellStyle name="style1571151879555" xfId="132" xr:uid="{00000000-0005-0000-0000-000033010000}"/>
    <cellStyle name="style1571151879618" xfId="133" xr:uid="{00000000-0005-0000-0000-000034010000}"/>
    <cellStyle name="style1571151879834" xfId="134" xr:uid="{00000000-0005-0000-0000-000035010000}"/>
    <cellStyle name="style1571229869738" xfId="135" xr:uid="{00000000-0005-0000-0000-000036010000}"/>
    <cellStyle name="style1571229869905" xfId="136" xr:uid="{00000000-0005-0000-0000-000037010000}"/>
    <cellStyle name="style1571229870023" xfId="137" xr:uid="{00000000-0005-0000-0000-000038010000}"/>
    <cellStyle name="style1571229870125" xfId="138" xr:uid="{00000000-0005-0000-0000-000039010000}"/>
    <cellStyle name="style1571229870224" xfId="139" xr:uid="{00000000-0005-0000-0000-00003A010000}"/>
    <cellStyle name="style1571229870364" xfId="140" xr:uid="{00000000-0005-0000-0000-00003B010000}"/>
    <cellStyle name="style1571229870473" xfId="141" xr:uid="{00000000-0005-0000-0000-00003C010000}"/>
    <cellStyle name="style1571229870604" xfId="142" xr:uid="{00000000-0005-0000-0000-00003D010000}"/>
    <cellStyle name="style1571229870742" xfId="143" xr:uid="{00000000-0005-0000-0000-00003E010000}"/>
    <cellStyle name="style1571229870845" xfId="144" xr:uid="{00000000-0005-0000-0000-00003F010000}"/>
    <cellStyle name="style1571229870944" xfId="145" xr:uid="{00000000-0005-0000-0000-000040010000}"/>
    <cellStyle name="style1571229871041" xfId="146" xr:uid="{00000000-0005-0000-0000-000041010000}"/>
    <cellStyle name="style1571229871142" xfId="147" xr:uid="{00000000-0005-0000-0000-000042010000}"/>
    <cellStyle name="style1571229871301" xfId="148" xr:uid="{00000000-0005-0000-0000-000043010000}"/>
    <cellStyle name="style1571229871377" xfId="149" xr:uid="{00000000-0005-0000-0000-000044010000}"/>
    <cellStyle name="style1571229871472" xfId="150" xr:uid="{00000000-0005-0000-0000-000045010000}"/>
    <cellStyle name="style1571229871542" xfId="151" xr:uid="{00000000-0005-0000-0000-000046010000}"/>
    <cellStyle name="style1571229871617" xfId="152" xr:uid="{00000000-0005-0000-0000-000047010000}"/>
    <cellStyle name="style1571229871710" xfId="153" xr:uid="{00000000-0005-0000-0000-000048010000}"/>
    <cellStyle name="style1571229872035" xfId="154" xr:uid="{00000000-0005-0000-0000-000049010000}"/>
    <cellStyle name="style1571229872119" xfId="155" xr:uid="{00000000-0005-0000-0000-00004A010000}"/>
    <cellStyle name="style1571229872201" xfId="156" xr:uid="{00000000-0005-0000-0000-00004B010000}"/>
    <cellStyle name="style1571229872295" xfId="157" xr:uid="{00000000-0005-0000-0000-00004C010000}"/>
    <cellStyle name="style1571229872378" xfId="158" xr:uid="{00000000-0005-0000-0000-00004D010000}"/>
    <cellStyle name="style1571229872746" xfId="159" xr:uid="{00000000-0005-0000-0000-00004E010000}"/>
    <cellStyle name="style1571229872816" xfId="160" xr:uid="{00000000-0005-0000-0000-00004F010000}"/>
    <cellStyle name="style1571229873267" xfId="161" xr:uid="{00000000-0005-0000-0000-000050010000}"/>
    <cellStyle name="style1571300637799" xfId="162" xr:uid="{00000000-0005-0000-0000-000051010000}"/>
    <cellStyle name="style1571300637908" xfId="163" xr:uid="{00000000-0005-0000-0000-000052010000}"/>
    <cellStyle name="style1571300638018" xfId="164" xr:uid="{00000000-0005-0000-0000-000053010000}"/>
    <cellStyle name="style1571300638143" xfId="165" xr:uid="{00000000-0005-0000-0000-000054010000}"/>
    <cellStyle name="style1571300638237" xfId="166" xr:uid="{00000000-0005-0000-0000-000055010000}"/>
    <cellStyle name="style1571300638472" xfId="167" xr:uid="{00000000-0005-0000-0000-000056010000}"/>
    <cellStyle name="style1571300639007" xfId="168" xr:uid="{00000000-0005-0000-0000-000057010000}"/>
    <cellStyle name="style1571300639069" xfId="169" xr:uid="{00000000-0005-0000-0000-000058010000}"/>
    <cellStyle name="style1571300639163" xfId="170" xr:uid="{00000000-0005-0000-0000-000059010000}"/>
    <cellStyle name="style1571300639241" xfId="171" xr:uid="{00000000-0005-0000-0000-00005A010000}"/>
    <cellStyle name="style1571300639391" xfId="172" xr:uid="{00000000-0005-0000-0000-00005B010000}"/>
    <cellStyle name="style1571300639476" xfId="173" xr:uid="{00000000-0005-0000-0000-00005C010000}"/>
    <cellStyle name="style1571300639554" xfId="174" xr:uid="{00000000-0005-0000-0000-00005D010000}"/>
    <cellStyle name="style1571300639632" xfId="175" xr:uid="{00000000-0005-0000-0000-00005E010000}"/>
    <cellStyle name="style1571300639726" xfId="176" xr:uid="{00000000-0005-0000-0000-00005F010000}"/>
    <cellStyle name="style1571300639804" xfId="177" xr:uid="{00000000-0005-0000-0000-000060010000}"/>
    <cellStyle name="style1571300639884" xfId="178" xr:uid="{00000000-0005-0000-0000-000061010000}"/>
    <cellStyle name="style1571300639962" xfId="179" xr:uid="{00000000-0005-0000-0000-000062010000}"/>
    <cellStyle name="style1571300640040" xfId="180" xr:uid="{00000000-0005-0000-0000-000063010000}"/>
    <cellStyle name="style1571300640103" xfId="181" xr:uid="{00000000-0005-0000-0000-000064010000}"/>
    <cellStyle name="style1571300640212" xfId="182" xr:uid="{00000000-0005-0000-0000-000065010000}"/>
    <cellStyle name="style1571300640275" xfId="183" xr:uid="{00000000-0005-0000-0000-000066010000}"/>
    <cellStyle name="style1571300640337" xfId="184" xr:uid="{00000000-0005-0000-0000-000067010000}"/>
    <cellStyle name="style1571300640420" xfId="185" xr:uid="{00000000-0005-0000-0000-000068010000}"/>
    <cellStyle name="style1571300640495" xfId="186" xr:uid="{00000000-0005-0000-0000-000069010000}"/>
    <cellStyle name="style1571300640557" xfId="187" xr:uid="{00000000-0005-0000-0000-00006A010000}"/>
    <cellStyle name="style1571300640635" xfId="188" xr:uid="{00000000-0005-0000-0000-00006B010000}"/>
    <cellStyle name="style1571300640713" xfId="189" xr:uid="{00000000-0005-0000-0000-00006C010000}"/>
    <cellStyle name="style1571300640776" xfId="190" xr:uid="{00000000-0005-0000-0000-00006D010000}"/>
    <cellStyle name="style1571300640839" xfId="191" xr:uid="{00000000-0005-0000-0000-00006E010000}"/>
    <cellStyle name="style1571300640981" xfId="192" xr:uid="{00000000-0005-0000-0000-00006F010000}"/>
    <cellStyle name="style1571300641028" xfId="193" xr:uid="{00000000-0005-0000-0000-000070010000}"/>
    <cellStyle name="style1571300641091" xfId="194" xr:uid="{00000000-0005-0000-0000-000071010000}"/>
    <cellStyle name="style1571300641153" xfId="195" xr:uid="{00000000-0005-0000-0000-000072010000}"/>
    <cellStyle name="style1571300641231" xfId="196" xr:uid="{00000000-0005-0000-0000-000073010000}"/>
    <cellStyle name="style1571300642063" xfId="197" xr:uid="{00000000-0005-0000-0000-000074010000}"/>
    <cellStyle name="style1571311093844" xfId="198" xr:uid="{00000000-0005-0000-0000-000075010000}"/>
    <cellStyle name="style1571311094376" xfId="199" xr:uid="{00000000-0005-0000-0000-000076010000}"/>
    <cellStyle name="style1571311094642" xfId="200" xr:uid="{00000000-0005-0000-0000-000077010000}"/>
    <cellStyle name="style1571311094704" xfId="201" xr:uid="{00000000-0005-0000-0000-000078010000}"/>
    <cellStyle name="style1571311094782" xfId="202" xr:uid="{00000000-0005-0000-0000-000079010000}"/>
    <cellStyle name="style1571311094870" xfId="203" xr:uid="{00000000-0005-0000-0000-00007A010000}"/>
    <cellStyle name="style1571311094909" xfId="204" xr:uid="{00000000-0005-0000-0000-00007B010000}"/>
    <cellStyle name="style1571311095066" xfId="205" xr:uid="{00000000-0005-0000-0000-00007C010000}"/>
    <cellStyle name="style1571311095128" xfId="206" xr:uid="{00000000-0005-0000-0000-00007D010000}"/>
    <cellStyle name="style1571311095191" xfId="207" xr:uid="{00000000-0005-0000-0000-00007E010000}"/>
    <cellStyle name="style1571311095253" xfId="208" xr:uid="{00000000-0005-0000-0000-00007F010000}"/>
    <cellStyle name="style1571311095426" xfId="209" xr:uid="{00000000-0005-0000-0000-000080010000}"/>
    <cellStyle name="style1571311095489" xfId="210" xr:uid="{00000000-0005-0000-0000-000081010000}"/>
    <cellStyle name="style1571311095536" xfId="211" xr:uid="{00000000-0005-0000-0000-000082010000}"/>
    <cellStyle name="style1571311095614" xfId="212" xr:uid="{00000000-0005-0000-0000-000083010000}"/>
    <cellStyle name="style1571311095676" xfId="213" xr:uid="{00000000-0005-0000-0000-000084010000}"/>
    <cellStyle name="style1571311095977" xfId="214" xr:uid="{00000000-0005-0000-0000-000085010000}"/>
    <cellStyle name="style1571311096024" xfId="215" xr:uid="{00000000-0005-0000-0000-000086010000}"/>
    <cellStyle name="style1571311096149" xfId="216" xr:uid="{00000000-0005-0000-0000-000087010000}"/>
    <cellStyle name="style1571388679809" xfId="217" xr:uid="{00000000-0005-0000-0000-000088010000}"/>
    <cellStyle name="style1571388680584" xfId="218" xr:uid="{00000000-0005-0000-0000-000089010000}"/>
    <cellStyle name="style1571388680891" xfId="219" xr:uid="{00000000-0005-0000-0000-00008A010000}"/>
    <cellStyle name="style1571388680981" xfId="220" xr:uid="{00000000-0005-0000-0000-00008B010000}"/>
    <cellStyle name="style1571388681064" xfId="221" xr:uid="{00000000-0005-0000-0000-00008C010000}"/>
    <cellStyle name="style1571388681154" xfId="222" xr:uid="{00000000-0005-0000-0000-00008D010000}"/>
    <cellStyle name="style1571388681217" xfId="223" xr:uid="{00000000-0005-0000-0000-00008E010000}"/>
    <cellStyle name="style1571388681379" xfId="224" xr:uid="{00000000-0005-0000-0000-00008F010000}"/>
    <cellStyle name="style1571388681439" xfId="225" xr:uid="{00000000-0005-0000-0000-000090010000}"/>
    <cellStyle name="style1571388681511" xfId="226" xr:uid="{00000000-0005-0000-0000-000091010000}"/>
    <cellStyle name="style1571388681590" xfId="227" xr:uid="{00000000-0005-0000-0000-000092010000}"/>
    <cellStyle name="style1571388681835" xfId="228" xr:uid="{00000000-0005-0000-0000-000093010000}"/>
    <cellStyle name="style1571388681907" xfId="229" xr:uid="{00000000-0005-0000-0000-000094010000}"/>
    <cellStyle name="style1571388681976" xfId="230" xr:uid="{00000000-0005-0000-0000-000095010000}"/>
    <cellStyle name="style1571388682049" xfId="231" xr:uid="{00000000-0005-0000-0000-000096010000}"/>
    <cellStyle name="style1571388682131" xfId="232" xr:uid="{00000000-0005-0000-0000-000097010000}"/>
    <cellStyle name="style1571388682445" xfId="233" xr:uid="{00000000-0005-0000-0000-000098010000}"/>
    <cellStyle name="style1571388682506" xfId="234" xr:uid="{00000000-0005-0000-0000-000099010000}"/>
    <cellStyle name="style1571388682578" xfId="235" xr:uid="{00000000-0005-0000-0000-00009A010000}"/>
    <cellStyle name="style1571928451046" xfId="236" xr:uid="{00000000-0005-0000-0000-00009B010000}"/>
    <cellStyle name="style1571928451258" xfId="237" xr:uid="{00000000-0005-0000-0000-00009C010000}"/>
    <cellStyle name="style1571928451494" xfId="238" xr:uid="{00000000-0005-0000-0000-00009D010000}"/>
    <cellStyle name="style1571928453204" xfId="239" xr:uid="{00000000-0005-0000-0000-00009E010000}"/>
    <cellStyle name="style1571928454042" xfId="240" xr:uid="{00000000-0005-0000-0000-00009F010000}"/>
  </cellStyles>
  <dxfs count="29"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worksheet" Target="worksheets/sheet76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97" Type="http://schemas.openxmlformats.org/officeDocument/2006/relationships/worksheet" Target="worksheets/sheet97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87" Type="http://schemas.openxmlformats.org/officeDocument/2006/relationships/worksheet" Target="worksheets/sheet87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90" Type="http://schemas.openxmlformats.org/officeDocument/2006/relationships/worksheet" Target="worksheets/sheet90.xml"/><Relationship Id="rId95" Type="http://schemas.openxmlformats.org/officeDocument/2006/relationships/worksheet" Target="worksheets/sheet95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100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93" Type="http://schemas.openxmlformats.org/officeDocument/2006/relationships/worksheet" Target="worksheets/sheet93.xml"/><Relationship Id="rId98" Type="http://schemas.openxmlformats.org/officeDocument/2006/relationships/theme" Target="theme/theme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worksheet" Target="worksheets/sheet91.xml"/><Relationship Id="rId96" Type="http://schemas.openxmlformats.org/officeDocument/2006/relationships/worksheet" Target="worksheets/sheet9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worksheet" Target="worksheets/sheet94.xml"/><Relationship Id="rId9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8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8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8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8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8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7.bin"/></Relationships>
</file>

<file path=xl/worksheets/_rels/sheet8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9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9.bin"/></Relationships>
</file>

<file path=xl/worksheets/_rels/sheet9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0.bin"/></Relationships>
</file>

<file path=xl/worksheets/_rels/sheet9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1.bin"/></Relationships>
</file>

<file path=xl/worksheets/_rels/sheet9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2.bin"/></Relationships>
</file>

<file path=xl/worksheets/_rels/sheet9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3.bin"/></Relationships>
</file>

<file path=xl/worksheets/_rels/sheet9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4"/>
  <sheetViews>
    <sheetView topLeftCell="A30" workbookViewId="0">
      <selection activeCell="L40" sqref="L40"/>
    </sheetView>
  </sheetViews>
  <sheetFormatPr defaultRowHeight="15" x14ac:dyDescent="0.25"/>
  <sheetData>
    <row r="1" spans="1:12" x14ac:dyDescent="0.25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</row>
    <row r="2" spans="1:12" ht="18" x14ac:dyDescent="0.25">
      <c r="A2" s="2264" t="s">
        <v>570</v>
      </c>
      <c r="B2" s="2264"/>
      <c r="C2" s="2264"/>
      <c r="D2" s="2264"/>
      <c r="E2" s="2264"/>
      <c r="F2" s="2264"/>
      <c r="G2" s="2264"/>
      <c r="H2" s="2264"/>
      <c r="I2" s="2264"/>
      <c r="J2" s="2264"/>
      <c r="K2" s="2264"/>
      <c r="L2" s="2264"/>
    </row>
    <row r="3" spans="1:12" ht="18" x14ac:dyDescent="0.25">
      <c r="A3" s="2264" t="s">
        <v>746</v>
      </c>
      <c r="B3" s="2264"/>
      <c r="C3" s="2264"/>
      <c r="D3" s="2264"/>
      <c r="E3" s="2264"/>
      <c r="F3" s="2264"/>
      <c r="G3" s="2264"/>
      <c r="H3" s="2264"/>
      <c r="I3" s="2264"/>
      <c r="J3" s="2264"/>
      <c r="K3" s="2264"/>
      <c r="L3" s="2264"/>
    </row>
    <row r="4" spans="1:12" x14ac:dyDescent="0.25">
      <c r="A4" s="30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</row>
    <row r="5" spans="1:12" x14ac:dyDescent="0.25">
      <c r="A5" s="2265" t="s">
        <v>571</v>
      </c>
      <c r="B5" s="2265"/>
      <c r="C5" s="2265"/>
      <c r="D5" s="2265"/>
      <c r="E5" s="2265"/>
      <c r="F5" s="2265"/>
      <c r="G5" s="2265"/>
      <c r="H5" s="2265"/>
      <c r="I5" s="2265"/>
      <c r="J5" s="2265"/>
      <c r="K5" s="2265"/>
      <c r="L5" s="2265"/>
    </row>
    <row r="6" spans="1:12" x14ac:dyDescent="0.25">
      <c r="A6" s="2265"/>
      <c r="B6" s="2265"/>
      <c r="C6" s="2265"/>
      <c r="D6" s="2265"/>
      <c r="E6" s="2265"/>
      <c r="F6" s="2265"/>
      <c r="G6" s="2265"/>
      <c r="H6" s="2265"/>
      <c r="I6" s="2265"/>
      <c r="J6" s="2265"/>
      <c r="K6" s="2265"/>
      <c r="L6" s="2265"/>
    </row>
    <row r="7" spans="1:12" x14ac:dyDescent="0.25">
      <c r="A7" s="2265"/>
      <c r="B7" s="2265"/>
      <c r="C7" s="2265"/>
      <c r="D7" s="2265"/>
      <c r="E7" s="2265"/>
      <c r="F7" s="2265"/>
      <c r="G7" s="2265"/>
      <c r="H7" s="2265"/>
      <c r="I7" s="2265"/>
      <c r="J7" s="2265"/>
      <c r="K7" s="2265"/>
      <c r="L7" s="2265"/>
    </row>
    <row r="8" spans="1:12" x14ac:dyDescent="0.25">
      <c r="A8" s="2265"/>
      <c r="B8" s="2265"/>
      <c r="C8" s="2265"/>
      <c r="D8" s="2265"/>
      <c r="E8" s="2265"/>
      <c r="F8" s="2265"/>
      <c r="G8" s="2265"/>
      <c r="H8" s="2265"/>
      <c r="I8" s="2265"/>
      <c r="J8" s="2265"/>
      <c r="K8" s="2265"/>
      <c r="L8" s="2265"/>
    </row>
    <row r="9" spans="1:12" x14ac:dyDescent="0.25">
      <c r="A9" s="269"/>
      <c r="B9" s="269"/>
      <c r="C9" s="269"/>
      <c r="D9" s="269"/>
      <c r="E9" s="269"/>
      <c r="F9" s="269"/>
      <c r="G9" s="269"/>
      <c r="H9" s="269"/>
      <c r="I9" s="269"/>
      <c r="J9" s="269"/>
      <c r="K9" s="269"/>
      <c r="L9" s="269"/>
    </row>
    <row r="10" spans="1:12" x14ac:dyDescent="0.25">
      <c r="A10" s="269"/>
      <c r="B10" s="269"/>
      <c r="C10" s="269"/>
      <c r="D10" s="269"/>
      <c r="E10" s="269"/>
      <c r="F10" s="269"/>
      <c r="G10" s="269"/>
      <c r="H10" s="269"/>
      <c r="I10" s="269"/>
      <c r="J10" s="269"/>
      <c r="K10" s="269"/>
      <c r="L10" s="269"/>
    </row>
    <row r="11" spans="1:12" x14ac:dyDescent="0.25">
      <c r="A11" s="2265" t="s">
        <v>585</v>
      </c>
      <c r="B11" s="2265"/>
      <c r="C11" s="2265"/>
      <c r="D11" s="2265"/>
      <c r="E11" s="2265"/>
      <c r="F11" s="2265"/>
      <c r="G11" s="2265"/>
      <c r="H11" s="2265"/>
      <c r="I11" s="2265"/>
      <c r="J11" s="2265"/>
      <c r="K11" s="2265"/>
      <c r="L11" s="2265"/>
    </row>
    <row r="12" spans="1:12" x14ac:dyDescent="0.25">
      <c r="A12" s="2265"/>
      <c r="B12" s="2265"/>
      <c r="C12" s="2265"/>
      <c r="D12" s="2265"/>
      <c r="E12" s="2265"/>
      <c r="F12" s="2265"/>
      <c r="G12" s="2265"/>
      <c r="H12" s="2265"/>
      <c r="I12" s="2265"/>
      <c r="J12" s="2265"/>
      <c r="K12" s="2265"/>
      <c r="L12" s="2265"/>
    </row>
    <row r="13" spans="1:12" x14ac:dyDescent="0.25">
      <c r="A13" s="2265"/>
      <c r="B13" s="2265"/>
      <c r="C13" s="2265"/>
      <c r="D13" s="2265"/>
      <c r="E13" s="2265"/>
      <c r="F13" s="2265"/>
      <c r="G13" s="2265"/>
      <c r="H13" s="2265"/>
      <c r="I13" s="2265"/>
      <c r="J13" s="2265"/>
      <c r="K13" s="2265"/>
      <c r="L13" s="2265"/>
    </row>
    <row r="14" spans="1:12" x14ac:dyDescent="0.25">
      <c r="A14" s="2265"/>
      <c r="B14" s="2265"/>
      <c r="C14" s="2265"/>
      <c r="D14" s="2265"/>
      <c r="E14" s="2265"/>
      <c r="F14" s="2265"/>
      <c r="G14" s="2265"/>
      <c r="H14" s="2265"/>
      <c r="I14" s="2265"/>
      <c r="J14" s="2265"/>
      <c r="K14" s="2265"/>
      <c r="L14" s="2265"/>
    </row>
    <row r="15" spans="1:12" x14ac:dyDescent="0.25">
      <c r="A15" s="2265"/>
      <c r="B15" s="2265"/>
      <c r="C15" s="2265"/>
      <c r="D15" s="2265"/>
      <c r="E15" s="2265"/>
      <c r="F15" s="2265"/>
      <c r="G15" s="2265"/>
      <c r="H15" s="2265"/>
      <c r="I15" s="2265"/>
      <c r="J15" s="2265"/>
      <c r="K15" s="2265"/>
      <c r="L15" s="2265"/>
    </row>
    <row r="16" spans="1:12" x14ac:dyDescent="0.25">
      <c r="A16" s="30"/>
      <c r="B16" s="30"/>
      <c r="C16" s="30"/>
      <c r="D16" s="30"/>
      <c r="E16" s="30"/>
      <c r="F16" s="30"/>
      <c r="G16" s="30"/>
      <c r="H16" s="30"/>
      <c r="I16" s="30"/>
      <c r="J16" s="30"/>
      <c r="K16" s="30"/>
      <c r="L16" s="30"/>
    </row>
    <row r="17" spans="1:12" ht="18" x14ac:dyDescent="0.25">
      <c r="A17" s="2264" t="s">
        <v>572</v>
      </c>
      <c r="B17" s="2264"/>
      <c r="C17" s="2264"/>
      <c r="D17" s="2264"/>
      <c r="E17" s="2264"/>
      <c r="F17" s="2264"/>
      <c r="G17" s="2264"/>
      <c r="H17" s="2264"/>
      <c r="I17" s="2264"/>
      <c r="J17" s="2264"/>
      <c r="K17" s="2264"/>
      <c r="L17" s="2264"/>
    </row>
    <row r="18" spans="1:12" x14ac:dyDescent="0.25">
      <c r="A18" s="30"/>
      <c r="B18" s="30"/>
      <c r="C18" s="30"/>
      <c r="D18" s="30"/>
      <c r="E18" s="30"/>
      <c r="F18" s="30"/>
      <c r="G18" s="30"/>
      <c r="H18" s="30"/>
      <c r="I18" s="30"/>
      <c r="J18" s="30"/>
      <c r="K18" s="30"/>
      <c r="L18" s="30"/>
    </row>
    <row r="19" spans="1:12" x14ac:dyDescent="0.25">
      <c r="A19" s="403" t="s">
        <v>35</v>
      </c>
      <c r="B19" s="404"/>
      <c r="C19" s="405">
        <v>5</v>
      </c>
      <c r="D19" s="405">
        <v>10</v>
      </c>
      <c r="E19" s="405">
        <v>15</v>
      </c>
      <c r="F19" s="405">
        <v>20</v>
      </c>
      <c r="G19" s="405">
        <v>25</v>
      </c>
      <c r="H19" s="405">
        <v>30</v>
      </c>
      <c r="I19" s="405">
        <v>35</v>
      </c>
      <c r="J19" s="405">
        <v>40</v>
      </c>
      <c r="K19" s="405">
        <v>45</v>
      </c>
      <c r="L19" s="405">
        <v>50</v>
      </c>
    </row>
    <row r="20" spans="1:12" x14ac:dyDescent="0.25">
      <c r="A20" s="406" t="s">
        <v>573</v>
      </c>
      <c r="B20" s="407"/>
      <c r="C20" s="408" t="s">
        <v>574</v>
      </c>
      <c r="D20" s="408" t="s">
        <v>575</v>
      </c>
      <c r="E20" s="408" t="s">
        <v>576</v>
      </c>
      <c r="F20" s="408" t="s">
        <v>577</v>
      </c>
      <c r="G20" s="408" t="s">
        <v>578</v>
      </c>
      <c r="H20" s="408" t="s">
        <v>579</v>
      </c>
      <c r="I20" s="408" t="s">
        <v>580</v>
      </c>
      <c r="J20" s="408" t="s">
        <v>581</v>
      </c>
      <c r="K20" s="408" t="s">
        <v>582</v>
      </c>
      <c r="L20" s="408">
        <v>50</v>
      </c>
    </row>
    <row r="21" spans="1:12" x14ac:dyDescent="0.25">
      <c r="A21" s="409" t="s">
        <v>244</v>
      </c>
      <c r="B21" s="410">
        <v>200</v>
      </c>
      <c r="C21" s="411">
        <v>3.0281427048945413</v>
      </c>
      <c r="D21" s="411">
        <v>4.1682214854490143</v>
      </c>
      <c r="E21" s="411">
        <v>4.9611759021081179</v>
      </c>
      <c r="F21" s="411">
        <v>5.5576286472653527</v>
      </c>
      <c r="G21" s="411">
        <v>6.0163094916649262</v>
      </c>
      <c r="H21" s="411">
        <v>6.3670634901371281</v>
      </c>
      <c r="I21" s="411">
        <v>6.6270497919303137</v>
      </c>
      <c r="J21" s="411">
        <v>6.8066771828372161</v>
      </c>
      <c r="K21" s="411">
        <v>6.9122133551661058</v>
      </c>
      <c r="L21" s="411">
        <v>6.9470358090816919</v>
      </c>
    </row>
    <row r="22" spans="1:12" x14ac:dyDescent="0.25">
      <c r="A22" s="409" t="s">
        <v>246</v>
      </c>
      <c r="B22" s="410">
        <v>200</v>
      </c>
      <c r="C22" s="411">
        <v>3.0281427048945413</v>
      </c>
      <c r="D22" s="411">
        <v>4.1682214854490143</v>
      </c>
      <c r="E22" s="411">
        <v>4.9611759021081179</v>
      </c>
      <c r="F22" s="411">
        <v>5.5576286472653527</v>
      </c>
      <c r="G22" s="411">
        <v>6.0163094916649262</v>
      </c>
      <c r="H22" s="411">
        <v>6.3670634901371281</v>
      </c>
      <c r="I22" s="411">
        <v>6.6270497919303137</v>
      </c>
      <c r="J22" s="411">
        <v>6.8066771828372161</v>
      </c>
      <c r="K22" s="411">
        <v>6.9122133551661058</v>
      </c>
      <c r="L22" s="411">
        <v>6.9470358090816919</v>
      </c>
    </row>
    <row r="23" spans="1:12" x14ac:dyDescent="0.25">
      <c r="A23" s="409" t="s">
        <v>245</v>
      </c>
      <c r="B23" s="410">
        <v>250</v>
      </c>
      <c r="C23" s="411">
        <v>2.7070931667851066</v>
      </c>
      <c r="D23" s="411">
        <v>3.7262985930839303</v>
      </c>
      <c r="E23" s="411">
        <v>4.4351824509814666</v>
      </c>
      <c r="F23" s="411">
        <v>4.9683981241119062</v>
      </c>
      <c r="G23" s="411">
        <v>5.3784487394948268</v>
      </c>
      <c r="H23" s="411">
        <v>5.6920151216048529</v>
      </c>
      <c r="I23" s="411">
        <v>5.9244371735459538</v>
      </c>
      <c r="J23" s="411">
        <v>6.0850201215376503</v>
      </c>
      <c r="K23" s="411">
        <v>6.1793671450443055</v>
      </c>
      <c r="L23" s="411">
        <v>6.2104976551398838</v>
      </c>
    </row>
    <row r="24" spans="1:12" x14ac:dyDescent="0.25">
      <c r="A24" s="406" t="s">
        <v>583</v>
      </c>
      <c r="B24" s="412">
        <v>650</v>
      </c>
      <c r="C24" s="413">
        <v>1.6767971523988101</v>
      </c>
      <c r="D24" s="413">
        <v>2.3081018956178472</v>
      </c>
      <c r="E24" s="413">
        <v>2.7471907488898228</v>
      </c>
      <c r="F24" s="413">
        <v>3.0774691941571293</v>
      </c>
      <c r="G24" s="413">
        <v>3.3314581268801242</v>
      </c>
      <c r="H24" s="413">
        <v>3.525683882779949</v>
      </c>
      <c r="I24" s="413">
        <v>3.669648131824379</v>
      </c>
      <c r="J24" s="413">
        <v>3.7691146124095507</v>
      </c>
      <c r="K24" s="413">
        <v>3.8275539828362217</v>
      </c>
      <c r="L24" s="413">
        <v>3.8468364926964123</v>
      </c>
    </row>
    <row r="25" spans="1:12" x14ac:dyDescent="0.25">
      <c r="A25" s="30"/>
      <c r="B25" s="30"/>
      <c r="C25" s="30"/>
      <c r="D25" s="30"/>
      <c r="E25" s="30"/>
      <c r="F25" s="30"/>
      <c r="G25" s="30"/>
      <c r="H25" s="30"/>
      <c r="I25" s="30"/>
      <c r="J25" s="30"/>
      <c r="K25" s="30"/>
      <c r="L25" s="30"/>
    </row>
    <row r="26" spans="1:12" x14ac:dyDescent="0.25">
      <c r="A26" s="2263" t="s">
        <v>747</v>
      </c>
      <c r="B26" s="2263"/>
      <c r="C26" s="2263"/>
      <c r="D26" s="2263"/>
      <c r="E26" s="2263"/>
      <c r="F26" s="2263"/>
      <c r="G26" s="2263"/>
      <c r="H26" s="2263"/>
      <c r="I26" s="2263"/>
      <c r="J26" s="2263"/>
      <c r="K26" s="2263"/>
      <c r="L26" s="2263"/>
    </row>
    <row r="27" spans="1:12" x14ac:dyDescent="0.25">
      <c r="A27" s="30"/>
      <c r="B27" s="30"/>
      <c r="C27" s="30"/>
      <c r="D27" s="30"/>
      <c r="E27" s="30"/>
      <c r="F27" s="30"/>
      <c r="G27" s="30"/>
      <c r="H27" s="30"/>
      <c r="I27" s="30"/>
      <c r="J27" s="30"/>
      <c r="K27" s="30"/>
      <c r="L27" s="30"/>
    </row>
    <row r="28" spans="1:12" x14ac:dyDescent="0.25">
      <c r="A28" s="2262" t="s">
        <v>586</v>
      </c>
      <c r="B28" s="2263"/>
      <c r="C28" s="2263"/>
      <c r="D28" s="30"/>
      <c r="H28" s="30"/>
      <c r="I28" s="30"/>
      <c r="J28" s="30"/>
      <c r="K28" s="30"/>
      <c r="L28" s="30"/>
    </row>
    <row r="29" spans="1:12" x14ac:dyDescent="0.25">
      <c r="A29" s="2263"/>
      <c r="B29" s="2263"/>
      <c r="C29" s="2263"/>
      <c r="D29" s="30"/>
      <c r="H29" s="30"/>
      <c r="I29" s="30"/>
      <c r="J29" s="30"/>
      <c r="K29" s="30"/>
      <c r="L29" s="30"/>
    </row>
    <row r="30" spans="1:12" x14ac:dyDescent="0.25">
      <c r="A30" s="2263"/>
      <c r="B30" s="2263"/>
      <c r="C30" s="2263"/>
      <c r="D30" s="30"/>
      <c r="H30" s="30"/>
      <c r="I30" s="30"/>
      <c r="J30" s="30"/>
      <c r="K30" s="30"/>
      <c r="L30" s="30"/>
    </row>
    <row r="31" spans="1:12" x14ac:dyDescent="0.25">
      <c r="A31" s="2263"/>
      <c r="B31" s="2263"/>
      <c r="C31" s="2263"/>
      <c r="D31" s="30"/>
      <c r="H31" s="30"/>
      <c r="I31" s="30"/>
      <c r="J31" s="30"/>
      <c r="K31" s="30"/>
      <c r="L31" s="30"/>
    </row>
    <row r="32" spans="1:12" x14ac:dyDescent="0.25">
      <c r="A32" s="30"/>
      <c r="B32" s="30"/>
      <c r="C32" s="30"/>
      <c r="D32" s="30"/>
      <c r="E32" s="30"/>
      <c r="F32" s="30"/>
      <c r="G32" s="30"/>
      <c r="H32" s="30"/>
      <c r="I32" s="30"/>
      <c r="J32" s="30"/>
      <c r="K32" s="30"/>
      <c r="L32" s="30"/>
    </row>
    <row r="33" spans="1:12" x14ac:dyDescent="0.25">
      <c r="A33" s="30" t="s">
        <v>584</v>
      </c>
      <c r="B33" s="30"/>
      <c r="C33" s="30"/>
      <c r="D33" s="30"/>
      <c r="E33" s="30"/>
      <c r="F33" s="30"/>
      <c r="G33" s="30"/>
      <c r="H33" s="30"/>
      <c r="I33" s="30"/>
      <c r="J33" s="30"/>
      <c r="K33" s="30"/>
      <c r="L33" s="30"/>
    </row>
    <row r="34" spans="1:12" x14ac:dyDescent="0.25">
      <c r="A34" s="30"/>
      <c r="B34" s="30"/>
      <c r="C34" s="30"/>
      <c r="D34" s="30"/>
      <c r="E34" s="30"/>
      <c r="F34" s="30"/>
      <c r="G34" s="30"/>
      <c r="H34" s="30"/>
      <c r="I34" s="30"/>
      <c r="J34" s="30"/>
      <c r="K34" s="30"/>
      <c r="L34" s="30"/>
    </row>
    <row r="35" spans="1:12" x14ac:dyDescent="0.25">
      <c r="A35" s="30"/>
      <c r="B35" s="30"/>
      <c r="C35" s="30"/>
      <c r="D35" s="30"/>
      <c r="E35" s="30"/>
      <c r="F35" s="30"/>
      <c r="G35" s="30"/>
      <c r="H35" s="30"/>
      <c r="I35" s="30"/>
      <c r="J35" s="30"/>
      <c r="K35" s="30"/>
      <c r="L35" s="30"/>
    </row>
    <row r="36" spans="1:12" x14ac:dyDescent="0.25">
      <c r="A36" s="2262" t="s">
        <v>587</v>
      </c>
      <c r="B36" s="2263"/>
      <c r="C36" s="2263"/>
      <c r="D36" s="2263"/>
      <c r="I36" s="30"/>
      <c r="J36" s="30"/>
      <c r="K36" s="30"/>
      <c r="L36" s="30"/>
    </row>
    <row r="37" spans="1:12" x14ac:dyDescent="0.25">
      <c r="A37" s="2263"/>
      <c r="B37" s="2263"/>
      <c r="C37" s="2263"/>
      <c r="D37" s="2263"/>
      <c r="I37" s="30"/>
      <c r="J37" s="30"/>
      <c r="K37" s="30"/>
      <c r="L37" s="30"/>
    </row>
    <row r="38" spans="1:12" x14ac:dyDescent="0.25">
      <c r="A38" s="2263"/>
      <c r="B38" s="2263"/>
      <c r="C38" s="2263"/>
      <c r="D38" s="2263"/>
      <c r="I38" s="30"/>
      <c r="J38" s="30"/>
      <c r="K38" s="30"/>
      <c r="L38" s="30"/>
    </row>
    <row r="39" spans="1:12" x14ac:dyDescent="0.25">
      <c r="A39" s="30"/>
      <c r="B39" s="30"/>
      <c r="C39" s="30"/>
      <c r="D39" s="30"/>
      <c r="E39" s="30"/>
      <c r="F39" s="30"/>
      <c r="G39" s="30"/>
      <c r="H39" s="30"/>
      <c r="I39" s="30"/>
      <c r="J39" s="30"/>
      <c r="K39" s="30"/>
      <c r="L39" s="30"/>
    </row>
    <row r="40" spans="1:12" x14ac:dyDescent="0.25">
      <c r="B40" s="30"/>
      <c r="C40" s="32"/>
      <c r="D40" s="30"/>
      <c r="E40" s="30"/>
      <c r="F40" s="30"/>
      <c r="G40" s="30"/>
      <c r="H40" s="30"/>
      <c r="I40" s="30"/>
      <c r="J40" s="30"/>
      <c r="K40" s="30"/>
      <c r="L40" s="414" t="s">
        <v>28</v>
      </c>
    </row>
    <row r="41" spans="1:12" x14ac:dyDescent="0.25">
      <c r="A41" s="30"/>
      <c r="B41" s="30"/>
      <c r="C41" s="30"/>
      <c r="D41" s="30"/>
      <c r="E41" s="30"/>
      <c r="F41" s="30"/>
      <c r="G41" s="30"/>
      <c r="H41" s="30"/>
      <c r="I41" s="30"/>
      <c r="J41" s="30"/>
      <c r="K41" s="30"/>
      <c r="L41" s="30"/>
    </row>
    <row r="42" spans="1:12" x14ac:dyDescent="0.25">
      <c r="A42" s="30"/>
      <c r="B42" s="30"/>
      <c r="C42" s="30"/>
      <c r="D42" s="30"/>
      <c r="E42" s="30"/>
      <c r="F42" s="30"/>
      <c r="G42" s="30"/>
      <c r="H42" s="30"/>
      <c r="I42" s="30"/>
      <c r="J42" s="30"/>
      <c r="K42" s="30"/>
      <c r="L42" s="30"/>
    </row>
    <row r="43" spans="1:12" x14ac:dyDescent="0.25">
      <c r="A43" s="30"/>
      <c r="B43" s="30"/>
      <c r="C43" s="30"/>
      <c r="D43" s="30"/>
      <c r="E43" s="30"/>
      <c r="F43" s="30"/>
      <c r="G43" s="30"/>
      <c r="H43" s="30"/>
      <c r="I43" s="30"/>
      <c r="J43" s="30"/>
      <c r="K43" s="30"/>
      <c r="L43" s="30"/>
    </row>
    <row r="44" spans="1:12" x14ac:dyDescent="0.25">
      <c r="A44" s="31"/>
      <c r="B44" s="31"/>
      <c r="C44" s="31"/>
      <c r="D44" s="31"/>
      <c r="E44" s="31"/>
      <c r="F44" s="31"/>
      <c r="G44" s="31"/>
      <c r="H44" s="31"/>
      <c r="I44" s="31"/>
      <c r="J44" s="31"/>
      <c r="K44" s="31"/>
      <c r="L44" s="31"/>
    </row>
  </sheetData>
  <sheetProtection algorithmName="SHA-512" hashValue="nlpGwJdkcqxTmkCpezt4/3/LI97oUXli6VCX/nRQU3S4GTa+9eyqt8biTIZ/CsU77061tEWp6696NhNFdfDJxA==" saltValue="SzgpWC2ulGqncrQvC5pDtA==" spinCount="100000" sheet="1" objects="1" scenarios="1"/>
  <mergeCells count="8">
    <mergeCell ref="A28:C31"/>
    <mergeCell ref="A36:D38"/>
    <mergeCell ref="A2:L2"/>
    <mergeCell ref="A3:L3"/>
    <mergeCell ref="A5:L8"/>
    <mergeCell ref="A11:L15"/>
    <mergeCell ref="A17:L17"/>
    <mergeCell ref="A26:L26"/>
  </mergeCells>
  <hyperlinks>
    <hyperlink ref="L40" location="'Main Contents'!A1" display="Next" xr:uid="{00000000-0004-0000-0000-000000000000}"/>
  </hyperlinks>
  <pageMargins left="0.7" right="0.7" top="0.75" bottom="0.75" header="0.3" footer="0.3"/>
  <pageSetup orientation="portrait" horizontalDpi="90" verticalDpi="9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28"/>
  <sheetViews>
    <sheetView topLeftCell="A11" workbookViewId="0">
      <selection activeCell="G26" sqref="G26"/>
    </sheetView>
  </sheetViews>
  <sheetFormatPr defaultColWidth="9.140625" defaultRowHeight="12" x14ac:dyDescent="0.2"/>
  <cols>
    <col min="1" max="2" width="18.42578125" style="3" customWidth="1"/>
    <col min="3" max="3" width="9.140625" style="3"/>
    <col min="4" max="4" width="13.42578125" style="3" customWidth="1"/>
    <col min="5" max="6" width="14.140625" style="3" customWidth="1"/>
    <col min="7" max="16384" width="9.140625" style="3"/>
  </cols>
  <sheetData>
    <row r="1" spans="1:9" ht="12.95" customHeight="1" x14ac:dyDescent="0.2">
      <c r="A1" s="11"/>
      <c r="B1" s="11"/>
      <c r="C1" s="11"/>
      <c r="D1" s="11"/>
      <c r="E1" s="11"/>
      <c r="F1" s="11"/>
      <c r="G1" s="418"/>
      <c r="H1" s="9"/>
      <c r="I1" s="9"/>
    </row>
    <row r="2" spans="1:9" ht="12.6" customHeight="1" x14ac:dyDescent="0.2">
      <c r="A2" s="9"/>
      <c r="B2" s="9"/>
      <c r="C2" s="9"/>
      <c r="D2" s="9"/>
      <c r="E2" s="11"/>
      <c r="F2" s="11"/>
      <c r="G2" s="418"/>
      <c r="H2" s="9"/>
      <c r="I2" s="9"/>
    </row>
    <row r="3" spans="1:9" ht="15.75" thickBot="1" x14ac:dyDescent="0.25">
      <c r="A3" s="2418" t="s">
        <v>85</v>
      </c>
      <c r="B3" s="2418"/>
      <c r="C3" s="2418"/>
      <c r="D3" s="2418"/>
      <c r="E3" s="2418"/>
      <c r="F3" s="2418"/>
      <c r="G3" s="2418"/>
      <c r="H3" s="565"/>
      <c r="I3" s="9"/>
    </row>
    <row r="4" spans="1:9" ht="13.5" thickTop="1" x14ac:dyDescent="0.2">
      <c r="A4" s="2419"/>
      <c r="B4" s="2420"/>
      <c r="C4" s="2421"/>
      <c r="D4" s="2428" t="s">
        <v>86</v>
      </c>
      <c r="E4" s="2429"/>
      <c r="F4" s="2429"/>
      <c r="G4" s="2430"/>
      <c r="H4" s="565"/>
      <c r="I4" s="9"/>
    </row>
    <row r="5" spans="1:9" ht="14.45" customHeight="1" x14ac:dyDescent="0.2">
      <c r="A5" s="2422"/>
      <c r="B5" s="2423"/>
      <c r="C5" s="2424"/>
      <c r="D5" s="2433" t="s">
        <v>605</v>
      </c>
      <c r="E5" s="2435" t="s">
        <v>606</v>
      </c>
      <c r="F5" s="2435" t="s">
        <v>607</v>
      </c>
      <c r="G5" s="2437" t="s">
        <v>139</v>
      </c>
      <c r="H5" s="565"/>
      <c r="I5" s="9"/>
    </row>
    <row r="6" spans="1:9" ht="14.45" customHeight="1" x14ac:dyDescent="0.2">
      <c r="A6" s="2422"/>
      <c r="B6" s="2423"/>
      <c r="C6" s="2424"/>
      <c r="D6" s="2433"/>
      <c r="E6" s="2435"/>
      <c r="F6" s="2435"/>
      <c r="G6" s="2437"/>
      <c r="H6" s="565"/>
      <c r="I6" s="9"/>
    </row>
    <row r="7" spans="1:9" ht="13.5" thickBot="1" x14ac:dyDescent="0.25">
      <c r="A7" s="2425"/>
      <c r="B7" s="2426"/>
      <c r="C7" s="2427"/>
      <c r="D7" s="2434"/>
      <c r="E7" s="2436"/>
      <c r="F7" s="2436"/>
      <c r="G7" s="2438"/>
      <c r="H7" s="565"/>
      <c r="I7" s="9"/>
    </row>
    <row r="8" spans="1:9" ht="13.5" thickTop="1" x14ac:dyDescent="0.2">
      <c r="A8" s="2439" t="s">
        <v>66</v>
      </c>
      <c r="B8" s="2431" t="s">
        <v>67</v>
      </c>
      <c r="C8" s="42" t="s">
        <v>34</v>
      </c>
      <c r="D8" s="566">
        <v>18336.06999999992</v>
      </c>
      <c r="E8" s="567" t="s">
        <v>43</v>
      </c>
      <c r="F8" s="567" t="s">
        <v>43</v>
      </c>
      <c r="G8" s="568">
        <v>18841.764999999916</v>
      </c>
      <c r="H8" s="565"/>
      <c r="I8" s="9"/>
    </row>
    <row r="9" spans="1:9" ht="12.75" x14ac:dyDescent="0.2">
      <c r="A9" s="2439"/>
      <c r="B9" s="2431"/>
      <c r="C9" s="18" t="s">
        <v>35</v>
      </c>
      <c r="D9" s="569">
        <v>0.32052510958355912</v>
      </c>
      <c r="E9" s="570">
        <v>1.4788972929211285E-2</v>
      </c>
      <c r="F9" s="570">
        <v>0.24077718478985985</v>
      </c>
      <c r="G9" s="571">
        <v>0.2291126364940749</v>
      </c>
      <c r="H9" s="565"/>
      <c r="I9" s="9"/>
    </row>
    <row r="10" spans="1:9" ht="12.75" x14ac:dyDescent="0.2">
      <c r="A10" s="2439"/>
      <c r="B10" s="2432" t="s">
        <v>68</v>
      </c>
      <c r="C10" s="19" t="s">
        <v>34</v>
      </c>
      <c r="D10" s="572">
        <v>14972.569999999943</v>
      </c>
      <c r="E10" s="573" t="s">
        <v>43</v>
      </c>
      <c r="F10" s="573" t="s">
        <v>43</v>
      </c>
      <c r="G10" s="574">
        <v>15613.579999999934</v>
      </c>
      <c r="H10" s="565"/>
      <c r="I10" s="35"/>
    </row>
    <row r="11" spans="1:9" ht="12.75" x14ac:dyDescent="0.2">
      <c r="A11" s="2439"/>
      <c r="B11" s="2432"/>
      <c r="C11" s="20" t="s">
        <v>35</v>
      </c>
      <c r="D11" s="569">
        <v>0.26172918406166168</v>
      </c>
      <c r="E11" s="570">
        <v>1.7971472313728889E-2</v>
      </c>
      <c r="F11" s="570">
        <v>0.33677451634422945</v>
      </c>
      <c r="G11" s="571">
        <v>0.18985845959288628</v>
      </c>
      <c r="H11" s="565"/>
      <c r="I11" s="9"/>
    </row>
    <row r="12" spans="1:9" ht="12.75" x14ac:dyDescent="0.2">
      <c r="A12" s="2439"/>
      <c r="B12" s="2432" t="s">
        <v>69</v>
      </c>
      <c r="C12" s="21" t="s">
        <v>34</v>
      </c>
      <c r="D12" s="572">
        <v>2129.1050000000009</v>
      </c>
      <c r="E12" s="573">
        <v>20611.339999999949</v>
      </c>
      <c r="F12" s="573" t="s">
        <v>43</v>
      </c>
      <c r="G12" s="574">
        <v>22840.574999999924</v>
      </c>
      <c r="H12" s="575"/>
      <c r="I12" s="9"/>
    </row>
    <row r="13" spans="1:9" ht="12.75" x14ac:dyDescent="0.2">
      <c r="A13" s="2439"/>
      <c r="B13" s="2432"/>
      <c r="C13" s="20" t="s">
        <v>35</v>
      </c>
      <c r="D13" s="569">
        <v>3.7217986920856372E-2</v>
      </c>
      <c r="E13" s="570">
        <v>0.84361876231860233</v>
      </c>
      <c r="F13" s="570">
        <v>0.16699466310873917</v>
      </c>
      <c r="G13" s="571">
        <v>0.27773748145625748</v>
      </c>
      <c r="H13" s="565"/>
      <c r="I13" s="9"/>
    </row>
    <row r="14" spans="1:9" ht="12.75" x14ac:dyDescent="0.2">
      <c r="A14" s="2439"/>
      <c r="B14" s="2432" t="s">
        <v>70</v>
      </c>
      <c r="C14" s="22" t="s">
        <v>34</v>
      </c>
      <c r="D14" s="572">
        <v>16180.134999999942</v>
      </c>
      <c r="E14" s="573">
        <v>2883.3250000000016</v>
      </c>
      <c r="F14" s="573" t="s">
        <v>43</v>
      </c>
      <c r="G14" s="574">
        <v>19187.919999999936</v>
      </c>
      <c r="H14" s="565"/>
      <c r="I14" s="9"/>
    </row>
    <row r="15" spans="1:9" ht="12.75" x14ac:dyDescent="0.2">
      <c r="A15" s="2439"/>
      <c r="B15" s="2432"/>
      <c r="C15" s="20" t="s">
        <v>35</v>
      </c>
      <c r="D15" s="569">
        <v>0.2828381187436449</v>
      </c>
      <c r="E15" s="570">
        <v>0.11801401887806864</v>
      </c>
      <c r="F15" s="570">
        <v>0.2075717144763175</v>
      </c>
      <c r="G15" s="571">
        <v>0.2333218220287428</v>
      </c>
      <c r="H15" s="565"/>
      <c r="I15" s="9"/>
    </row>
    <row r="16" spans="1:9" ht="12.95" customHeight="1" x14ac:dyDescent="0.2">
      <c r="A16" s="2439"/>
      <c r="B16" s="2432" t="s">
        <v>71</v>
      </c>
      <c r="C16" s="23" t="s">
        <v>34</v>
      </c>
      <c r="D16" s="572">
        <v>5588.4649999999983</v>
      </c>
      <c r="E16" s="573" t="s">
        <v>43</v>
      </c>
      <c r="F16" s="573" t="s">
        <v>43</v>
      </c>
      <c r="G16" s="574">
        <v>5754.159999999998</v>
      </c>
      <c r="H16" s="565"/>
      <c r="I16" s="9"/>
    </row>
    <row r="17" spans="1:9" ht="13.5" thickBot="1" x14ac:dyDescent="0.25">
      <c r="A17" s="2439"/>
      <c r="B17" s="2432"/>
      <c r="C17" s="24" t="s">
        <v>35</v>
      </c>
      <c r="D17" s="576">
        <v>9.7689600690272882E-2</v>
      </c>
      <c r="E17" s="577">
        <v>5.6067735603902514E-3</v>
      </c>
      <c r="F17" s="577">
        <v>4.7881921280853897E-2</v>
      </c>
      <c r="G17" s="578">
        <v>6.9969600428025275E-2</v>
      </c>
      <c r="H17" s="44"/>
      <c r="I17" s="9"/>
    </row>
    <row r="18" spans="1:9" ht="13.5" thickTop="1" x14ac:dyDescent="0.2">
      <c r="A18" s="2440"/>
      <c r="B18" s="2442" t="s">
        <v>38</v>
      </c>
      <c r="C18" s="43" t="s">
        <v>34</v>
      </c>
      <c r="D18" s="579">
        <v>57206.345000000096</v>
      </c>
      <c r="E18" s="580">
        <v>24432.054999999917</v>
      </c>
      <c r="F18" s="580" t="s">
        <v>43</v>
      </c>
      <c r="G18" s="581">
        <v>82238.0000000008</v>
      </c>
      <c r="H18" s="565"/>
      <c r="I18" s="9"/>
    </row>
    <row r="19" spans="1:9" ht="13.5" thickBot="1" x14ac:dyDescent="0.25">
      <c r="A19" s="2441"/>
      <c r="B19" s="2443"/>
      <c r="C19" s="41" t="s">
        <v>35</v>
      </c>
      <c r="D19" s="582">
        <v>1</v>
      </c>
      <c r="E19" s="583">
        <v>1</v>
      </c>
      <c r="F19" s="583">
        <v>1</v>
      </c>
      <c r="G19" s="584">
        <v>1</v>
      </c>
      <c r="H19" s="565"/>
      <c r="I19" s="9"/>
    </row>
    <row r="20" spans="1:9" ht="13.5" thickTop="1" x14ac:dyDescent="0.2">
      <c r="A20" s="2432" t="s">
        <v>135</v>
      </c>
      <c r="B20" s="2432"/>
      <c r="C20" s="2432"/>
      <c r="D20" s="2432"/>
      <c r="E20" s="2432"/>
      <c r="F20" s="2432"/>
      <c r="G20" s="2432"/>
      <c r="H20" s="565"/>
      <c r="I20" s="9"/>
    </row>
    <row r="21" spans="1:9" x14ac:dyDescent="0.2">
      <c r="A21" s="9"/>
      <c r="B21" s="9"/>
      <c r="C21" s="9"/>
      <c r="D21" s="9"/>
      <c r="E21" s="9"/>
      <c r="F21" s="9"/>
      <c r="G21" s="9"/>
      <c r="H21" s="9"/>
      <c r="I21" s="9"/>
    </row>
    <row r="22" spans="1:9" ht="12.95" customHeight="1" x14ac:dyDescent="0.2">
      <c r="A22" s="47" t="s">
        <v>588</v>
      </c>
      <c r="B22" s="47"/>
      <c r="C22" s="47"/>
      <c r="D22" s="47"/>
      <c r="E22" s="48"/>
      <c r="F22" s="48"/>
      <c r="G22" s="418"/>
      <c r="H22" s="9"/>
      <c r="I22" s="9"/>
    </row>
    <row r="23" spans="1:9" ht="12.95" customHeight="1" x14ac:dyDescent="0.2">
      <c r="A23" s="47" t="s">
        <v>87</v>
      </c>
      <c r="B23" s="47"/>
      <c r="C23" s="47"/>
      <c r="D23" s="47"/>
      <c r="E23" s="49"/>
      <c r="F23" s="49"/>
      <c r="G23" s="418"/>
      <c r="H23" s="9"/>
      <c r="I23" s="9"/>
    </row>
    <row r="24" spans="1:9" ht="12.95" customHeight="1" x14ac:dyDescent="0.2">
      <c r="A24" s="47" t="s">
        <v>88</v>
      </c>
      <c r="B24" s="47"/>
      <c r="C24" s="47"/>
      <c r="D24" s="47"/>
      <c r="E24" s="49"/>
      <c r="F24" s="50"/>
      <c r="G24" s="418"/>
      <c r="H24" s="9"/>
      <c r="I24" s="9"/>
    </row>
    <row r="25" spans="1:9" ht="12.95" customHeight="1" x14ac:dyDescent="0.2">
      <c r="A25" s="51"/>
      <c r="B25" s="52"/>
      <c r="C25" s="53"/>
      <c r="D25" s="48"/>
      <c r="E25" s="48"/>
      <c r="F25" s="48"/>
      <c r="G25" s="418"/>
      <c r="H25" s="9"/>
      <c r="I25" s="9"/>
    </row>
    <row r="26" spans="1:9" ht="15" x14ac:dyDescent="0.25">
      <c r="A26" s="12" t="s">
        <v>27</v>
      </c>
      <c r="B26" s="9"/>
      <c r="C26" s="11"/>
      <c r="D26" s="9"/>
      <c r="E26" s="10" t="s">
        <v>26</v>
      </c>
      <c r="F26" s="11"/>
      <c r="G26" s="10" t="s">
        <v>28</v>
      </c>
      <c r="H26" s="9"/>
      <c r="I26" s="9"/>
    </row>
    <row r="27" spans="1:9" x14ac:dyDescent="0.2">
      <c r="A27" s="9"/>
      <c r="B27" s="9"/>
      <c r="C27" s="9"/>
      <c r="D27" s="9"/>
      <c r="E27" s="9"/>
      <c r="F27" s="9"/>
      <c r="G27" s="9"/>
      <c r="H27" s="9"/>
      <c r="I27" s="9"/>
    </row>
    <row r="28" spans="1:9" x14ac:dyDescent="0.2">
      <c r="A28" s="9"/>
      <c r="B28" s="9"/>
      <c r="C28" s="9"/>
      <c r="D28" s="9"/>
      <c r="E28" s="9"/>
      <c r="F28" s="9"/>
      <c r="G28" s="9"/>
      <c r="H28" s="9"/>
      <c r="I28" s="9"/>
    </row>
  </sheetData>
  <sheetProtection algorithmName="SHA-512" hashValue="y84yEuKjplFsMuHbb8rlNM7pJFt1fN1l3ldTCcLnv2nD+yrYSPOUZSiCn7EyZnina3qCblw5gMCjvSJ+4sdihw==" saltValue="aN65VmFGIpqya6Vnx7k3yg==" spinCount="100000" sheet="1" objects="1" scenarios="1"/>
  <mergeCells count="16">
    <mergeCell ref="A20:G20"/>
    <mergeCell ref="D5:D7"/>
    <mergeCell ref="E5:E7"/>
    <mergeCell ref="F5:F7"/>
    <mergeCell ref="G5:G7"/>
    <mergeCell ref="A8:A17"/>
    <mergeCell ref="A18:A19"/>
    <mergeCell ref="B12:B13"/>
    <mergeCell ref="B14:B15"/>
    <mergeCell ref="B16:B17"/>
    <mergeCell ref="B18:B19"/>
    <mergeCell ref="A3:G3"/>
    <mergeCell ref="A4:C7"/>
    <mergeCell ref="D4:G4"/>
    <mergeCell ref="B8:B9"/>
    <mergeCell ref="B10:B11"/>
  </mergeCells>
  <hyperlinks>
    <hyperlink ref="E26" location="'Table 3.6'!B29" display="Back" xr:uid="{00000000-0004-0000-0900-000000000000}"/>
    <hyperlink ref="G26" location="'Table 3.8a'!F29" display="Next" xr:uid="{00000000-0004-0000-0900-000001000000}"/>
    <hyperlink ref="A26" location="'Section 3'!A1" display="Back to contents" xr:uid="{00000000-0004-0000-0900-000002000000}"/>
  </hyperlink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O77"/>
  <sheetViews>
    <sheetView topLeftCell="A23" workbookViewId="0">
      <selection activeCell="A39" sqref="A39"/>
    </sheetView>
  </sheetViews>
  <sheetFormatPr defaultColWidth="9.140625" defaultRowHeight="12" x14ac:dyDescent="0.2"/>
  <cols>
    <col min="1" max="1" width="18.42578125" style="3" customWidth="1"/>
    <col min="2" max="2" width="27.42578125" style="3" customWidth="1"/>
    <col min="3" max="7" width="9.140625" style="3"/>
    <col min="8" max="8" width="16.140625" style="3" customWidth="1"/>
    <col min="9" max="16384" width="9.140625" style="3"/>
  </cols>
  <sheetData>
    <row r="1" spans="1:10" x14ac:dyDescent="0.2">
      <c r="A1" s="9"/>
      <c r="B1" s="9"/>
      <c r="C1" s="9"/>
      <c r="D1" s="9"/>
      <c r="E1" s="9"/>
      <c r="F1" s="9"/>
      <c r="G1" s="9"/>
      <c r="H1" s="9"/>
      <c r="I1" s="9"/>
      <c r="J1" s="9"/>
    </row>
    <row r="2" spans="1:10" x14ac:dyDescent="0.2">
      <c r="A2" s="9"/>
      <c r="B2" s="9"/>
      <c r="C2" s="9"/>
      <c r="D2" s="9"/>
      <c r="E2" s="9"/>
      <c r="F2" s="9"/>
      <c r="G2" s="9"/>
      <c r="H2" s="9"/>
      <c r="I2" s="9"/>
      <c r="J2" s="9"/>
    </row>
    <row r="3" spans="1:10" ht="15.75" thickBot="1" x14ac:dyDescent="0.25">
      <c r="A3" s="2444" t="s">
        <v>89</v>
      </c>
      <c r="B3" s="2444"/>
      <c r="C3" s="2444"/>
      <c r="D3" s="2444"/>
      <c r="E3" s="2444"/>
      <c r="F3" s="2444"/>
      <c r="G3" s="2444"/>
      <c r="H3" s="586"/>
      <c r="I3" s="9"/>
      <c r="J3" s="9"/>
    </row>
    <row r="4" spans="1:10" ht="12.95" customHeight="1" thickTop="1" x14ac:dyDescent="0.2">
      <c r="A4" s="2267"/>
      <c r="B4" s="2268"/>
      <c r="C4" s="2445"/>
      <c r="D4" s="2276" t="s">
        <v>30</v>
      </c>
      <c r="E4" s="2277"/>
      <c r="F4" s="2277"/>
      <c r="G4" s="2278"/>
      <c r="H4" s="586"/>
      <c r="I4" s="9"/>
      <c r="J4" s="9"/>
    </row>
    <row r="5" spans="1:10" ht="12.75" x14ac:dyDescent="0.2">
      <c r="A5" s="2270"/>
      <c r="B5" s="2271"/>
      <c r="C5" s="2446"/>
      <c r="D5" s="2282" t="s">
        <v>47</v>
      </c>
      <c r="E5" s="2284" t="s">
        <v>48</v>
      </c>
      <c r="F5" s="2284" t="s">
        <v>140</v>
      </c>
      <c r="G5" s="2286" t="s">
        <v>139</v>
      </c>
      <c r="H5" s="586"/>
      <c r="I5" s="9"/>
      <c r="J5" s="9"/>
    </row>
    <row r="6" spans="1:10" ht="13.5" thickBot="1" x14ac:dyDescent="0.25">
      <c r="A6" s="2273"/>
      <c r="B6" s="2274"/>
      <c r="C6" s="2447"/>
      <c r="D6" s="2455"/>
      <c r="E6" s="2456"/>
      <c r="F6" s="2456"/>
      <c r="G6" s="2457"/>
      <c r="H6" s="586"/>
      <c r="I6" s="9"/>
      <c r="J6" s="9"/>
    </row>
    <row r="7" spans="1:10" ht="13.5" thickTop="1" x14ac:dyDescent="0.2">
      <c r="A7" s="2451" t="s">
        <v>90</v>
      </c>
      <c r="B7" s="2448" t="s">
        <v>91</v>
      </c>
      <c r="C7" s="17" t="s">
        <v>34</v>
      </c>
      <c r="D7" s="587">
        <v>12562.679999999978</v>
      </c>
      <c r="E7" s="588">
        <v>12563.839999999938</v>
      </c>
      <c r="F7" s="588">
        <v>11053.414999999983</v>
      </c>
      <c r="G7" s="589">
        <v>36179.934999999852</v>
      </c>
      <c r="H7" s="586"/>
      <c r="I7" s="9"/>
      <c r="J7" s="9"/>
    </row>
    <row r="8" spans="1:10" ht="12.75" x14ac:dyDescent="0.2">
      <c r="A8" s="2452"/>
      <c r="B8" s="2449"/>
      <c r="C8" s="15" t="s">
        <v>35</v>
      </c>
      <c r="D8" s="590">
        <v>0.42039554261620665</v>
      </c>
      <c r="E8" s="591">
        <v>0.47244914075131983</v>
      </c>
      <c r="F8" s="591">
        <v>0.42905888517972507</v>
      </c>
      <c r="G8" s="592">
        <v>0.43994181521923564</v>
      </c>
      <c r="H8" s="46"/>
      <c r="I8" s="9"/>
      <c r="J8" s="9"/>
    </row>
    <row r="9" spans="1:10" ht="12.75" x14ac:dyDescent="0.2">
      <c r="A9" s="2452"/>
      <c r="B9" s="2449" t="s">
        <v>92</v>
      </c>
      <c r="C9" s="16" t="s">
        <v>34</v>
      </c>
      <c r="D9" s="593">
        <v>5115.7299999999977</v>
      </c>
      <c r="E9" s="594">
        <v>4008.5699999999956</v>
      </c>
      <c r="F9" s="594">
        <v>3694.3000000000052</v>
      </c>
      <c r="G9" s="595">
        <v>12818.59999999996</v>
      </c>
      <c r="H9" s="586"/>
      <c r="I9" s="9"/>
      <c r="J9" s="9"/>
    </row>
    <row r="10" spans="1:10" ht="12.75" x14ac:dyDescent="0.2">
      <c r="A10" s="2452"/>
      <c r="B10" s="2449"/>
      <c r="C10" s="15" t="s">
        <v>35</v>
      </c>
      <c r="D10" s="590">
        <v>0.17119198206338215</v>
      </c>
      <c r="E10" s="591">
        <v>0.15073778813973479</v>
      </c>
      <c r="F10" s="591">
        <v>0.14340113345237315</v>
      </c>
      <c r="G10" s="592">
        <v>0.15587198132250099</v>
      </c>
      <c r="H10" s="586"/>
      <c r="I10" s="9"/>
      <c r="J10" s="9"/>
    </row>
    <row r="11" spans="1:10" ht="12.75" x14ac:dyDescent="0.2">
      <c r="A11" s="2452"/>
      <c r="B11" s="2449" t="s">
        <v>608</v>
      </c>
      <c r="C11" s="15"/>
      <c r="D11" s="593">
        <v>1977.64</v>
      </c>
      <c r="E11" s="594">
        <v>2307.875</v>
      </c>
      <c r="F11" s="594">
        <v>1227.3799999999999</v>
      </c>
      <c r="G11" s="595">
        <v>5512.8950000000004</v>
      </c>
      <c r="H11" s="586"/>
      <c r="I11" s="9"/>
      <c r="J11" s="9"/>
    </row>
    <row r="12" spans="1:10" ht="12.75" x14ac:dyDescent="0.2">
      <c r="A12" s="2452"/>
      <c r="B12" s="2449"/>
      <c r="C12" s="15"/>
      <c r="D12" s="590">
        <v>6.6179433122511788E-2</v>
      </c>
      <c r="E12" s="591">
        <v>8.6785056217801054E-2</v>
      </c>
      <c r="F12" s="591">
        <v>4.7643040136635763E-2</v>
      </c>
      <c r="G12" s="592">
        <v>6.7035859335099909E-2</v>
      </c>
      <c r="H12" s="586"/>
      <c r="I12" s="9"/>
      <c r="J12" s="9"/>
    </row>
    <row r="13" spans="1:10" ht="12.95" customHeight="1" x14ac:dyDescent="0.2">
      <c r="A13" s="2452"/>
      <c r="B13" s="2449" t="s">
        <v>93</v>
      </c>
      <c r="C13" s="16" t="s">
        <v>34</v>
      </c>
      <c r="D13" s="596" t="s">
        <v>43</v>
      </c>
      <c r="E13" s="597" t="s">
        <v>43</v>
      </c>
      <c r="F13" s="597" t="s">
        <v>43</v>
      </c>
      <c r="G13" s="595">
        <v>1361.1000000000006</v>
      </c>
      <c r="H13" s="586"/>
      <c r="I13" s="9"/>
      <c r="J13" s="9"/>
    </row>
    <row r="14" spans="1:10" ht="12.75" x14ac:dyDescent="0.2">
      <c r="A14" s="2452"/>
      <c r="B14" s="2449"/>
      <c r="C14" s="15" t="s">
        <v>35</v>
      </c>
      <c r="D14" s="590">
        <v>1.4399993307231676E-2</v>
      </c>
      <c r="E14" s="591">
        <v>2.1935847779490689E-2</v>
      </c>
      <c r="F14" s="591">
        <v>1.348672463318077E-2</v>
      </c>
      <c r="G14" s="592">
        <v>1.6550742965538892E-2</v>
      </c>
      <c r="H14" s="586"/>
      <c r="I14" s="9"/>
      <c r="J14" s="9"/>
    </row>
    <row r="15" spans="1:10" ht="12.95" customHeight="1" x14ac:dyDescent="0.2">
      <c r="A15" s="2452"/>
      <c r="B15" s="2449" t="s">
        <v>94</v>
      </c>
      <c r="C15" s="16" t="s">
        <v>34</v>
      </c>
      <c r="D15" s="593">
        <v>5348.0650000000005</v>
      </c>
      <c r="E15" s="594">
        <v>5664.0899999999965</v>
      </c>
      <c r="F15" s="594">
        <v>4456.225000000004</v>
      </c>
      <c r="G15" s="595">
        <v>15468.379999999952</v>
      </c>
      <c r="H15" s="586"/>
      <c r="I15" s="9"/>
      <c r="J15" s="9"/>
    </row>
    <row r="16" spans="1:10" ht="12.75" x14ac:dyDescent="0.2">
      <c r="A16" s="2452"/>
      <c r="B16" s="2449"/>
      <c r="C16" s="15" t="s">
        <v>35</v>
      </c>
      <c r="D16" s="590">
        <v>0.17896680386842198</v>
      </c>
      <c r="E16" s="591">
        <v>0.21299176475012058</v>
      </c>
      <c r="F16" s="591">
        <v>0.17297667106591269</v>
      </c>
      <c r="G16" s="592">
        <v>0.18809285245263502</v>
      </c>
      <c r="H16" s="586"/>
      <c r="I16" s="9"/>
      <c r="J16" s="9"/>
    </row>
    <row r="17" spans="1:10" ht="12.75" x14ac:dyDescent="0.2">
      <c r="A17" s="2452"/>
      <c r="B17" s="2449" t="s">
        <v>95</v>
      </c>
      <c r="C17" s="16" t="s">
        <v>34</v>
      </c>
      <c r="D17" s="596" t="s">
        <v>43</v>
      </c>
      <c r="E17" s="597" t="s">
        <v>43</v>
      </c>
      <c r="F17" s="597" t="s">
        <v>43</v>
      </c>
      <c r="G17" s="598" t="s">
        <v>43</v>
      </c>
      <c r="H17" s="586"/>
      <c r="I17" s="9"/>
      <c r="J17" s="9"/>
    </row>
    <row r="18" spans="1:10" ht="12.75" x14ac:dyDescent="0.2">
      <c r="A18" s="2452"/>
      <c r="B18" s="2449"/>
      <c r="C18" s="15" t="s">
        <v>35</v>
      </c>
      <c r="D18" s="590">
        <v>2.4784994813104688E-3</v>
      </c>
      <c r="E18" s="591">
        <v>4.3577257172939931E-3</v>
      </c>
      <c r="F18" s="591">
        <v>9.7857309215123884E-3</v>
      </c>
      <c r="G18" s="592">
        <v>5.3752523164473324E-3</v>
      </c>
      <c r="H18" s="586"/>
      <c r="I18" s="9"/>
      <c r="J18" s="9"/>
    </row>
    <row r="19" spans="1:10" ht="12.75" x14ac:dyDescent="0.2">
      <c r="A19" s="2452"/>
      <c r="B19" s="2449" t="s">
        <v>96</v>
      </c>
      <c r="C19" s="16" t="s">
        <v>34</v>
      </c>
      <c r="D19" s="593">
        <v>2246.7700000000009</v>
      </c>
      <c r="E19" s="594">
        <v>1687.5500000000013</v>
      </c>
      <c r="F19" s="594">
        <v>1049.0900000000001</v>
      </c>
      <c r="G19" s="595">
        <v>4983.4100000000035</v>
      </c>
      <c r="H19" s="586"/>
      <c r="I19" s="9"/>
      <c r="J19" s="9"/>
    </row>
    <row r="20" spans="1:10" ht="12.75" x14ac:dyDescent="0.2">
      <c r="A20" s="2452"/>
      <c r="B20" s="2449"/>
      <c r="C20" s="15" t="s">
        <v>35</v>
      </c>
      <c r="D20" s="590">
        <v>7.518555700565617E-2</v>
      </c>
      <c r="E20" s="591">
        <v>6.3458428909863099E-2</v>
      </c>
      <c r="F20" s="591">
        <v>4.0722381802655437E-2</v>
      </c>
      <c r="G20" s="592">
        <v>6.0597412388433025E-2</v>
      </c>
      <c r="H20" s="586"/>
      <c r="I20" s="9"/>
      <c r="J20" s="9"/>
    </row>
    <row r="21" spans="1:10" ht="12.95" customHeight="1" x14ac:dyDescent="0.2">
      <c r="A21" s="2452"/>
      <c r="B21" s="2449" t="s">
        <v>97</v>
      </c>
      <c r="C21" s="16" t="s">
        <v>34</v>
      </c>
      <c r="D21" s="593">
        <v>6829.0899999999983</v>
      </c>
      <c r="E21" s="594">
        <v>7519.2999999999993</v>
      </c>
      <c r="F21" s="594">
        <v>6437.3699999999944</v>
      </c>
      <c r="G21" s="595">
        <v>20785.759999999951</v>
      </c>
      <c r="H21" s="586"/>
      <c r="I21" s="9"/>
      <c r="J21" s="9"/>
    </row>
    <row r="22" spans="1:10" ht="12.75" x14ac:dyDescent="0.2">
      <c r="A22" s="2452"/>
      <c r="B22" s="2449"/>
      <c r="C22" s="15" t="s">
        <v>35</v>
      </c>
      <c r="D22" s="590">
        <v>0.22852759093799371</v>
      </c>
      <c r="E22" s="591">
        <v>0.28275486030158109</v>
      </c>
      <c r="F22" s="591">
        <v>0.2498785032218015</v>
      </c>
      <c r="G22" s="592">
        <v>0.25275128286193427</v>
      </c>
      <c r="H22" s="586"/>
      <c r="I22" s="9"/>
      <c r="J22" s="9"/>
    </row>
    <row r="23" spans="1:10" ht="12.75" x14ac:dyDescent="0.2">
      <c r="A23" s="2452"/>
      <c r="B23" s="2449" t="s">
        <v>98</v>
      </c>
      <c r="C23" s="16" t="s">
        <v>34</v>
      </c>
      <c r="D23" s="593">
        <v>3985.8100000000004</v>
      </c>
      <c r="E23" s="594">
        <v>4255.2749999999987</v>
      </c>
      <c r="F23" s="594">
        <v>2830.7200000000025</v>
      </c>
      <c r="G23" s="595">
        <v>11071.804999999989</v>
      </c>
      <c r="H23" s="586"/>
      <c r="I23" s="9"/>
      <c r="J23" s="9"/>
    </row>
    <row r="24" spans="1:10" ht="12.75" x14ac:dyDescent="0.2">
      <c r="A24" s="2452"/>
      <c r="B24" s="2449"/>
      <c r="C24" s="15" t="s">
        <v>35</v>
      </c>
      <c r="D24" s="590">
        <v>0.13338051735100359</v>
      </c>
      <c r="E24" s="591">
        <v>0.16001485353288342</v>
      </c>
      <c r="F24" s="591">
        <v>0.10987966772766194</v>
      </c>
      <c r="G24" s="592">
        <v>0.13463125319195363</v>
      </c>
      <c r="H24" s="586"/>
      <c r="I24" s="35"/>
      <c r="J24" s="9"/>
    </row>
    <row r="25" spans="1:10" ht="12.75" x14ac:dyDescent="0.2">
      <c r="A25" s="2452"/>
      <c r="B25" s="2449" t="s">
        <v>106</v>
      </c>
      <c r="C25" s="16" t="s">
        <v>34</v>
      </c>
      <c r="D25" s="593">
        <v>16590.099999999966</v>
      </c>
      <c r="E25" s="594">
        <v>16713.309999999892</v>
      </c>
      <c r="F25" s="594">
        <v>15077.369999999964</v>
      </c>
      <c r="G25" s="595">
        <v>48380.779999999962</v>
      </c>
      <c r="H25" s="586"/>
      <c r="I25" s="9"/>
      <c r="J25" s="9"/>
    </row>
    <row r="26" spans="1:10" ht="12.75" x14ac:dyDescent="0.2">
      <c r="A26" s="2452"/>
      <c r="B26" s="2449"/>
      <c r="C26" s="15" t="s">
        <v>35</v>
      </c>
      <c r="D26" s="590">
        <v>0.55516849044607741</v>
      </c>
      <c r="E26" s="591">
        <v>0.62848531568457011</v>
      </c>
      <c r="F26" s="591">
        <v>0.58525619128949979</v>
      </c>
      <c r="G26" s="592">
        <v>0.58830200150781253</v>
      </c>
      <c r="H26" s="586"/>
      <c r="I26" s="9"/>
      <c r="J26" s="9"/>
    </row>
    <row r="27" spans="1:10" ht="12.75" x14ac:dyDescent="0.2">
      <c r="A27" s="2452"/>
      <c r="B27" s="2449" t="s">
        <v>99</v>
      </c>
      <c r="C27" s="16" t="s">
        <v>34</v>
      </c>
      <c r="D27" s="593">
        <v>6320.6099999999951</v>
      </c>
      <c r="E27" s="594">
        <v>4662.6299999999965</v>
      </c>
      <c r="F27" s="594">
        <v>3891.7300000000059</v>
      </c>
      <c r="G27" s="595">
        <v>14874.969999999956</v>
      </c>
      <c r="H27" s="586"/>
      <c r="I27" s="9"/>
      <c r="J27" s="9"/>
    </row>
    <row r="28" spans="1:10" ht="12.75" x14ac:dyDescent="0.2">
      <c r="A28" s="2452"/>
      <c r="B28" s="2449"/>
      <c r="C28" s="15" t="s">
        <v>35</v>
      </c>
      <c r="D28" s="590">
        <v>0.21151189639594611</v>
      </c>
      <c r="E28" s="591">
        <v>0.17533298236377856</v>
      </c>
      <c r="F28" s="591">
        <v>0.15106474652589238</v>
      </c>
      <c r="G28" s="592">
        <v>0.18087708845059228</v>
      </c>
      <c r="H28" s="586"/>
      <c r="I28" s="9"/>
      <c r="J28" s="9"/>
    </row>
    <row r="29" spans="1:10" ht="12.75" x14ac:dyDescent="0.2">
      <c r="A29" s="2452"/>
      <c r="B29" s="2449" t="s">
        <v>100</v>
      </c>
      <c r="C29" s="16" t="s">
        <v>34</v>
      </c>
      <c r="D29" s="593">
        <v>3164.3500000000008</v>
      </c>
      <c r="E29" s="594">
        <v>2254.7850000000008</v>
      </c>
      <c r="F29" s="594">
        <v>1655.42</v>
      </c>
      <c r="G29" s="595">
        <v>7074.5549999999967</v>
      </c>
      <c r="H29" s="586"/>
      <c r="I29" s="9"/>
      <c r="J29" s="9"/>
    </row>
    <row r="30" spans="1:10" ht="12.75" x14ac:dyDescent="0.2">
      <c r="A30" s="2452"/>
      <c r="B30" s="2449"/>
      <c r="C30" s="15" t="s">
        <v>35</v>
      </c>
      <c r="D30" s="590">
        <v>0.105891309440151</v>
      </c>
      <c r="E30" s="591">
        <v>8.4788666190350276E-2</v>
      </c>
      <c r="F30" s="591">
        <v>6.4258209766323043E-2</v>
      </c>
      <c r="G30" s="592">
        <v>8.6025377562683053E-2</v>
      </c>
      <c r="H30" s="586"/>
      <c r="I30" s="9"/>
      <c r="J30" s="9"/>
    </row>
    <row r="31" spans="1:10" ht="12.75" x14ac:dyDescent="0.2">
      <c r="A31" s="2452"/>
      <c r="B31" s="2449" t="s">
        <v>101</v>
      </c>
      <c r="C31" s="16" t="s">
        <v>34</v>
      </c>
      <c r="D31" s="593">
        <v>1611.0250000000005</v>
      </c>
      <c r="E31" s="594">
        <v>1105.9700000000003</v>
      </c>
      <c r="F31" s="594">
        <v>796.77</v>
      </c>
      <c r="G31" s="595">
        <v>3513.7650000000012</v>
      </c>
      <c r="H31" s="586"/>
      <c r="I31" s="9"/>
      <c r="J31" s="9"/>
    </row>
    <row r="32" spans="1:10" ht="12.75" x14ac:dyDescent="0.2">
      <c r="A32" s="2452"/>
      <c r="B32" s="2449"/>
      <c r="C32" s="15" t="s">
        <v>35</v>
      </c>
      <c r="D32" s="590">
        <v>5.3911086570960637E-2</v>
      </c>
      <c r="E32" s="591">
        <v>4.1588763960440429E-2</v>
      </c>
      <c r="F32" s="591">
        <v>3.0928111171493161E-2</v>
      </c>
      <c r="G32" s="592">
        <v>4.2726780806925845E-2</v>
      </c>
      <c r="H32" s="586"/>
      <c r="I32" s="9"/>
      <c r="J32" s="9"/>
    </row>
    <row r="33" spans="1:15" ht="12.95" customHeight="1" x14ac:dyDescent="0.2">
      <c r="A33" s="2452"/>
      <c r="B33" s="2449" t="s">
        <v>107</v>
      </c>
      <c r="C33" s="16" t="s">
        <v>34</v>
      </c>
      <c r="D33" s="596" t="s">
        <v>43</v>
      </c>
      <c r="E33" s="597" t="s">
        <v>43</v>
      </c>
      <c r="F33" s="597" t="s">
        <v>43</v>
      </c>
      <c r="G33" s="598" t="s">
        <v>43</v>
      </c>
      <c r="H33" s="586"/>
      <c r="I33" s="9"/>
      <c r="J33" s="9"/>
    </row>
    <row r="34" spans="1:15" ht="13.5" thickBot="1" x14ac:dyDescent="0.25">
      <c r="A34" s="2452"/>
      <c r="B34" s="2458"/>
      <c r="C34" s="15" t="s">
        <v>35</v>
      </c>
      <c r="D34" s="599">
        <v>2.7758257203092333E-3</v>
      </c>
      <c r="E34" s="600">
        <v>1.2919565299138781E-2</v>
      </c>
      <c r="F34" s="600">
        <v>6.3191910565950403E-3</v>
      </c>
      <c r="G34" s="601">
        <v>7.1659695031493264E-3</v>
      </c>
      <c r="H34" s="586"/>
      <c r="I34" s="9"/>
      <c r="J34" s="9"/>
    </row>
    <row r="35" spans="1:15" ht="13.5" thickTop="1" x14ac:dyDescent="0.2">
      <c r="A35" s="2453"/>
      <c r="B35" s="2459" t="s">
        <v>38</v>
      </c>
      <c r="C35" s="422" t="s">
        <v>34</v>
      </c>
      <c r="D35" s="602">
        <v>29882.999999999702</v>
      </c>
      <c r="E35" s="603">
        <v>26593.000000000189</v>
      </c>
      <c r="F35" s="603">
        <v>25761.999999999778</v>
      </c>
      <c r="G35" s="604">
        <v>82238.0000000008</v>
      </c>
      <c r="H35" s="586"/>
      <c r="I35" s="9"/>
      <c r="J35" s="9"/>
    </row>
    <row r="36" spans="1:15" ht="13.5" thickBot="1" x14ac:dyDescent="0.25">
      <c r="A36" s="2454"/>
      <c r="B36" s="2460"/>
      <c r="C36" s="45" t="s">
        <v>35</v>
      </c>
      <c r="D36" s="605">
        <v>1</v>
      </c>
      <c r="E36" s="606">
        <v>1</v>
      </c>
      <c r="F36" s="606">
        <v>1</v>
      </c>
      <c r="G36" s="607">
        <v>1</v>
      </c>
      <c r="H36" s="586"/>
      <c r="I36" s="9"/>
      <c r="J36" s="9"/>
    </row>
    <row r="37" spans="1:15" ht="13.5" thickTop="1" x14ac:dyDescent="0.2">
      <c r="A37" s="2450" t="s">
        <v>135</v>
      </c>
      <c r="B37" s="2450"/>
      <c r="C37" s="2450"/>
      <c r="D37" s="2450"/>
      <c r="E37" s="2450"/>
      <c r="F37" s="2450"/>
      <c r="G37" s="2450"/>
      <c r="H37" s="586"/>
      <c r="I37" s="9"/>
      <c r="J37" s="9"/>
    </row>
    <row r="38" spans="1:15" x14ac:dyDescent="0.2">
      <c r="A38" s="9"/>
      <c r="B38" s="9"/>
      <c r="C38" s="9"/>
      <c r="D38" s="9"/>
      <c r="E38" s="9"/>
      <c r="F38" s="9"/>
      <c r="G38" s="9"/>
      <c r="H38" s="9"/>
      <c r="I38" s="9"/>
      <c r="J38" s="9"/>
    </row>
    <row r="39" spans="1:15" ht="15" x14ac:dyDescent="0.25">
      <c r="A39" s="12" t="s">
        <v>27</v>
      </c>
      <c r="B39" s="9"/>
      <c r="C39" s="11"/>
      <c r="D39" s="9"/>
      <c r="E39" s="12" t="s">
        <v>26</v>
      </c>
      <c r="F39" s="9"/>
      <c r="G39" s="12" t="s">
        <v>28</v>
      </c>
      <c r="H39" s="9"/>
      <c r="I39" s="9"/>
      <c r="J39" s="9"/>
    </row>
    <row r="40" spans="1:15" x14ac:dyDescent="0.2">
      <c r="A40" s="9"/>
      <c r="B40" s="9"/>
      <c r="C40" s="9"/>
      <c r="D40" s="9"/>
      <c r="E40" s="9"/>
      <c r="F40" s="9"/>
      <c r="G40" s="9"/>
      <c r="H40" s="9"/>
      <c r="I40" s="13"/>
      <c r="J40" s="9"/>
    </row>
    <row r="41" spans="1:15" x14ac:dyDescent="0.2">
      <c r="O41" s="14"/>
    </row>
    <row r="43" spans="1:15" x14ac:dyDescent="0.2">
      <c r="H43" s="585"/>
    </row>
    <row r="44" spans="1:15" x14ac:dyDescent="0.2">
      <c r="H44" s="585"/>
    </row>
    <row r="45" spans="1:15" x14ac:dyDescent="0.2">
      <c r="H45" s="585"/>
      <c r="O45" s="37"/>
    </row>
    <row r="46" spans="1:15" x14ac:dyDescent="0.2">
      <c r="H46" s="585"/>
    </row>
    <row r="47" spans="1:15" x14ac:dyDescent="0.2">
      <c r="H47" s="585"/>
    </row>
    <row r="48" spans="1:15" x14ac:dyDescent="0.2">
      <c r="H48" s="585"/>
    </row>
    <row r="49" spans="8:8" x14ac:dyDescent="0.2">
      <c r="H49" s="585"/>
    </row>
    <row r="50" spans="8:8" x14ac:dyDescent="0.2">
      <c r="H50" s="585"/>
    </row>
    <row r="51" spans="8:8" x14ac:dyDescent="0.2">
      <c r="H51" s="585"/>
    </row>
    <row r="52" spans="8:8" x14ac:dyDescent="0.2">
      <c r="H52" s="585"/>
    </row>
    <row r="53" spans="8:8" x14ac:dyDescent="0.2">
      <c r="H53" s="585"/>
    </row>
    <row r="54" spans="8:8" x14ac:dyDescent="0.2">
      <c r="H54" s="585"/>
    </row>
    <row r="55" spans="8:8" x14ac:dyDescent="0.2">
      <c r="H55" s="585"/>
    </row>
    <row r="56" spans="8:8" x14ac:dyDescent="0.2">
      <c r="H56" s="585"/>
    </row>
    <row r="57" spans="8:8" x14ac:dyDescent="0.2">
      <c r="H57" s="585"/>
    </row>
    <row r="58" spans="8:8" x14ac:dyDescent="0.2">
      <c r="H58" s="585"/>
    </row>
    <row r="59" spans="8:8" x14ac:dyDescent="0.2">
      <c r="H59" s="585"/>
    </row>
    <row r="60" spans="8:8" x14ac:dyDescent="0.2">
      <c r="H60" s="585"/>
    </row>
    <row r="61" spans="8:8" x14ac:dyDescent="0.2">
      <c r="H61" s="585"/>
    </row>
    <row r="62" spans="8:8" x14ac:dyDescent="0.2">
      <c r="H62" s="585"/>
    </row>
    <row r="63" spans="8:8" x14ac:dyDescent="0.2">
      <c r="H63" s="585"/>
    </row>
    <row r="64" spans="8:8" x14ac:dyDescent="0.2">
      <c r="H64" s="585"/>
    </row>
    <row r="65" spans="8:8" x14ac:dyDescent="0.2">
      <c r="H65" s="585"/>
    </row>
    <row r="66" spans="8:8" x14ac:dyDescent="0.2">
      <c r="H66" s="585"/>
    </row>
    <row r="67" spans="8:8" x14ac:dyDescent="0.2">
      <c r="H67" s="585"/>
    </row>
    <row r="68" spans="8:8" x14ac:dyDescent="0.2">
      <c r="H68" s="585"/>
    </row>
    <row r="69" spans="8:8" x14ac:dyDescent="0.2">
      <c r="H69" s="585"/>
    </row>
    <row r="70" spans="8:8" x14ac:dyDescent="0.2">
      <c r="H70" s="585"/>
    </row>
    <row r="71" spans="8:8" x14ac:dyDescent="0.2">
      <c r="H71" s="585"/>
    </row>
    <row r="72" spans="8:8" x14ac:dyDescent="0.2">
      <c r="H72" s="585"/>
    </row>
    <row r="73" spans="8:8" x14ac:dyDescent="0.2">
      <c r="H73" s="585"/>
    </row>
    <row r="74" spans="8:8" x14ac:dyDescent="0.2">
      <c r="H74" s="585"/>
    </row>
    <row r="75" spans="8:8" x14ac:dyDescent="0.2">
      <c r="H75" s="585"/>
    </row>
    <row r="76" spans="8:8" x14ac:dyDescent="0.2">
      <c r="H76" s="585"/>
    </row>
    <row r="77" spans="8:8" x14ac:dyDescent="0.2">
      <c r="H77" s="585"/>
    </row>
  </sheetData>
  <sheetProtection algorithmName="SHA-512" hashValue="ii31m/IJ/V2Keq3wOkNytfkpcxdL+Hlq3KkQL/8pNhZ3rdxy76ow2kDJGaza+xNX7Phzmfikc3WGw9RF/tsFyQ==" saltValue="5L0XCXkAcgbXMSBkaSLe6g==" spinCount="100000" sheet="1" objects="1" scenarios="1"/>
  <mergeCells count="25">
    <mergeCell ref="A37:G37"/>
    <mergeCell ref="A7:A34"/>
    <mergeCell ref="A35:A36"/>
    <mergeCell ref="D5:D6"/>
    <mergeCell ref="E5:E6"/>
    <mergeCell ref="F5:F6"/>
    <mergeCell ref="G5:G6"/>
    <mergeCell ref="B33:B34"/>
    <mergeCell ref="B35:B36"/>
    <mergeCell ref="B31:B32"/>
    <mergeCell ref="B29:B30"/>
    <mergeCell ref="B27:B28"/>
    <mergeCell ref="B25:B26"/>
    <mergeCell ref="B23:B24"/>
    <mergeCell ref="B21:B22"/>
    <mergeCell ref="A3:G3"/>
    <mergeCell ref="A4:C6"/>
    <mergeCell ref="D4:G4"/>
    <mergeCell ref="B7:B8"/>
    <mergeCell ref="B19:B20"/>
    <mergeCell ref="B17:B18"/>
    <mergeCell ref="B15:B16"/>
    <mergeCell ref="B13:B14"/>
    <mergeCell ref="B9:B10"/>
    <mergeCell ref="B11:B12"/>
  </mergeCells>
  <hyperlinks>
    <hyperlink ref="E39" location="'Table 3.7'!B29" display="Back" xr:uid="{00000000-0004-0000-0A00-000000000000}"/>
    <hyperlink ref="G39" location="'Table 3.8b'!F29" display="Next" xr:uid="{00000000-0004-0000-0A00-000001000000}"/>
    <hyperlink ref="A39" location="'Section 3'!A1" display="Back to contents" xr:uid="{00000000-0004-0000-0A00-000002000000}"/>
  </hyperlinks>
  <pageMargins left="0.7" right="0.7" top="0.75" bottom="0.75" header="0.3" footer="0.3"/>
  <pageSetup orientation="portrait" horizontalDpi="90" verticalDpi="9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H42"/>
  <sheetViews>
    <sheetView topLeftCell="A28" workbookViewId="0">
      <selection activeCell="D38" sqref="D38"/>
    </sheetView>
  </sheetViews>
  <sheetFormatPr defaultColWidth="9.140625" defaultRowHeight="12" x14ac:dyDescent="0.2"/>
  <cols>
    <col min="1" max="1" width="18.42578125" style="2" customWidth="1"/>
    <col min="2" max="2" width="27.42578125" style="2" customWidth="1"/>
    <col min="3" max="16384" width="9.140625" style="2"/>
  </cols>
  <sheetData>
    <row r="1" spans="1:8" x14ac:dyDescent="0.2">
      <c r="A1" s="11"/>
      <c r="B1" s="11"/>
      <c r="C1" s="11"/>
      <c r="D1" s="11"/>
      <c r="E1" s="11"/>
      <c r="F1" s="11"/>
      <c r="G1" s="11"/>
      <c r="H1" s="11"/>
    </row>
    <row r="2" spans="1:8" x14ac:dyDescent="0.2">
      <c r="A2" s="11"/>
      <c r="B2" s="11"/>
      <c r="C2" s="11"/>
      <c r="D2" s="11"/>
      <c r="E2" s="11"/>
      <c r="F2" s="11"/>
      <c r="G2" s="11"/>
      <c r="H2" s="11"/>
    </row>
    <row r="3" spans="1:8" ht="15.75" thickBot="1" x14ac:dyDescent="0.25">
      <c r="A3" s="2461" t="s">
        <v>102</v>
      </c>
      <c r="B3" s="2461"/>
      <c r="C3" s="2461"/>
      <c r="D3" s="2461"/>
      <c r="E3" s="608"/>
      <c r="F3" s="11"/>
      <c r="G3" s="11"/>
      <c r="H3" s="11"/>
    </row>
    <row r="4" spans="1:8" ht="13.5" thickTop="1" x14ac:dyDescent="0.2">
      <c r="A4" s="2464"/>
      <c r="B4" s="2465"/>
      <c r="C4" s="2465"/>
      <c r="D4" s="2468" t="s">
        <v>610</v>
      </c>
      <c r="E4" s="608"/>
      <c r="F4" s="11"/>
      <c r="G4" s="11"/>
      <c r="H4" s="11"/>
    </row>
    <row r="5" spans="1:8" ht="13.5" thickBot="1" x14ac:dyDescent="0.25">
      <c r="A5" s="2466"/>
      <c r="B5" s="2467"/>
      <c r="C5" s="2467"/>
      <c r="D5" s="2469"/>
      <c r="E5" s="608"/>
      <c r="F5" s="11"/>
      <c r="G5" s="11"/>
      <c r="H5" s="11"/>
    </row>
    <row r="6" spans="1:8" ht="12.6" customHeight="1" thickTop="1" x14ac:dyDescent="0.2">
      <c r="A6" s="2471" t="s">
        <v>103</v>
      </c>
      <c r="B6" s="2462" t="s">
        <v>92</v>
      </c>
      <c r="C6" s="33" t="s">
        <v>34</v>
      </c>
      <c r="D6" s="609">
        <v>1161.585</v>
      </c>
      <c r="E6" s="608"/>
      <c r="F6" s="11"/>
      <c r="G6" s="11"/>
      <c r="H6" s="11"/>
    </row>
    <row r="7" spans="1:8" ht="12.75" x14ac:dyDescent="0.2">
      <c r="A7" s="2472"/>
      <c r="B7" s="2463"/>
      <c r="C7" s="25" t="s">
        <v>35</v>
      </c>
      <c r="D7" s="610">
        <v>7.2103284820033003E-2</v>
      </c>
      <c r="E7" s="608"/>
      <c r="F7" s="58"/>
      <c r="G7" s="11"/>
      <c r="H7" s="11"/>
    </row>
    <row r="8" spans="1:8" ht="12.75" x14ac:dyDescent="0.2">
      <c r="A8" s="2473"/>
      <c r="B8" s="2449" t="s">
        <v>608</v>
      </c>
      <c r="C8" s="34" t="s">
        <v>34</v>
      </c>
      <c r="D8" s="611" t="s">
        <v>43</v>
      </c>
      <c r="E8" s="608"/>
      <c r="F8" s="58"/>
      <c r="G8" s="11"/>
      <c r="H8" s="11"/>
    </row>
    <row r="9" spans="1:8" ht="12.75" x14ac:dyDescent="0.2">
      <c r="A9" s="2473"/>
      <c r="B9" s="2449"/>
      <c r="C9" s="25" t="s">
        <v>35</v>
      </c>
      <c r="D9" s="610">
        <v>8.1058273378392526E-3</v>
      </c>
      <c r="E9" s="608"/>
      <c r="F9" s="58"/>
      <c r="G9" s="11"/>
      <c r="H9" s="11"/>
    </row>
    <row r="10" spans="1:8" ht="12.6" customHeight="1" x14ac:dyDescent="0.2">
      <c r="A10" s="2472"/>
      <c r="B10" s="2463" t="s">
        <v>93</v>
      </c>
      <c r="C10" s="34" t="s">
        <v>34</v>
      </c>
      <c r="D10" s="611" t="s">
        <v>43</v>
      </c>
      <c r="E10" s="608"/>
      <c r="F10" s="11"/>
      <c r="G10" s="11"/>
      <c r="H10" s="11"/>
    </row>
    <row r="11" spans="1:8" ht="12.75" x14ac:dyDescent="0.2">
      <c r="A11" s="2472"/>
      <c r="B11" s="2463"/>
      <c r="C11" s="25" t="s">
        <v>35</v>
      </c>
      <c r="D11" s="610">
        <v>2.0012396015770383E-3</v>
      </c>
      <c r="E11" s="608"/>
      <c r="F11" s="11"/>
      <c r="G11" s="11"/>
      <c r="H11" s="11"/>
    </row>
    <row r="12" spans="1:8" ht="12.6" customHeight="1" x14ac:dyDescent="0.2">
      <c r="A12" s="2472"/>
      <c r="B12" s="2463" t="s">
        <v>94</v>
      </c>
      <c r="C12" s="34" t="s">
        <v>34</v>
      </c>
      <c r="D12" s="612">
        <v>1558.9700000000003</v>
      </c>
      <c r="E12" s="608"/>
      <c r="F12" s="11"/>
      <c r="G12" s="11"/>
      <c r="H12" s="11"/>
    </row>
    <row r="13" spans="1:8" ht="12.75" x14ac:dyDescent="0.2">
      <c r="A13" s="2472"/>
      <c r="B13" s="2463"/>
      <c r="C13" s="25" t="s">
        <v>35</v>
      </c>
      <c r="D13" s="610">
        <v>9.6770238885563131E-2</v>
      </c>
      <c r="E13" s="608"/>
      <c r="F13" s="11"/>
      <c r="G13" s="11"/>
      <c r="H13" s="59"/>
    </row>
    <row r="14" spans="1:8" ht="12.6" customHeight="1" x14ac:dyDescent="0.2">
      <c r="A14" s="2472"/>
      <c r="B14" s="2463" t="s">
        <v>95</v>
      </c>
      <c r="C14" s="34" t="s">
        <v>34</v>
      </c>
      <c r="D14" s="611" t="s">
        <v>43</v>
      </c>
      <c r="E14" s="608"/>
      <c r="F14" s="11"/>
      <c r="G14" s="11"/>
      <c r="H14" s="11"/>
    </row>
    <row r="15" spans="1:8" ht="12.75" x14ac:dyDescent="0.2">
      <c r="A15" s="2472"/>
      <c r="B15" s="2463"/>
      <c r="C15" s="25" t="s">
        <v>35</v>
      </c>
      <c r="D15" s="610">
        <v>1.180011315942292E-3</v>
      </c>
      <c r="E15" s="608"/>
      <c r="F15" s="11"/>
      <c r="G15" s="11"/>
      <c r="H15" s="59"/>
    </row>
    <row r="16" spans="1:8" ht="12.6" customHeight="1" x14ac:dyDescent="0.2">
      <c r="A16" s="2472"/>
      <c r="B16" s="2463" t="s">
        <v>96</v>
      </c>
      <c r="C16" s="34" t="s">
        <v>34</v>
      </c>
      <c r="D16" s="611" t="s">
        <v>43</v>
      </c>
      <c r="E16" s="608"/>
      <c r="F16" s="11"/>
      <c r="G16" s="11"/>
      <c r="H16" s="11"/>
    </row>
    <row r="17" spans="1:8" ht="12.75" x14ac:dyDescent="0.2">
      <c r="A17" s="2472"/>
      <c r="B17" s="2463"/>
      <c r="C17" s="25" t="s">
        <v>35</v>
      </c>
      <c r="D17" s="610">
        <v>2.7924244639126745E-2</v>
      </c>
      <c r="E17" s="56"/>
      <c r="F17" s="11"/>
      <c r="G17" s="11"/>
      <c r="H17" s="11"/>
    </row>
    <row r="18" spans="1:8" ht="12.6" customHeight="1" x14ac:dyDescent="0.2">
      <c r="A18" s="2472"/>
      <c r="B18" s="2463" t="s">
        <v>104</v>
      </c>
      <c r="C18" s="34" t="s">
        <v>34</v>
      </c>
      <c r="D18" s="612">
        <v>6302.79</v>
      </c>
      <c r="E18" s="608"/>
      <c r="F18" s="11"/>
      <c r="G18" s="11"/>
      <c r="H18" s="11"/>
    </row>
    <row r="19" spans="1:8" ht="12.75" x14ac:dyDescent="0.2">
      <c r="A19" s="2472"/>
      <c r="B19" s="2463"/>
      <c r="C19" s="25" t="s">
        <v>35</v>
      </c>
      <c r="D19" s="610">
        <v>7.6640847296869319E-2</v>
      </c>
      <c r="E19" s="608"/>
      <c r="F19" s="11"/>
      <c r="G19" s="11"/>
      <c r="H19" s="11"/>
    </row>
    <row r="20" spans="1:8" ht="12.6" customHeight="1" x14ac:dyDescent="0.2">
      <c r="A20" s="2472"/>
      <c r="B20" s="2463" t="s">
        <v>97</v>
      </c>
      <c r="C20" s="34" t="s">
        <v>34</v>
      </c>
      <c r="D20" s="612">
        <v>4043.8550000000009</v>
      </c>
      <c r="E20" s="608"/>
      <c r="F20" s="11"/>
      <c r="G20" s="11"/>
      <c r="H20" s="11"/>
    </row>
    <row r="21" spans="1:8" ht="12.75" x14ac:dyDescent="0.2">
      <c r="A21" s="2472"/>
      <c r="B21" s="2463"/>
      <c r="C21" s="25" t="s">
        <v>35</v>
      </c>
      <c r="D21" s="610">
        <v>0.25101497422566116</v>
      </c>
      <c r="E21" s="608"/>
      <c r="F21" s="11"/>
      <c r="G21" s="11"/>
      <c r="H21" s="11"/>
    </row>
    <row r="22" spans="1:8" ht="12.6" customHeight="1" x14ac:dyDescent="0.2">
      <c r="A22" s="2472"/>
      <c r="B22" s="2463" t="s">
        <v>105</v>
      </c>
      <c r="C22" s="34" t="s">
        <v>34</v>
      </c>
      <c r="D22" s="612">
        <v>1287.6699999999998</v>
      </c>
      <c r="E22" s="608"/>
      <c r="F22" s="11"/>
      <c r="G22" s="11"/>
      <c r="H22" s="11"/>
    </row>
    <row r="23" spans="1:8" ht="12.75" x14ac:dyDescent="0.2">
      <c r="A23" s="2472"/>
      <c r="B23" s="2463"/>
      <c r="C23" s="25" t="s">
        <v>35</v>
      </c>
      <c r="D23" s="610">
        <v>7.9929782809016886E-2</v>
      </c>
      <c r="E23" s="608"/>
      <c r="F23" s="11"/>
      <c r="G23" s="11"/>
      <c r="H23" s="11"/>
    </row>
    <row r="24" spans="1:8" ht="12.6" customHeight="1" x14ac:dyDescent="0.2">
      <c r="A24" s="2472"/>
      <c r="B24" s="2463" t="s">
        <v>106</v>
      </c>
      <c r="C24" s="34" t="s">
        <v>34</v>
      </c>
      <c r="D24" s="612">
        <v>1742.7949999999998</v>
      </c>
      <c r="E24" s="608"/>
      <c r="F24" s="11"/>
      <c r="G24" s="11"/>
      <c r="H24" s="11"/>
    </row>
    <row r="25" spans="1:8" ht="12.75" x14ac:dyDescent="0.2">
      <c r="A25" s="2472"/>
      <c r="B25" s="2463"/>
      <c r="C25" s="25" t="s">
        <v>35</v>
      </c>
      <c r="D25" s="610">
        <v>0.10818084278630441</v>
      </c>
      <c r="E25" s="608"/>
      <c r="F25" s="11"/>
      <c r="G25" s="11"/>
      <c r="H25" s="11"/>
    </row>
    <row r="26" spans="1:8" ht="12.6" customHeight="1" x14ac:dyDescent="0.2">
      <c r="A26" s="2472"/>
      <c r="B26" s="2463" t="s">
        <v>99</v>
      </c>
      <c r="C26" s="34" t="s">
        <v>34</v>
      </c>
      <c r="D26" s="612">
        <v>1613.9300000000005</v>
      </c>
      <c r="E26" s="608"/>
      <c r="F26" s="11"/>
      <c r="G26" s="11"/>
      <c r="H26" s="11"/>
    </row>
    <row r="27" spans="1:8" ht="12.75" x14ac:dyDescent="0.2">
      <c r="A27" s="2472"/>
      <c r="B27" s="2463"/>
      <c r="C27" s="25" t="s">
        <v>35</v>
      </c>
      <c r="D27" s="610">
        <v>0.10018178133291658</v>
      </c>
      <c r="E27" s="608"/>
      <c r="F27" s="11"/>
      <c r="G27" s="11"/>
      <c r="H27" s="11"/>
    </row>
    <row r="28" spans="1:8" ht="12.6" customHeight="1" x14ac:dyDescent="0.2">
      <c r="A28" s="2472"/>
      <c r="B28" s="2463" t="s">
        <v>100</v>
      </c>
      <c r="C28" s="34" t="s">
        <v>34</v>
      </c>
      <c r="D28" s="611" t="s">
        <v>43</v>
      </c>
      <c r="E28" s="608"/>
      <c r="F28" s="11"/>
      <c r="G28" s="11"/>
      <c r="H28" s="11"/>
    </row>
    <row r="29" spans="1:8" ht="12.75" x14ac:dyDescent="0.2">
      <c r="A29" s="2472"/>
      <c r="B29" s="2463"/>
      <c r="C29" s="25" t="s">
        <v>35</v>
      </c>
      <c r="D29" s="610">
        <v>4.4239561539824904E-2</v>
      </c>
      <c r="E29" s="608"/>
      <c r="F29" s="11"/>
      <c r="G29" s="11"/>
      <c r="H29" s="11"/>
    </row>
    <row r="30" spans="1:8" ht="12.6" customHeight="1" x14ac:dyDescent="0.2">
      <c r="A30" s="2472"/>
      <c r="B30" s="2463" t="s">
        <v>101</v>
      </c>
      <c r="C30" s="34" t="s">
        <v>34</v>
      </c>
      <c r="D30" s="611" t="s">
        <v>43</v>
      </c>
      <c r="E30" s="608"/>
      <c r="F30" s="11"/>
      <c r="G30" s="11"/>
      <c r="H30" s="11"/>
    </row>
    <row r="31" spans="1:8" ht="12.75" x14ac:dyDescent="0.2">
      <c r="A31" s="2472"/>
      <c r="B31" s="2463"/>
      <c r="C31" s="25" t="s">
        <v>35</v>
      </c>
      <c r="D31" s="610">
        <v>1.8884215812337915E-2</v>
      </c>
      <c r="E31" s="608"/>
      <c r="F31" s="11"/>
      <c r="G31" s="11"/>
      <c r="H31" s="11"/>
    </row>
    <row r="32" spans="1:8" ht="12.6" customHeight="1" x14ac:dyDescent="0.2">
      <c r="A32" s="2472"/>
      <c r="B32" s="2463" t="s">
        <v>107</v>
      </c>
      <c r="C32" s="34" t="s">
        <v>34</v>
      </c>
      <c r="D32" s="611" t="s">
        <v>43</v>
      </c>
      <c r="E32" s="608"/>
      <c r="F32" s="11"/>
      <c r="G32" s="11"/>
      <c r="H32" s="11"/>
    </row>
    <row r="33" spans="1:8" ht="13.5" thickBot="1" x14ac:dyDescent="0.25">
      <c r="A33" s="2472"/>
      <c r="B33" s="2476"/>
      <c r="C33" s="26" t="s">
        <v>35</v>
      </c>
      <c r="D33" s="613">
        <v>1.7051504917903609E-3</v>
      </c>
      <c r="E33" s="608"/>
      <c r="F33" s="11"/>
      <c r="G33" s="11"/>
      <c r="H33" s="11"/>
    </row>
    <row r="34" spans="1:8" ht="13.5" thickTop="1" x14ac:dyDescent="0.2">
      <c r="A34" s="2474"/>
      <c r="B34" s="2477" t="s">
        <v>38</v>
      </c>
      <c r="C34" s="54" t="s">
        <v>34</v>
      </c>
      <c r="D34" s="614">
        <v>16110.014999999947</v>
      </c>
      <c r="E34" s="608"/>
      <c r="F34" s="11"/>
      <c r="G34" s="11"/>
      <c r="H34" s="11"/>
    </row>
    <row r="35" spans="1:8" ht="13.5" thickBot="1" x14ac:dyDescent="0.25">
      <c r="A35" s="2475"/>
      <c r="B35" s="2478"/>
      <c r="C35" s="27" t="s">
        <v>35</v>
      </c>
      <c r="D35" s="615">
        <v>1</v>
      </c>
      <c r="E35" s="608"/>
      <c r="F35" s="11"/>
      <c r="G35" s="11"/>
      <c r="H35" s="11"/>
    </row>
    <row r="36" spans="1:8" ht="13.5" thickTop="1" x14ac:dyDescent="0.2">
      <c r="A36" s="2470" t="s">
        <v>609</v>
      </c>
      <c r="B36" s="2470"/>
      <c r="C36" s="2470"/>
      <c r="D36" s="2470"/>
      <c r="E36" s="608"/>
      <c r="F36" s="11"/>
      <c r="G36" s="11"/>
      <c r="H36" s="11"/>
    </row>
    <row r="37" spans="1:8" x14ac:dyDescent="0.2">
      <c r="A37" s="11"/>
      <c r="B37" s="11"/>
      <c r="C37" s="11"/>
      <c r="D37" s="11"/>
      <c r="E37" s="11"/>
      <c r="F37" s="11"/>
      <c r="G37" s="11"/>
      <c r="H37" s="11"/>
    </row>
    <row r="38" spans="1:8" ht="15" customHeight="1" x14ac:dyDescent="0.25">
      <c r="A38" s="12" t="s">
        <v>27</v>
      </c>
      <c r="B38" s="9"/>
      <c r="C38" s="12" t="s">
        <v>26</v>
      </c>
      <c r="D38" s="12" t="s">
        <v>28</v>
      </c>
      <c r="E38" s="608"/>
      <c r="F38" s="11"/>
      <c r="G38" s="11"/>
      <c r="H38" s="11"/>
    </row>
    <row r="39" spans="1:8" x14ac:dyDescent="0.2">
      <c r="A39" s="11"/>
      <c r="B39" s="11"/>
      <c r="C39" s="11"/>
      <c r="D39" s="11"/>
      <c r="E39" s="11"/>
      <c r="F39" s="11"/>
      <c r="G39" s="11"/>
      <c r="H39" s="11"/>
    </row>
    <row r="40" spans="1:8" x14ac:dyDescent="0.2">
      <c r="A40" s="11"/>
      <c r="B40" s="11"/>
      <c r="C40" s="11"/>
      <c r="D40" s="11"/>
      <c r="E40" s="11"/>
      <c r="F40" s="11"/>
      <c r="G40" s="11"/>
      <c r="H40" s="11"/>
    </row>
    <row r="41" spans="1:8" x14ac:dyDescent="0.2">
      <c r="A41" s="11"/>
      <c r="B41" s="11"/>
      <c r="C41" s="11"/>
      <c r="D41" s="11"/>
      <c r="E41" s="11"/>
      <c r="F41" s="11"/>
    </row>
    <row r="42" spans="1:8" x14ac:dyDescent="0.2">
      <c r="A42" s="11"/>
      <c r="B42" s="11"/>
      <c r="C42" s="11"/>
      <c r="D42" s="11"/>
      <c r="E42" s="11"/>
      <c r="F42" s="11"/>
    </row>
  </sheetData>
  <sheetProtection algorithmName="SHA-512" hashValue="jOL1f7+2huIq+sAtCGr8NZjfvgwXR8uEp4xVLi9JeAr+fw1MkftusxdqGuBRPS4kvlakK+uHMxc1coL0b/bDiQ==" saltValue="hWmggOP2G3WL+XNsXi8Mtw==" spinCount="100000" sheet="1" objects="1" scenarios="1"/>
  <mergeCells count="21">
    <mergeCell ref="B8:B9"/>
    <mergeCell ref="B16:B17"/>
    <mergeCell ref="B14:B15"/>
    <mergeCell ref="B12:B13"/>
    <mergeCell ref="B10:B11"/>
    <mergeCell ref="A3:D3"/>
    <mergeCell ref="B6:B7"/>
    <mergeCell ref="A4:C5"/>
    <mergeCell ref="D4:D5"/>
    <mergeCell ref="A36:D36"/>
    <mergeCell ref="A6:A33"/>
    <mergeCell ref="A34:A35"/>
    <mergeCell ref="B32:B33"/>
    <mergeCell ref="B34:B35"/>
    <mergeCell ref="B30:B31"/>
    <mergeCell ref="B28:B29"/>
    <mergeCell ref="B26:B27"/>
    <mergeCell ref="B24:B25"/>
    <mergeCell ref="B22:B23"/>
    <mergeCell ref="B18:B19"/>
    <mergeCell ref="B20:B21"/>
  </mergeCells>
  <hyperlinks>
    <hyperlink ref="C38" location="'Table 3.8a'!B29" display="Back" xr:uid="{00000000-0004-0000-0B00-000000000000}"/>
    <hyperlink ref="D38" location="'Table 3.9'!F29" display="Next" xr:uid="{00000000-0004-0000-0B00-000001000000}"/>
    <hyperlink ref="A38" location="'Section 3'!A1" display="Back to contents" xr:uid="{00000000-0004-0000-0B00-000002000000}"/>
  </hyperlinks>
  <pageMargins left="0.7" right="0.7" top="0.75" bottom="0.75" header="0.3" footer="0.3"/>
  <pageSetup orientation="portrait" horizontalDpi="90" verticalDpi="9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K34"/>
  <sheetViews>
    <sheetView workbookViewId="0">
      <selection activeCell="G19" sqref="G19"/>
    </sheetView>
  </sheetViews>
  <sheetFormatPr defaultColWidth="9.140625" defaultRowHeight="12" x14ac:dyDescent="0.2"/>
  <cols>
    <col min="1" max="1" width="22.85546875" style="2" customWidth="1"/>
    <col min="2" max="2" width="28.140625" style="2" customWidth="1"/>
    <col min="3" max="16384" width="9.140625" style="2"/>
  </cols>
  <sheetData>
    <row r="1" spans="1:11" x14ac:dyDescent="0.2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</row>
    <row r="2" spans="1:11" x14ac:dyDescent="0.2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</row>
    <row r="3" spans="1:11" ht="15.75" thickBot="1" x14ac:dyDescent="0.25">
      <c r="A3" s="2479" t="s">
        <v>108</v>
      </c>
      <c r="B3" s="2479"/>
      <c r="C3" s="2479"/>
      <c r="D3" s="2479"/>
      <c r="E3" s="2479"/>
      <c r="F3" s="2479"/>
      <c r="G3" s="2479"/>
      <c r="H3" s="1406"/>
      <c r="I3" s="11"/>
      <c r="J3" s="11"/>
      <c r="K3" s="11"/>
    </row>
    <row r="4" spans="1:11" ht="12.6" customHeight="1" thickTop="1" x14ac:dyDescent="0.2">
      <c r="A4" s="2267"/>
      <c r="B4" s="2268"/>
      <c r="C4" s="2269"/>
      <c r="D4" s="2276" t="s">
        <v>30</v>
      </c>
      <c r="E4" s="2277"/>
      <c r="F4" s="2277"/>
      <c r="G4" s="2278"/>
      <c r="H4" s="1406"/>
      <c r="I4" s="11"/>
      <c r="J4" s="11"/>
      <c r="K4" s="11"/>
    </row>
    <row r="5" spans="1:11" ht="12.75" x14ac:dyDescent="0.2">
      <c r="A5" s="2270"/>
      <c r="B5" s="2271"/>
      <c r="C5" s="2272"/>
      <c r="D5" s="2282" t="s">
        <v>47</v>
      </c>
      <c r="E5" s="2284" t="s">
        <v>48</v>
      </c>
      <c r="F5" s="2284" t="s">
        <v>140</v>
      </c>
      <c r="G5" s="2286" t="s">
        <v>139</v>
      </c>
      <c r="H5" s="1406"/>
      <c r="I5" s="11"/>
      <c r="J5" s="11"/>
      <c r="K5" s="11"/>
    </row>
    <row r="6" spans="1:11" ht="13.5" thickBot="1" x14ac:dyDescent="0.25">
      <c r="A6" s="2273"/>
      <c r="B6" s="2274"/>
      <c r="C6" s="2275"/>
      <c r="D6" s="2455"/>
      <c r="E6" s="2456"/>
      <c r="F6" s="2456"/>
      <c r="G6" s="2457"/>
      <c r="H6" s="1406"/>
      <c r="I6" s="11"/>
      <c r="J6" s="11"/>
      <c r="K6" s="11"/>
    </row>
    <row r="7" spans="1:11" ht="12.95" customHeight="1" thickTop="1" x14ac:dyDescent="0.2">
      <c r="A7" s="2288" t="s">
        <v>109</v>
      </c>
      <c r="B7" s="2279" t="s">
        <v>76</v>
      </c>
      <c r="C7" s="38" t="s">
        <v>34</v>
      </c>
      <c r="D7" s="1407">
        <v>10546.799999999987</v>
      </c>
      <c r="E7" s="1408">
        <v>10329.49499999997</v>
      </c>
      <c r="F7" s="1408">
        <v>9657.4549999999708</v>
      </c>
      <c r="G7" s="1409">
        <v>30533.749999999902</v>
      </c>
      <c r="H7" s="1406"/>
      <c r="I7" s="11"/>
      <c r="J7" s="11"/>
      <c r="K7" s="11"/>
    </row>
    <row r="8" spans="1:11" ht="12.75" x14ac:dyDescent="0.2">
      <c r="A8" s="2289"/>
      <c r="B8" s="2280"/>
      <c r="C8" s="5" t="s">
        <v>35</v>
      </c>
      <c r="D8" s="1410">
        <v>0.35293645216344044</v>
      </c>
      <c r="E8" s="1411">
        <v>0.38842909788289764</v>
      </c>
      <c r="F8" s="1411">
        <v>0.37487209843956426</v>
      </c>
      <c r="G8" s="1412">
        <v>0.37128517230476915</v>
      </c>
      <c r="H8" s="1406"/>
      <c r="I8" s="11"/>
      <c r="J8" s="11"/>
      <c r="K8" s="11"/>
    </row>
    <row r="9" spans="1:11" ht="12.6" customHeight="1" x14ac:dyDescent="0.2">
      <c r="A9" s="2289"/>
      <c r="B9" s="2280" t="s">
        <v>77</v>
      </c>
      <c r="C9" s="39" t="s">
        <v>34</v>
      </c>
      <c r="D9" s="1413">
        <v>2684.3500000000017</v>
      </c>
      <c r="E9" s="1414">
        <v>2200.3900000000021</v>
      </c>
      <c r="F9" s="1414">
        <v>2708.7850000000008</v>
      </c>
      <c r="G9" s="1415">
        <v>7593.524999999996</v>
      </c>
      <c r="H9" s="1406"/>
      <c r="I9" s="11"/>
      <c r="J9" s="11"/>
      <c r="K9" s="11"/>
    </row>
    <row r="10" spans="1:11" ht="12.75" x14ac:dyDescent="0.2">
      <c r="A10" s="2289"/>
      <c r="B10" s="2280"/>
      <c r="C10" s="5" t="s">
        <v>35</v>
      </c>
      <c r="D10" s="1410">
        <v>8.982866512733087E-2</v>
      </c>
      <c r="E10" s="1411">
        <v>8.2743203098559259E-2</v>
      </c>
      <c r="F10" s="1411">
        <v>0.10514653365422033</v>
      </c>
      <c r="G10" s="1412">
        <v>9.23359639096272E-2</v>
      </c>
      <c r="H10" s="1406"/>
      <c r="I10" s="11"/>
      <c r="J10" s="11"/>
      <c r="K10" s="11"/>
    </row>
    <row r="11" spans="1:11" ht="12.6" customHeight="1" x14ac:dyDescent="0.2">
      <c r="A11" s="2289"/>
      <c r="B11" s="2280" t="s">
        <v>78</v>
      </c>
      <c r="C11" s="39" t="s">
        <v>34</v>
      </c>
      <c r="D11" s="1413">
        <v>5480.21</v>
      </c>
      <c r="E11" s="1414">
        <v>5345.154999999997</v>
      </c>
      <c r="F11" s="1414">
        <v>4472.5300000000079</v>
      </c>
      <c r="G11" s="1415">
        <v>15297.894999999955</v>
      </c>
      <c r="H11" s="1406"/>
      <c r="I11" s="11"/>
      <c r="J11" s="11"/>
      <c r="K11" s="11"/>
    </row>
    <row r="12" spans="1:11" ht="12.75" x14ac:dyDescent="0.2">
      <c r="A12" s="2289"/>
      <c r="B12" s="2280"/>
      <c r="C12" s="5" t="s">
        <v>35</v>
      </c>
      <c r="D12" s="1410">
        <v>0.18338888331158368</v>
      </c>
      <c r="E12" s="1411">
        <v>0.20099857105253108</v>
      </c>
      <c r="F12" s="1411">
        <v>0.17360958000155446</v>
      </c>
      <c r="G12" s="1412">
        <v>0.18601978404143835</v>
      </c>
      <c r="H12" s="1406"/>
      <c r="I12" s="11"/>
      <c r="J12" s="11"/>
      <c r="K12" s="59"/>
    </row>
    <row r="13" spans="1:11" ht="12.75" x14ac:dyDescent="0.2">
      <c r="A13" s="2289"/>
      <c r="B13" s="2280" t="s">
        <v>79</v>
      </c>
      <c r="C13" s="39" t="s">
        <v>34</v>
      </c>
      <c r="D13" s="1413">
        <v>11171.639999999976</v>
      </c>
      <c r="E13" s="1414">
        <v>8717.9599999999973</v>
      </c>
      <c r="F13" s="1414">
        <v>8923.2299999999959</v>
      </c>
      <c r="G13" s="1415">
        <v>28812.829999999849</v>
      </c>
      <c r="H13" s="1406"/>
      <c r="I13" s="11"/>
      <c r="J13" s="11"/>
      <c r="K13" s="11"/>
    </row>
    <row r="14" spans="1:11" ht="13.5" thickBot="1" x14ac:dyDescent="0.25">
      <c r="A14" s="2289"/>
      <c r="B14" s="2280"/>
      <c r="C14" s="5" t="s">
        <v>35</v>
      </c>
      <c r="D14" s="1416">
        <v>0.37384599939765378</v>
      </c>
      <c r="E14" s="1417">
        <v>0.32782912796600366</v>
      </c>
      <c r="F14" s="1417">
        <v>0.3463717879046686</v>
      </c>
      <c r="G14" s="1418">
        <v>0.35035907974415198</v>
      </c>
      <c r="H14" s="1406"/>
      <c r="I14" s="11"/>
      <c r="J14" s="59"/>
      <c r="K14" s="11"/>
    </row>
    <row r="15" spans="1:11" ht="13.5" thickTop="1" x14ac:dyDescent="0.2">
      <c r="A15" s="2290"/>
      <c r="B15" s="2292" t="s">
        <v>38</v>
      </c>
      <c r="C15" s="40" t="s">
        <v>34</v>
      </c>
      <c r="D15" s="1419">
        <v>29882.999999999702</v>
      </c>
      <c r="E15" s="1420">
        <v>26593.000000000189</v>
      </c>
      <c r="F15" s="1420">
        <v>25761.999999999778</v>
      </c>
      <c r="G15" s="1421">
        <v>82238.0000000008</v>
      </c>
      <c r="H15" s="1406"/>
      <c r="I15" s="11"/>
      <c r="J15" s="11"/>
      <c r="K15" s="11"/>
    </row>
    <row r="16" spans="1:11" ht="13.5" thickBot="1" x14ac:dyDescent="0.25">
      <c r="A16" s="2291"/>
      <c r="B16" s="2293"/>
      <c r="C16" s="8" t="s">
        <v>35</v>
      </c>
      <c r="D16" s="1422">
        <v>1</v>
      </c>
      <c r="E16" s="1423">
        <v>1</v>
      </c>
      <c r="F16" s="1423">
        <v>1</v>
      </c>
      <c r="G16" s="1424">
        <v>1</v>
      </c>
      <c r="H16" s="1406"/>
      <c r="I16" s="11"/>
      <c r="J16" s="11"/>
      <c r="K16" s="11"/>
    </row>
    <row r="17" spans="1:11" ht="13.5" thickTop="1" x14ac:dyDescent="0.2">
      <c r="A17" s="2480" t="s">
        <v>135</v>
      </c>
      <c r="B17" s="2480"/>
      <c r="C17" s="2480"/>
      <c r="D17" s="2480"/>
      <c r="E17" s="2480"/>
      <c r="F17" s="2480"/>
      <c r="G17" s="2480"/>
      <c r="H17" s="1406"/>
      <c r="I17" s="11"/>
      <c r="J17" s="11"/>
      <c r="K17" s="11"/>
    </row>
    <row r="18" spans="1:11" x14ac:dyDescent="0.2">
      <c r="A18" s="11"/>
      <c r="B18" s="11"/>
      <c r="C18" s="11"/>
      <c r="D18" s="11"/>
      <c r="E18" s="11"/>
      <c r="F18" s="11"/>
      <c r="G18" s="11"/>
      <c r="H18" s="11"/>
      <c r="I18" s="11"/>
      <c r="J18" s="11"/>
      <c r="K18" s="11"/>
    </row>
    <row r="19" spans="1:11" ht="15" x14ac:dyDescent="0.25">
      <c r="A19" s="12" t="s">
        <v>27</v>
      </c>
      <c r="B19" s="11"/>
      <c r="C19" s="11"/>
      <c r="D19" s="11"/>
      <c r="E19" s="10" t="s">
        <v>26</v>
      </c>
      <c r="F19" s="11"/>
      <c r="G19" s="10" t="s">
        <v>28</v>
      </c>
      <c r="H19" s="11"/>
      <c r="I19" s="11"/>
      <c r="J19" s="11"/>
      <c r="K19" s="11"/>
    </row>
    <row r="20" spans="1:11" x14ac:dyDescent="0.2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</row>
    <row r="21" spans="1:11" x14ac:dyDescent="0.2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</row>
    <row r="22" spans="1:11" x14ac:dyDescent="0.2">
      <c r="A22" s="11"/>
      <c r="B22" s="11"/>
      <c r="C22" s="11"/>
      <c r="D22" s="11"/>
      <c r="E22" s="11"/>
      <c r="F22" s="11"/>
      <c r="G22" s="11"/>
      <c r="H22" s="11"/>
      <c r="I22" s="11"/>
      <c r="J22" s="11"/>
      <c r="K22" s="11"/>
    </row>
    <row r="23" spans="1:11" x14ac:dyDescent="0.2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</row>
    <row r="24" spans="1:11" x14ac:dyDescent="0.2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11"/>
    </row>
    <row r="25" spans="1:1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</row>
    <row r="26" spans="1:11" x14ac:dyDescent="0.2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</row>
    <row r="27" spans="1:11" x14ac:dyDescent="0.2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</row>
    <row r="28" spans="1:11" x14ac:dyDescent="0.2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</row>
    <row r="29" spans="1:11" x14ac:dyDescent="0.2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</row>
    <row r="30" spans="1:11" x14ac:dyDescent="0.2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</row>
    <row r="31" spans="1:11" x14ac:dyDescent="0.2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</row>
    <row r="32" spans="1:11" x14ac:dyDescent="0.2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1"/>
    </row>
    <row r="33" spans="1:11" x14ac:dyDescent="0.2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1"/>
    </row>
    <row r="34" spans="1:11" x14ac:dyDescent="0.2">
      <c r="A34" s="11"/>
      <c r="B34" s="11"/>
      <c r="C34" s="11"/>
      <c r="D34" s="11"/>
      <c r="E34" s="11"/>
      <c r="F34" s="11"/>
      <c r="G34" s="11"/>
      <c r="H34" s="11"/>
      <c r="I34" s="11"/>
      <c r="J34" s="11"/>
      <c r="K34" s="11"/>
    </row>
  </sheetData>
  <sheetProtection algorithmName="SHA-512" hashValue="3K+zUqsrAK7qopuQKgiuseOli6sOMuIH+66c8hFbXFPr/Bb6kuLOi1LRJ3u69I2GKUKUwlStZaxFmvsKfu2fzw==" saltValue="y5cASg5LD9v/pYQGyRTqEw==" spinCount="100000" sheet="1" objects="1" scenarios="1"/>
  <mergeCells count="15">
    <mergeCell ref="A17:G17"/>
    <mergeCell ref="D5:D6"/>
    <mergeCell ref="E5:E6"/>
    <mergeCell ref="F5:F6"/>
    <mergeCell ref="G5:G6"/>
    <mergeCell ref="A7:A14"/>
    <mergeCell ref="A15:A16"/>
    <mergeCell ref="B11:B12"/>
    <mergeCell ref="B13:B14"/>
    <mergeCell ref="B15:B16"/>
    <mergeCell ref="A3:G3"/>
    <mergeCell ref="A4:C6"/>
    <mergeCell ref="D4:G4"/>
    <mergeCell ref="B7:B8"/>
    <mergeCell ref="B9:B10"/>
  </mergeCells>
  <hyperlinks>
    <hyperlink ref="G19" location="'Table 3.10'!G18" display="Next" xr:uid="{00000000-0004-0000-0C00-000000000000}"/>
    <hyperlink ref="E19" location="'Table 3.8b'!B18" display="Back" xr:uid="{00000000-0004-0000-0C00-000001000000}"/>
    <hyperlink ref="A19" location="'Section 3'!A1" display="Back to contents" xr:uid="{00000000-0004-0000-0C00-000002000000}"/>
  </hyperlink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J30"/>
  <sheetViews>
    <sheetView topLeftCell="A11" zoomScaleNormal="100" workbookViewId="0">
      <selection activeCell="G25" sqref="G25"/>
    </sheetView>
  </sheetViews>
  <sheetFormatPr defaultColWidth="9.140625" defaultRowHeight="12" x14ac:dyDescent="0.2"/>
  <cols>
    <col min="1" max="1" width="19" style="2" customWidth="1"/>
    <col min="2" max="2" width="27.5703125" style="2" customWidth="1"/>
    <col min="3" max="16384" width="9.140625" style="2"/>
  </cols>
  <sheetData>
    <row r="1" spans="1:10" x14ac:dyDescent="0.2">
      <c r="A1" s="11"/>
      <c r="B1" s="11"/>
      <c r="C1" s="11"/>
      <c r="D1" s="11"/>
      <c r="E1" s="11"/>
      <c r="F1" s="11"/>
      <c r="G1" s="11"/>
      <c r="H1" s="11"/>
      <c r="I1" s="11"/>
    </row>
    <row r="2" spans="1:10" x14ac:dyDescent="0.2">
      <c r="A2" s="11"/>
      <c r="B2" s="11"/>
      <c r="C2" s="11"/>
      <c r="D2" s="11"/>
      <c r="E2" s="11"/>
      <c r="F2" s="11"/>
      <c r="G2" s="11"/>
      <c r="H2" s="11"/>
      <c r="I2" s="11"/>
    </row>
    <row r="3" spans="1:10" ht="15.75" thickBot="1" x14ac:dyDescent="0.25">
      <c r="A3" s="2481" t="s">
        <v>110</v>
      </c>
      <c r="B3" s="2481"/>
      <c r="C3" s="2481"/>
      <c r="D3" s="2481"/>
      <c r="E3" s="2481"/>
      <c r="F3" s="2481"/>
      <c r="G3" s="2481"/>
      <c r="H3" s="616"/>
      <c r="I3" s="11"/>
    </row>
    <row r="4" spans="1:10" ht="12.6" customHeight="1" thickTop="1" x14ac:dyDescent="0.2">
      <c r="A4" s="2267"/>
      <c r="B4" s="2268"/>
      <c r="C4" s="2445"/>
      <c r="D4" s="2276" t="s">
        <v>30</v>
      </c>
      <c r="E4" s="2277"/>
      <c r="F4" s="2277"/>
      <c r="G4" s="2278"/>
      <c r="H4" s="616"/>
      <c r="I4" s="11"/>
    </row>
    <row r="5" spans="1:10" ht="12.75" x14ac:dyDescent="0.2">
      <c r="A5" s="2270"/>
      <c r="B5" s="2271"/>
      <c r="C5" s="2446"/>
      <c r="D5" s="2282" t="s">
        <v>47</v>
      </c>
      <c r="E5" s="2284" t="s">
        <v>48</v>
      </c>
      <c r="F5" s="2284" t="s">
        <v>140</v>
      </c>
      <c r="G5" s="2286" t="s">
        <v>139</v>
      </c>
      <c r="H5" s="616"/>
      <c r="I5" s="11"/>
    </row>
    <row r="6" spans="1:10" ht="13.5" thickBot="1" x14ac:dyDescent="0.25">
      <c r="A6" s="2273"/>
      <c r="B6" s="2274"/>
      <c r="C6" s="2447"/>
      <c r="D6" s="2455"/>
      <c r="E6" s="2456"/>
      <c r="F6" s="2456"/>
      <c r="G6" s="2457"/>
      <c r="H6" s="616"/>
      <c r="I6" s="11"/>
    </row>
    <row r="7" spans="1:10" ht="13.5" thickTop="1" x14ac:dyDescent="0.2">
      <c r="A7" s="2483" t="s">
        <v>111</v>
      </c>
      <c r="B7" s="2336" t="s">
        <v>112</v>
      </c>
      <c r="C7" s="28" t="s">
        <v>34</v>
      </c>
      <c r="D7" s="617">
        <v>21518.669999999856</v>
      </c>
      <c r="E7" s="618">
        <v>17324.699999999921</v>
      </c>
      <c r="F7" s="618">
        <v>17945.939999999915</v>
      </c>
      <c r="G7" s="619">
        <v>56789.310000000078</v>
      </c>
      <c r="H7" s="616"/>
      <c r="I7" s="11"/>
    </row>
    <row r="8" spans="1:10" ht="12.75" x14ac:dyDescent="0.2">
      <c r="A8" s="2484"/>
      <c r="B8" s="2280"/>
      <c r="C8" s="60" t="s">
        <v>35</v>
      </c>
      <c r="D8" s="620">
        <v>0.72009737978114885</v>
      </c>
      <c r="E8" s="621">
        <v>0.65147595231827149</v>
      </c>
      <c r="F8" s="621">
        <v>0.69660507724555809</v>
      </c>
      <c r="G8" s="622">
        <v>0.69054828668011781</v>
      </c>
      <c r="H8" s="616"/>
      <c r="I8" s="11"/>
    </row>
    <row r="9" spans="1:10" ht="12.75" x14ac:dyDescent="0.2">
      <c r="A9" s="2484"/>
      <c r="B9" s="2280" t="s">
        <v>113</v>
      </c>
      <c r="C9" s="423" t="s">
        <v>34</v>
      </c>
      <c r="D9" s="623">
        <v>4679.7450000000017</v>
      </c>
      <c r="E9" s="624">
        <v>5208.6449999999959</v>
      </c>
      <c r="F9" s="624">
        <v>4903.9450000000015</v>
      </c>
      <c r="G9" s="625">
        <v>14792.334999999955</v>
      </c>
      <c r="H9" s="616"/>
      <c r="I9" s="11"/>
    </row>
    <row r="10" spans="1:10" ht="12.75" x14ac:dyDescent="0.2">
      <c r="A10" s="2484"/>
      <c r="B10" s="2280"/>
      <c r="C10" s="60" t="s">
        <v>35</v>
      </c>
      <c r="D10" s="620">
        <v>0.15660224877020543</v>
      </c>
      <c r="E10" s="621">
        <v>0.19586526529537693</v>
      </c>
      <c r="F10" s="621">
        <v>0.19035575654064296</v>
      </c>
      <c r="G10" s="622">
        <v>0.17987226099856288</v>
      </c>
      <c r="H10" s="626"/>
      <c r="I10" s="11"/>
      <c r="J10" s="57"/>
    </row>
    <row r="11" spans="1:10" ht="12.75" x14ac:dyDescent="0.2">
      <c r="A11" s="2484"/>
      <c r="B11" s="2280" t="s">
        <v>114</v>
      </c>
      <c r="C11" s="423" t="s">
        <v>34</v>
      </c>
      <c r="D11" s="623">
        <v>1000.0549999999996</v>
      </c>
      <c r="E11" s="624">
        <v>1189.5300000000002</v>
      </c>
      <c r="F11" s="624">
        <v>851.06500000000028</v>
      </c>
      <c r="G11" s="625">
        <v>3040.650000000001</v>
      </c>
      <c r="H11" s="616"/>
      <c r="I11" s="11"/>
    </row>
    <row r="12" spans="1:10" ht="12.75" x14ac:dyDescent="0.2">
      <c r="A12" s="2484"/>
      <c r="B12" s="2280"/>
      <c r="C12" s="60" t="s">
        <v>35</v>
      </c>
      <c r="D12" s="620">
        <v>3.3465682829702831E-2</v>
      </c>
      <c r="E12" s="621">
        <v>4.4730944233444578E-2</v>
      </c>
      <c r="F12" s="621">
        <v>3.3035672696219535E-2</v>
      </c>
      <c r="G12" s="622">
        <v>3.6973783409129254E-2</v>
      </c>
      <c r="H12" s="616"/>
      <c r="I12" s="11"/>
    </row>
    <row r="13" spans="1:10" ht="12.75" x14ac:dyDescent="0.2">
      <c r="A13" s="2484"/>
      <c r="B13" s="2280" t="s">
        <v>115</v>
      </c>
      <c r="C13" s="423" t="s">
        <v>34</v>
      </c>
      <c r="D13" s="623">
        <v>1081.1099999999997</v>
      </c>
      <c r="E13" s="624">
        <v>1361.2000000000005</v>
      </c>
      <c r="F13" s="624">
        <v>664.06999999999994</v>
      </c>
      <c r="G13" s="625">
        <v>3106.3799999999992</v>
      </c>
      <c r="H13" s="616"/>
      <c r="I13" s="11"/>
    </row>
    <row r="14" spans="1:10" ht="12.75" x14ac:dyDescent="0.2">
      <c r="A14" s="2484"/>
      <c r="B14" s="2280"/>
      <c r="C14" s="60" t="s">
        <v>35</v>
      </c>
      <c r="D14" s="620">
        <v>3.6178094568818743E-2</v>
      </c>
      <c r="E14" s="621">
        <v>5.1186402436731122E-2</v>
      </c>
      <c r="F14" s="621">
        <v>2.5777113578138562E-2</v>
      </c>
      <c r="G14" s="622">
        <v>3.7773048955470331E-2</v>
      </c>
      <c r="H14" s="616"/>
      <c r="I14" s="11"/>
    </row>
    <row r="15" spans="1:10" ht="12.75" x14ac:dyDescent="0.2">
      <c r="A15" s="2484"/>
      <c r="B15" s="2280" t="s">
        <v>116</v>
      </c>
      <c r="C15" s="423" t="s">
        <v>34</v>
      </c>
      <c r="D15" s="627" t="s">
        <v>43</v>
      </c>
      <c r="E15" s="628" t="s">
        <v>43</v>
      </c>
      <c r="F15" s="628" t="s">
        <v>43</v>
      </c>
      <c r="G15" s="625">
        <v>1271.7150000000001</v>
      </c>
      <c r="H15" s="616"/>
      <c r="I15" s="11"/>
    </row>
    <row r="16" spans="1:10" ht="12.75" x14ac:dyDescent="0.2">
      <c r="A16" s="2484"/>
      <c r="B16" s="2280"/>
      <c r="C16" s="60" t="s">
        <v>35</v>
      </c>
      <c r="D16" s="620">
        <v>1.7372084462738181E-2</v>
      </c>
      <c r="E16" s="621">
        <v>1.7934042793216136E-2</v>
      </c>
      <c r="F16" s="621">
        <v>1.0700450275599811E-2</v>
      </c>
      <c r="G16" s="622">
        <v>1.5463836669179548E-2</v>
      </c>
      <c r="H16" s="616"/>
      <c r="I16" s="11"/>
    </row>
    <row r="17" spans="1:9" ht="12.75" x14ac:dyDescent="0.2">
      <c r="A17" s="2484"/>
      <c r="B17" s="2487" t="s">
        <v>117</v>
      </c>
      <c r="C17" s="423" t="s">
        <v>34</v>
      </c>
      <c r="D17" s="623" t="s">
        <v>43</v>
      </c>
      <c r="E17" s="624" t="s">
        <v>43</v>
      </c>
      <c r="F17" s="624">
        <v>1004.0200000000002</v>
      </c>
      <c r="G17" s="625">
        <v>2634.8450000000007</v>
      </c>
      <c r="H17" s="616"/>
      <c r="I17" s="11"/>
    </row>
    <row r="18" spans="1:9" ht="12.75" x14ac:dyDescent="0.2">
      <c r="A18" s="2484"/>
      <c r="B18" s="2488"/>
      <c r="C18" s="61" t="s">
        <v>35</v>
      </c>
      <c r="D18" s="620">
        <v>3.0747916875815982E-2</v>
      </c>
      <c r="E18" s="621">
        <v>2.677339901477814E-2</v>
      </c>
      <c r="F18" s="621">
        <v>3.8972905830293024E-2</v>
      </c>
      <c r="G18" s="622">
        <v>3.2039264087161352E-2</v>
      </c>
      <c r="H18" s="616"/>
      <c r="I18" s="11"/>
    </row>
    <row r="19" spans="1:9" ht="12.75" x14ac:dyDescent="0.2">
      <c r="A19" s="2484"/>
      <c r="B19" s="2280" t="s">
        <v>74</v>
      </c>
      <c r="C19" s="423" t="s">
        <v>34</v>
      </c>
      <c r="D19" s="627" t="s">
        <v>43</v>
      </c>
      <c r="E19" s="628" t="s">
        <v>43</v>
      </c>
      <c r="F19" s="628" t="s">
        <v>43</v>
      </c>
      <c r="G19" s="629" t="s">
        <v>43</v>
      </c>
      <c r="H19" s="616"/>
      <c r="I19" s="11"/>
    </row>
    <row r="20" spans="1:9" ht="13.5" thickBot="1" x14ac:dyDescent="0.25">
      <c r="A20" s="2484"/>
      <c r="B20" s="2280"/>
      <c r="C20" s="60" t="s">
        <v>35</v>
      </c>
      <c r="D20" s="630">
        <v>5.536592711575198E-3</v>
      </c>
      <c r="E20" s="631">
        <v>1.2033993908171236E-2</v>
      </c>
      <c r="F20" s="631">
        <v>4.5530238335533347E-3</v>
      </c>
      <c r="G20" s="632">
        <v>7.329519200369586E-3</v>
      </c>
      <c r="H20" s="616"/>
      <c r="I20" s="11"/>
    </row>
    <row r="21" spans="1:9" ht="13.5" thickTop="1" x14ac:dyDescent="0.2">
      <c r="A21" s="2485"/>
      <c r="B21" s="2489" t="s">
        <v>38</v>
      </c>
      <c r="C21" s="424" t="s">
        <v>34</v>
      </c>
      <c r="D21" s="633">
        <v>29882.999999999702</v>
      </c>
      <c r="E21" s="634">
        <v>26593.000000000189</v>
      </c>
      <c r="F21" s="634">
        <v>25761.999999999778</v>
      </c>
      <c r="G21" s="635">
        <v>82238.0000000008</v>
      </c>
      <c r="H21" s="616"/>
      <c r="I21" s="11"/>
    </row>
    <row r="22" spans="1:9" ht="13.5" thickBot="1" x14ac:dyDescent="0.25">
      <c r="A22" s="2486"/>
      <c r="B22" s="2490"/>
      <c r="C22" s="62" t="s">
        <v>35</v>
      </c>
      <c r="D22" s="636">
        <v>1</v>
      </c>
      <c r="E22" s="637">
        <v>1</v>
      </c>
      <c r="F22" s="637">
        <v>1</v>
      </c>
      <c r="G22" s="638">
        <v>1</v>
      </c>
      <c r="H22" s="616"/>
      <c r="I22" s="11"/>
    </row>
    <row r="23" spans="1:9" ht="13.5" thickTop="1" x14ac:dyDescent="0.2">
      <c r="A23" s="2482" t="s">
        <v>135</v>
      </c>
      <c r="B23" s="2482"/>
      <c r="C23" s="2482"/>
      <c r="D23" s="2482"/>
      <c r="E23" s="2482"/>
      <c r="F23" s="2482"/>
      <c r="G23" s="2482"/>
      <c r="H23" s="616"/>
      <c r="I23" s="11"/>
    </row>
    <row r="24" spans="1:9" x14ac:dyDescent="0.2">
      <c r="A24" s="11"/>
      <c r="B24" s="11"/>
      <c r="C24" s="11"/>
      <c r="D24" s="11"/>
      <c r="E24" s="11"/>
      <c r="F24" s="11"/>
      <c r="G24" s="11"/>
      <c r="H24" s="11"/>
      <c r="I24" s="11"/>
    </row>
    <row r="25" spans="1:9" ht="15" x14ac:dyDescent="0.25">
      <c r="A25" s="12" t="s">
        <v>27</v>
      </c>
      <c r="B25" s="11"/>
      <c r="C25" s="11"/>
      <c r="D25" s="11"/>
      <c r="E25" s="10" t="s">
        <v>26</v>
      </c>
      <c r="F25" s="11"/>
      <c r="G25" s="10" t="s">
        <v>28</v>
      </c>
      <c r="H25" s="11"/>
      <c r="I25" s="11"/>
    </row>
    <row r="26" spans="1:9" x14ac:dyDescent="0.2">
      <c r="A26" s="11"/>
      <c r="B26" s="11"/>
      <c r="C26" s="11"/>
      <c r="D26" s="11"/>
      <c r="E26" s="11"/>
      <c r="F26" s="11"/>
      <c r="G26" s="11"/>
      <c r="H26" s="11"/>
      <c r="I26" s="11"/>
    </row>
    <row r="27" spans="1:9" x14ac:dyDescent="0.2">
      <c r="A27" s="11"/>
      <c r="B27" s="11"/>
      <c r="C27" s="11"/>
      <c r="D27" s="11"/>
      <c r="E27" s="11"/>
      <c r="F27" s="11"/>
      <c r="G27" s="11"/>
      <c r="H27" s="11"/>
      <c r="I27" s="11"/>
    </row>
    <row r="28" spans="1:9" x14ac:dyDescent="0.2">
      <c r="A28" s="11"/>
      <c r="B28" s="11"/>
      <c r="C28" s="11"/>
      <c r="D28" s="11"/>
      <c r="E28" s="11"/>
      <c r="F28" s="11"/>
      <c r="G28" s="11"/>
      <c r="H28" s="11"/>
      <c r="I28" s="11"/>
    </row>
    <row r="29" spans="1:9" x14ac:dyDescent="0.2">
      <c r="A29" s="11"/>
      <c r="B29" s="11"/>
      <c r="C29" s="11"/>
      <c r="D29" s="11"/>
      <c r="E29" s="11"/>
      <c r="F29" s="11"/>
      <c r="G29" s="11"/>
      <c r="H29" s="11"/>
      <c r="I29" s="11"/>
    </row>
    <row r="30" spans="1:9" x14ac:dyDescent="0.2">
      <c r="A30" s="11"/>
      <c r="B30" s="11"/>
      <c r="C30" s="11"/>
      <c r="D30" s="11"/>
      <c r="E30" s="11"/>
      <c r="F30" s="11"/>
      <c r="G30" s="11"/>
      <c r="H30" s="11"/>
      <c r="I30" s="11"/>
    </row>
  </sheetData>
  <sheetProtection algorithmName="SHA-512" hashValue="SJ2ZPWvfXpXGj2MpGWDCQQ7Ak4dYSyzwOB6gKm1rbvqGqFaobhibdOFR5MDU00kGTl7L2wT1fOo2/XkFGpKfjA==" saltValue="1BDHc6Q4HyKsxut/LBBg+A==" spinCount="100000" sheet="1" objects="1" scenarios="1"/>
  <mergeCells count="18">
    <mergeCell ref="A23:G23"/>
    <mergeCell ref="D5:D6"/>
    <mergeCell ref="E5:E6"/>
    <mergeCell ref="F5:F6"/>
    <mergeCell ref="G5:G6"/>
    <mergeCell ref="A7:A20"/>
    <mergeCell ref="A21:A22"/>
    <mergeCell ref="B11:B12"/>
    <mergeCell ref="B13:B14"/>
    <mergeCell ref="B15:B16"/>
    <mergeCell ref="B19:B20"/>
    <mergeCell ref="B17:B18"/>
    <mergeCell ref="B21:B22"/>
    <mergeCell ref="A3:G3"/>
    <mergeCell ref="A4:C6"/>
    <mergeCell ref="D4:G4"/>
    <mergeCell ref="B7:B8"/>
    <mergeCell ref="B9:B10"/>
  </mergeCells>
  <hyperlinks>
    <hyperlink ref="G25" location="'Table 3.11'!G22" display="Next" xr:uid="{00000000-0004-0000-0D00-000000000000}"/>
    <hyperlink ref="E25" location="'Table 3.9'!B22" display="Back" xr:uid="{00000000-0004-0000-0D00-000001000000}"/>
    <hyperlink ref="A25" location="'Section 3'!A1" display="Back to contents" xr:uid="{00000000-0004-0000-0D00-000002000000}"/>
  </hyperlinks>
  <pageMargins left="0.7" right="0.7" top="0.75" bottom="0.75" header="0.3" footer="0.3"/>
  <pageSetup orientation="portrait" horizontalDpi="90" verticalDpi="9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K32"/>
  <sheetViews>
    <sheetView workbookViewId="0">
      <selection activeCell="G19" sqref="G19"/>
    </sheetView>
  </sheetViews>
  <sheetFormatPr defaultColWidth="9.140625" defaultRowHeight="12" x14ac:dyDescent="0.2"/>
  <cols>
    <col min="1" max="1" width="18.5703125" style="2" customWidth="1"/>
    <col min="2" max="2" width="27.5703125" style="2" customWidth="1"/>
    <col min="3" max="16384" width="9.140625" style="2"/>
  </cols>
  <sheetData>
    <row r="1" spans="1:11" x14ac:dyDescent="0.2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</row>
    <row r="2" spans="1:11" x14ac:dyDescent="0.2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</row>
    <row r="3" spans="1:11" ht="15.75" thickBot="1" x14ac:dyDescent="0.25">
      <c r="A3" s="2491" t="s">
        <v>118</v>
      </c>
      <c r="B3" s="2491"/>
      <c r="C3" s="2491"/>
      <c r="D3" s="2491"/>
      <c r="E3" s="2491"/>
      <c r="F3" s="2491"/>
      <c r="G3" s="2491"/>
      <c r="H3" s="639"/>
      <c r="I3" s="11"/>
      <c r="J3" s="11"/>
      <c r="K3" s="11"/>
    </row>
    <row r="4" spans="1:11" ht="12.6" customHeight="1" thickTop="1" x14ac:dyDescent="0.2">
      <c r="A4" s="2267"/>
      <c r="B4" s="2268"/>
      <c r="C4" s="2269"/>
      <c r="D4" s="2276" t="s">
        <v>30</v>
      </c>
      <c r="E4" s="2277"/>
      <c r="F4" s="2277"/>
      <c r="G4" s="2278"/>
      <c r="H4" s="639"/>
      <c r="I4" s="11"/>
      <c r="J4" s="11"/>
      <c r="K4" s="11"/>
    </row>
    <row r="5" spans="1:11" ht="12.75" x14ac:dyDescent="0.2">
      <c r="A5" s="2270"/>
      <c r="B5" s="2271"/>
      <c r="C5" s="2272"/>
      <c r="D5" s="2282" t="s">
        <v>47</v>
      </c>
      <c r="E5" s="2284" t="s">
        <v>48</v>
      </c>
      <c r="F5" s="2284" t="s">
        <v>140</v>
      </c>
      <c r="G5" s="2286" t="s">
        <v>139</v>
      </c>
      <c r="H5" s="639"/>
      <c r="I5" s="11"/>
      <c r="J5" s="11"/>
      <c r="K5" s="11"/>
    </row>
    <row r="6" spans="1:11" ht="13.5" thickBot="1" x14ac:dyDescent="0.25">
      <c r="A6" s="2273"/>
      <c r="B6" s="2274"/>
      <c r="C6" s="2275"/>
      <c r="D6" s="2455"/>
      <c r="E6" s="2456"/>
      <c r="F6" s="2456"/>
      <c r="G6" s="2457"/>
      <c r="H6" s="639"/>
      <c r="I6" s="11"/>
      <c r="J6" s="11"/>
      <c r="K6" s="11"/>
    </row>
    <row r="7" spans="1:11" ht="12.95" customHeight="1" thickTop="1" x14ac:dyDescent="0.2">
      <c r="A7" s="2288" t="s">
        <v>119</v>
      </c>
      <c r="B7" s="2279" t="s">
        <v>120</v>
      </c>
      <c r="C7" s="4" t="s">
        <v>34</v>
      </c>
      <c r="D7" s="640">
        <v>15221.63499999996</v>
      </c>
      <c r="E7" s="641">
        <v>11632.824999999953</v>
      </c>
      <c r="F7" s="641">
        <v>9377.8649999999816</v>
      </c>
      <c r="G7" s="642">
        <v>36232.324999999808</v>
      </c>
      <c r="H7" s="639"/>
      <c r="I7" s="11"/>
      <c r="J7" s="11"/>
      <c r="K7" s="11"/>
    </row>
    <row r="8" spans="1:11" ht="12.75" x14ac:dyDescent="0.2">
      <c r="A8" s="2493"/>
      <c r="B8" s="2280"/>
      <c r="C8" s="5" t="s">
        <v>35</v>
      </c>
      <c r="D8" s="643">
        <v>0.50937439346786173</v>
      </c>
      <c r="E8" s="644">
        <v>0.43743936374233333</v>
      </c>
      <c r="F8" s="644">
        <v>0.36401929198043864</v>
      </c>
      <c r="G8" s="645">
        <v>0.44057886864952278</v>
      </c>
      <c r="H8" s="639"/>
      <c r="I8" s="11"/>
      <c r="J8" s="11"/>
      <c r="K8" s="11"/>
    </row>
    <row r="9" spans="1:11" ht="12.75" x14ac:dyDescent="0.2">
      <c r="A9" s="2493"/>
      <c r="B9" s="2280" t="s">
        <v>121</v>
      </c>
      <c r="C9" s="6" t="s">
        <v>34</v>
      </c>
      <c r="D9" s="646">
        <v>9222.8949999999841</v>
      </c>
      <c r="E9" s="647">
        <v>8080.4100000000071</v>
      </c>
      <c r="F9" s="647">
        <v>8988.0449999999892</v>
      </c>
      <c r="G9" s="648">
        <v>26291.349999999951</v>
      </c>
      <c r="H9" s="639"/>
      <c r="I9" s="59"/>
      <c r="J9" s="11"/>
      <c r="K9" s="11"/>
    </row>
    <row r="10" spans="1:11" ht="12.75" x14ac:dyDescent="0.2">
      <c r="A10" s="2493"/>
      <c r="B10" s="2280"/>
      <c r="C10" s="5" t="s">
        <v>35</v>
      </c>
      <c r="D10" s="643">
        <v>0.30863350399893169</v>
      </c>
      <c r="E10" s="644">
        <v>0.30385477381265558</v>
      </c>
      <c r="F10" s="644">
        <v>0.34888770281810677</v>
      </c>
      <c r="G10" s="645">
        <v>0.31969831464772608</v>
      </c>
      <c r="H10" s="639"/>
      <c r="I10" s="11"/>
      <c r="J10" s="11"/>
      <c r="K10" s="11"/>
    </row>
    <row r="11" spans="1:11" ht="12.75" x14ac:dyDescent="0.2">
      <c r="A11" s="2493"/>
      <c r="B11" s="2280" t="s">
        <v>122</v>
      </c>
      <c r="C11" s="6" t="s">
        <v>34</v>
      </c>
      <c r="D11" s="646" t="s">
        <v>43</v>
      </c>
      <c r="E11" s="647">
        <v>902.89000000000021</v>
      </c>
      <c r="F11" s="647">
        <v>1379.96</v>
      </c>
      <c r="G11" s="648">
        <v>2553.6000000000004</v>
      </c>
      <c r="H11" s="639"/>
      <c r="I11" s="11"/>
      <c r="J11" s="11"/>
      <c r="K11" s="11"/>
    </row>
    <row r="12" spans="1:11" ht="12.75" x14ac:dyDescent="0.2">
      <c r="A12" s="2493"/>
      <c r="B12" s="2280"/>
      <c r="C12" s="5" t="s">
        <v>35</v>
      </c>
      <c r="D12" s="643">
        <v>9.0603353077001198E-3</v>
      </c>
      <c r="E12" s="644">
        <v>3.39521678637233E-2</v>
      </c>
      <c r="F12" s="644">
        <v>5.3565716947442429E-2</v>
      </c>
      <c r="G12" s="645">
        <v>3.1051338797149438E-2</v>
      </c>
      <c r="H12" s="639"/>
      <c r="I12" s="11"/>
      <c r="J12" s="11"/>
      <c r="K12" s="11"/>
    </row>
    <row r="13" spans="1:11" ht="12.75" x14ac:dyDescent="0.2">
      <c r="A13" s="2493"/>
      <c r="B13" s="2280" t="s">
        <v>74</v>
      </c>
      <c r="C13" s="6" t="s">
        <v>34</v>
      </c>
      <c r="D13" s="646">
        <v>5167.720000000003</v>
      </c>
      <c r="E13" s="647">
        <v>5976.8749999999955</v>
      </c>
      <c r="F13" s="647">
        <v>6016.1299999999956</v>
      </c>
      <c r="G13" s="648">
        <v>17160.724999999933</v>
      </c>
      <c r="H13" s="639"/>
      <c r="I13" s="11"/>
      <c r="J13" s="58"/>
      <c r="K13" s="11"/>
    </row>
    <row r="14" spans="1:11" ht="13.5" thickBot="1" x14ac:dyDescent="0.25">
      <c r="A14" s="2493"/>
      <c r="B14" s="2280"/>
      <c r="C14" s="5" t="s">
        <v>35</v>
      </c>
      <c r="D14" s="649">
        <v>0.17293176722551465</v>
      </c>
      <c r="E14" s="650">
        <v>0.22475369458127903</v>
      </c>
      <c r="F14" s="650">
        <v>0.23352728825401939</v>
      </c>
      <c r="G14" s="651">
        <v>0.20867147790558824</v>
      </c>
      <c r="H14" s="639"/>
      <c r="I14" s="11"/>
      <c r="J14" s="11"/>
      <c r="K14" s="11"/>
    </row>
    <row r="15" spans="1:11" ht="13.5" thickTop="1" x14ac:dyDescent="0.2">
      <c r="A15" s="2494"/>
      <c r="B15" s="2292" t="s">
        <v>38</v>
      </c>
      <c r="C15" s="7" t="s">
        <v>34</v>
      </c>
      <c r="D15" s="652">
        <v>29882.999999999702</v>
      </c>
      <c r="E15" s="653">
        <v>26593.000000000189</v>
      </c>
      <c r="F15" s="653">
        <v>25761.999999999778</v>
      </c>
      <c r="G15" s="654">
        <v>82238.0000000008</v>
      </c>
      <c r="H15" s="639"/>
      <c r="I15" s="11"/>
      <c r="J15" s="11"/>
      <c r="K15" s="11"/>
    </row>
    <row r="16" spans="1:11" ht="13.5" thickBot="1" x14ac:dyDescent="0.25">
      <c r="A16" s="2291"/>
      <c r="B16" s="2293"/>
      <c r="C16" s="8" t="s">
        <v>35</v>
      </c>
      <c r="D16" s="655">
        <v>1</v>
      </c>
      <c r="E16" s="656">
        <v>1</v>
      </c>
      <c r="F16" s="656">
        <v>1</v>
      </c>
      <c r="G16" s="657">
        <v>1</v>
      </c>
      <c r="H16" s="639"/>
      <c r="I16" s="11"/>
      <c r="J16" s="11"/>
      <c r="K16" s="11"/>
    </row>
    <row r="17" spans="1:11" ht="13.5" thickTop="1" x14ac:dyDescent="0.2">
      <c r="A17" s="2492" t="s">
        <v>135</v>
      </c>
      <c r="B17" s="2492"/>
      <c r="C17" s="2492"/>
      <c r="D17" s="2492"/>
      <c r="E17" s="2492"/>
      <c r="F17" s="2492"/>
      <c r="G17" s="2492"/>
      <c r="H17" s="639"/>
      <c r="I17" s="11"/>
      <c r="J17" s="11"/>
      <c r="K17" s="11"/>
    </row>
    <row r="18" spans="1:11" x14ac:dyDescent="0.2">
      <c r="A18" s="11"/>
      <c r="B18" s="11"/>
      <c r="C18" s="11"/>
      <c r="D18" s="11"/>
      <c r="E18" s="11"/>
      <c r="F18" s="11"/>
      <c r="G18" s="11"/>
      <c r="H18" s="11"/>
      <c r="I18" s="11"/>
      <c r="J18" s="11"/>
      <c r="K18" s="11"/>
    </row>
    <row r="19" spans="1:11" ht="15" x14ac:dyDescent="0.25">
      <c r="A19" s="12" t="s">
        <v>27</v>
      </c>
      <c r="B19" s="11"/>
      <c r="C19" s="11"/>
      <c r="D19" s="11"/>
      <c r="E19" s="10" t="s">
        <v>26</v>
      </c>
      <c r="F19" s="11"/>
      <c r="G19" s="12" t="s">
        <v>28</v>
      </c>
      <c r="H19" s="11"/>
      <c r="I19" s="11"/>
      <c r="J19" s="11"/>
      <c r="K19" s="11"/>
    </row>
    <row r="20" spans="1:11" x14ac:dyDescent="0.2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</row>
    <row r="21" spans="1:11" x14ac:dyDescent="0.2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</row>
    <row r="22" spans="1:11" x14ac:dyDescent="0.2">
      <c r="A22" s="11"/>
      <c r="B22" s="11"/>
      <c r="C22" s="11"/>
      <c r="D22" s="11"/>
      <c r="E22" s="11"/>
      <c r="F22" s="11"/>
      <c r="G22" s="11"/>
      <c r="H22" s="11"/>
      <c r="I22" s="11"/>
      <c r="J22" s="11"/>
      <c r="K22" s="11"/>
    </row>
    <row r="23" spans="1:11" x14ac:dyDescent="0.2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</row>
    <row r="24" spans="1:11" x14ac:dyDescent="0.2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11"/>
    </row>
    <row r="25" spans="1:1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</row>
    <row r="26" spans="1:11" x14ac:dyDescent="0.2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</row>
    <row r="27" spans="1:11" x14ac:dyDescent="0.2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</row>
    <row r="28" spans="1:11" x14ac:dyDescent="0.2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</row>
    <row r="29" spans="1:11" x14ac:dyDescent="0.2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</row>
    <row r="30" spans="1:11" x14ac:dyDescent="0.2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</row>
    <row r="31" spans="1:11" x14ac:dyDescent="0.2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</row>
    <row r="32" spans="1:11" x14ac:dyDescent="0.2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1"/>
    </row>
  </sheetData>
  <sheetProtection algorithmName="SHA-512" hashValue="1QJXV5V6O9lpCf81dhDZOIOBkSq5SXl1KgPlFr6unq68IrF4ZftlSw+ro2cF7iDK8mmbPLwdXpY4djM+aqe6Fw==" saltValue="GEng19+XmUJChl6nHuZ59w==" spinCount="100000" sheet="1" objects="1" scenarios="1"/>
  <mergeCells count="15">
    <mergeCell ref="A17:G17"/>
    <mergeCell ref="D5:D6"/>
    <mergeCell ref="E5:E6"/>
    <mergeCell ref="F5:F6"/>
    <mergeCell ref="G5:G6"/>
    <mergeCell ref="A7:A14"/>
    <mergeCell ref="A15:A16"/>
    <mergeCell ref="B11:B12"/>
    <mergeCell ref="B13:B14"/>
    <mergeCell ref="B15:B16"/>
    <mergeCell ref="A3:G3"/>
    <mergeCell ref="A4:C6"/>
    <mergeCell ref="D4:G4"/>
    <mergeCell ref="B7:B8"/>
    <mergeCell ref="B9:B10"/>
  </mergeCells>
  <hyperlinks>
    <hyperlink ref="A19" location="'Section 3'!A1" display="Back to contents" xr:uid="{00000000-0004-0000-0E00-000000000000}"/>
    <hyperlink ref="G19" location="'Section 4'!A1" display="Next" xr:uid="{00000000-0004-0000-0E00-000001000000}"/>
    <hyperlink ref="E19" location="'Table 3.10'!B18" display="Back" xr:uid="{00000000-0004-0000-0E00-000002000000}"/>
  </hyperlink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L61"/>
  <sheetViews>
    <sheetView tabSelected="1" workbookViewId="0">
      <selection activeCell="B2" sqref="B1:B1048576"/>
    </sheetView>
  </sheetViews>
  <sheetFormatPr defaultColWidth="9.140625" defaultRowHeight="14.25" x14ac:dyDescent="0.2"/>
  <cols>
    <col min="1" max="1" width="17.42578125" style="84" customWidth="1"/>
    <col min="2" max="2" width="110" style="84" customWidth="1"/>
    <col min="3" max="3" width="13.85546875" style="84" customWidth="1"/>
    <col min="4" max="16384" width="9.140625" style="84"/>
  </cols>
  <sheetData>
    <row r="1" spans="1:12" ht="15" x14ac:dyDescent="0.25">
      <c r="A1" s="83" t="s">
        <v>126</v>
      </c>
      <c r="B1" s="2495" t="s">
        <v>127</v>
      </c>
      <c r="C1" s="2495"/>
      <c r="D1" s="2495"/>
      <c r="E1" s="2495"/>
      <c r="F1" s="2495"/>
      <c r="G1" s="2495"/>
      <c r="H1" s="2495"/>
      <c r="I1" s="2495"/>
      <c r="J1" s="2495"/>
      <c r="K1" s="2495"/>
      <c r="L1" s="2495"/>
    </row>
    <row r="2" spans="1:12" x14ac:dyDescent="0.2">
      <c r="A2" s="85"/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</row>
    <row r="3" spans="1:12" ht="15" x14ac:dyDescent="0.25">
      <c r="A3" s="86" t="s">
        <v>155</v>
      </c>
      <c r="B3" s="85" t="s">
        <v>156</v>
      </c>
      <c r="C3" s="85"/>
      <c r="D3" s="85"/>
      <c r="E3" s="85"/>
      <c r="F3" s="85"/>
      <c r="G3" s="85"/>
      <c r="H3" s="85"/>
      <c r="I3" s="85"/>
      <c r="J3" s="85"/>
      <c r="K3" s="85"/>
      <c r="L3" s="85"/>
    </row>
    <row r="4" spans="1:12" ht="15" x14ac:dyDescent="0.25">
      <c r="A4" s="86" t="s">
        <v>157</v>
      </c>
      <c r="B4" s="85" t="s">
        <v>158</v>
      </c>
      <c r="C4" s="85"/>
      <c r="D4" s="85"/>
      <c r="E4" s="85"/>
      <c r="F4" s="85"/>
      <c r="G4" s="85"/>
      <c r="H4" s="85"/>
      <c r="I4" s="85"/>
      <c r="J4" s="85"/>
      <c r="K4" s="85"/>
      <c r="L4" s="85"/>
    </row>
    <row r="5" spans="1:12" ht="15" x14ac:dyDescent="0.25">
      <c r="A5" s="86" t="s">
        <v>159</v>
      </c>
      <c r="B5" s="85" t="s">
        <v>160</v>
      </c>
      <c r="C5" s="85"/>
      <c r="D5" s="85"/>
      <c r="E5" s="85"/>
      <c r="F5" s="85"/>
      <c r="G5" s="85"/>
      <c r="H5" s="85"/>
      <c r="I5" s="85"/>
      <c r="J5" s="85"/>
      <c r="K5" s="85"/>
      <c r="L5" s="85"/>
    </row>
    <row r="6" spans="1:12" ht="15" x14ac:dyDescent="0.25">
      <c r="A6" s="86" t="s">
        <v>161</v>
      </c>
      <c r="B6" s="85" t="s">
        <v>162</v>
      </c>
      <c r="C6" s="85"/>
      <c r="D6" s="85"/>
      <c r="E6" s="85"/>
      <c r="F6" s="85"/>
      <c r="G6" s="85"/>
      <c r="H6" s="85"/>
      <c r="I6" s="85"/>
      <c r="J6" s="85"/>
      <c r="K6" s="85"/>
      <c r="L6" s="85"/>
    </row>
    <row r="7" spans="1:12" ht="15" x14ac:dyDescent="0.25">
      <c r="A7" s="86" t="s">
        <v>163</v>
      </c>
      <c r="B7" s="85" t="s">
        <v>164</v>
      </c>
      <c r="C7" s="85"/>
      <c r="D7" s="85"/>
      <c r="E7" s="87"/>
      <c r="F7" s="87"/>
      <c r="G7" s="87"/>
      <c r="H7" s="87"/>
      <c r="I7" s="85"/>
      <c r="J7" s="85"/>
      <c r="K7" s="85"/>
      <c r="L7" s="85"/>
    </row>
    <row r="8" spans="1:12" ht="15" x14ac:dyDescent="0.25">
      <c r="A8" s="86" t="s">
        <v>165</v>
      </c>
      <c r="B8" s="85" t="s">
        <v>166</v>
      </c>
      <c r="C8" s="85"/>
      <c r="D8" s="85"/>
      <c r="E8" s="85"/>
      <c r="F8" s="85"/>
      <c r="G8" s="85"/>
      <c r="H8" s="85"/>
      <c r="I8" s="85"/>
      <c r="J8" s="85"/>
      <c r="K8" s="85"/>
      <c r="L8" s="85"/>
    </row>
    <row r="9" spans="1:12" ht="15" x14ac:dyDescent="0.25">
      <c r="A9" s="86" t="s">
        <v>167</v>
      </c>
      <c r="B9" s="85" t="s">
        <v>168</v>
      </c>
      <c r="C9" s="85"/>
      <c r="D9" s="85"/>
      <c r="E9" s="85"/>
      <c r="F9" s="85"/>
      <c r="G9" s="85"/>
      <c r="H9" s="85"/>
      <c r="I9" s="85"/>
      <c r="J9" s="85"/>
      <c r="K9" s="85"/>
      <c r="L9" s="85"/>
    </row>
    <row r="10" spans="1:12" ht="15" x14ac:dyDescent="0.25">
      <c r="A10" s="86" t="s">
        <v>169</v>
      </c>
      <c r="B10" s="85" t="s">
        <v>170</v>
      </c>
      <c r="C10" s="85"/>
      <c r="D10" s="85"/>
      <c r="E10" s="85"/>
      <c r="F10" s="85"/>
      <c r="G10" s="85"/>
      <c r="H10" s="85"/>
      <c r="I10" s="85"/>
      <c r="J10" s="85"/>
      <c r="K10" s="85"/>
      <c r="L10" s="85"/>
    </row>
    <row r="11" spans="1:12" ht="15" x14ac:dyDescent="0.25">
      <c r="A11" s="86" t="s">
        <v>171</v>
      </c>
      <c r="B11" s="85" t="s">
        <v>172</v>
      </c>
      <c r="C11" s="85"/>
      <c r="D11" s="85"/>
      <c r="E11" s="85"/>
      <c r="F11" s="85"/>
      <c r="G11" s="85"/>
      <c r="H11" s="85"/>
      <c r="I11" s="85"/>
      <c r="J11" s="85"/>
      <c r="K11" s="85"/>
      <c r="L11" s="85"/>
    </row>
    <row r="12" spans="1:12" ht="15" x14ac:dyDescent="0.25">
      <c r="A12" s="86" t="s">
        <v>173</v>
      </c>
      <c r="B12" s="85" t="s">
        <v>174</v>
      </c>
      <c r="C12" s="85"/>
      <c r="D12" s="85"/>
      <c r="E12" s="85"/>
      <c r="F12" s="85"/>
      <c r="G12" s="85"/>
      <c r="H12" s="85"/>
      <c r="I12" s="85"/>
      <c r="J12" s="85"/>
      <c r="K12" s="85"/>
      <c r="L12" s="85"/>
    </row>
    <row r="13" spans="1:12" ht="15" x14ac:dyDescent="0.25">
      <c r="A13" s="86" t="s">
        <v>175</v>
      </c>
      <c r="B13" s="85" t="s">
        <v>176</v>
      </c>
      <c r="C13" s="85"/>
      <c r="D13" s="85"/>
      <c r="E13" s="85"/>
      <c r="F13" s="85"/>
      <c r="G13" s="85"/>
      <c r="H13" s="85"/>
      <c r="I13" s="85"/>
      <c r="J13" s="85"/>
      <c r="K13" s="85"/>
      <c r="L13" s="85"/>
    </row>
    <row r="14" spans="1:12" s="92" customFormat="1" ht="12.95" customHeight="1" x14ac:dyDescent="0.2">
      <c r="A14" s="88" t="s">
        <v>177</v>
      </c>
      <c r="B14" s="85" t="s">
        <v>178</v>
      </c>
      <c r="C14" s="89"/>
      <c r="D14" s="89"/>
      <c r="E14" s="90"/>
      <c r="F14" s="90"/>
      <c r="G14" s="90"/>
      <c r="H14" s="91"/>
      <c r="I14" s="91"/>
      <c r="J14" s="91"/>
      <c r="K14" s="91"/>
      <c r="L14" s="91"/>
    </row>
    <row r="15" spans="1:12" ht="15" x14ac:dyDescent="0.25">
      <c r="A15" s="86" t="s">
        <v>179</v>
      </c>
      <c r="B15" s="93" t="s">
        <v>180</v>
      </c>
      <c r="C15" s="85"/>
      <c r="D15" s="85"/>
      <c r="E15" s="85"/>
      <c r="F15" s="85"/>
      <c r="G15" s="85"/>
      <c r="H15" s="85"/>
      <c r="I15" s="85"/>
      <c r="J15" s="85"/>
      <c r="K15" s="85"/>
      <c r="L15" s="85"/>
    </row>
    <row r="16" spans="1:12" ht="15" x14ac:dyDescent="0.25">
      <c r="A16" s="86" t="s">
        <v>181</v>
      </c>
      <c r="B16" s="85" t="s">
        <v>182</v>
      </c>
      <c r="C16" s="85"/>
      <c r="D16" s="85"/>
      <c r="E16" s="85"/>
      <c r="F16" s="85"/>
      <c r="G16" s="85"/>
      <c r="H16" s="85"/>
      <c r="I16" s="85"/>
      <c r="J16" s="85"/>
      <c r="K16" s="85"/>
      <c r="L16" s="85"/>
    </row>
    <row r="17" spans="1:12" ht="15" x14ac:dyDescent="0.25">
      <c r="A17" s="86" t="s">
        <v>183</v>
      </c>
      <c r="B17" s="85" t="s">
        <v>184</v>
      </c>
      <c r="C17" s="85"/>
      <c r="D17" s="85"/>
      <c r="E17" s="85"/>
      <c r="F17" s="85"/>
      <c r="G17" s="85"/>
      <c r="H17" s="85"/>
      <c r="I17" s="85"/>
      <c r="J17" s="85"/>
      <c r="K17" s="85"/>
      <c r="L17" s="85"/>
    </row>
    <row r="18" spans="1:12" ht="15" x14ac:dyDescent="0.25">
      <c r="A18" s="86" t="s">
        <v>185</v>
      </c>
      <c r="B18" s="85" t="s">
        <v>186</v>
      </c>
      <c r="C18" s="85"/>
      <c r="D18" s="85"/>
      <c r="E18" s="85"/>
      <c r="F18" s="85"/>
      <c r="G18" s="85"/>
      <c r="H18" s="85"/>
      <c r="I18" s="85"/>
      <c r="J18" s="85"/>
      <c r="K18" s="85"/>
      <c r="L18" s="85"/>
    </row>
    <row r="19" spans="1:12" ht="15" x14ac:dyDescent="0.25">
      <c r="A19" s="86" t="s">
        <v>187</v>
      </c>
      <c r="B19" s="85" t="s">
        <v>188</v>
      </c>
      <c r="C19" s="85"/>
      <c r="D19" s="85"/>
      <c r="E19" s="85"/>
      <c r="F19" s="85"/>
      <c r="G19" s="85"/>
      <c r="H19" s="85"/>
      <c r="I19" s="85"/>
      <c r="J19" s="85"/>
      <c r="K19" s="85"/>
      <c r="L19" s="85"/>
    </row>
    <row r="20" spans="1:12" ht="15" x14ac:dyDescent="0.25">
      <c r="A20" s="86" t="s">
        <v>189</v>
      </c>
      <c r="B20" s="85" t="s">
        <v>190</v>
      </c>
      <c r="C20" s="85"/>
      <c r="D20" s="85"/>
      <c r="E20" s="85"/>
      <c r="F20" s="85"/>
      <c r="G20" s="85"/>
      <c r="H20" s="85"/>
      <c r="I20" s="85"/>
      <c r="J20" s="85"/>
      <c r="K20" s="85"/>
      <c r="L20" s="85"/>
    </row>
    <row r="21" spans="1:12" ht="15" x14ac:dyDescent="0.25">
      <c r="A21" s="86" t="s">
        <v>191</v>
      </c>
      <c r="B21" s="85" t="s">
        <v>192</v>
      </c>
      <c r="C21" s="85"/>
      <c r="D21" s="85"/>
      <c r="E21" s="85"/>
      <c r="F21" s="85"/>
      <c r="G21" s="85"/>
      <c r="H21" s="85"/>
      <c r="I21" s="85"/>
      <c r="J21" s="85"/>
      <c r="K21" s="85"/>
      <c r="L21" s="85"/>
    </row>
    <row r="22" spans="1:12" ht="15" x14ac:dyDescent="0.25">
      <c r="A22" s="86" t="s">
        <v>193</v>
      </c>
      <c r="B22" s="85" t="s">
        <v>194</v>
      </c>
      <c r="C22" s="85"/>
      <c r="D22" s="85"/>
      <c r="E22" s="85"/>
      <c r="F22" s="85"/>
      <c r="G22" s="85"/>
      <c r="H22" s="85"/>
      <c r="I22" s="85"/>
      <c r="J22" s="85"/>
      <c r="K22" s="85"/>
      <c r="L22" s="85"/>
    </row>
    <row r="23" spans="1:12" ht="15" x14ac:dyDescent="0.25">
      <c r="A23" s="86" t="s">
        <v>195</v>
      </c>
      <c r="B23" s="85" t="s">
        <v>196</v>
      </c>
      <c r="C23" s="85"/>
      <c r="D23" s="85"/>
      <c r="E23" s="85"/>
      <c r="F23" s="85"/>
      <c r="G23" s="85"/>
      <c r="H23" s="85"/>
      <c r="I23" s="85"/>
      <c r="J23" s="85"/>
      <c r="K23" s="85"/>
      <c r="L23" s="85"/>
    </row>
    <row r="24" spans="1:12" ht="15" x14ac:dyDescent="0.25">
      <c r="A24" s="86" t="s">
        <v>197</v>
      </c>
      <c r="B24" s="85" t="s">
        <v>198</v>
      </c>
      <c r="C24" s="85"/>
      <c r="D24" s="85"/>
      <c r="E24" s="85"/>
      <c r="F24" s="85"/>
      <c r="G24" s="85"/>
      <c r="H24" s="85"/>
      <c r="I24" s="85"/>
      <c r="J24" s="85"/>
      <c r="K24" s="85"/>
      <c r="L24" s="85"/>
    </row>
    <row r="25" spans="1:12" ht="15" x14ac:dyDescent="0.25">
      <c r="A25" s="86" t="s">
        <v>199</v>
      </c>
      <c r="B25" s="85" t="s">
        <v>200</v>
      </c>
      <c r="C25" s="85"/>
      <c r="D25" s="85"/>
      <c r="E25" s="85"/>
      <c r="F25" s="85"/>
      <c r="G25" s="85"/>
      <c r="H25" s="85"/>
      <c r="I25" s="85"/>
      <c r="J25" s="85"/>
      <c r="K25" s="85"/>
      <c r="L25" s="85"/>
    </row>
    <row r="26" spans="1:12" ht="15" x14ac:dyDescent="0.25">
      <c r="A26" s="86" t="s">
        <v>201</v>
      </c>
      <c r="B26" s="85" t="s">
        <v>202</v>
      </c>
      <c r="C26" s="85"/>
      <c r="D26" s="85"/>
      <c r="E26" s="85"/>
      <c r="F26" s="85"/>
      <c r="G26" s="85"/>
      <c r="H26" s="85"/>
      <c r="I26" s="85"/>
      <c r="J26" s="85"/>
      <c r="K26" s="85"/>
      <c r="L26" s="85"/>
    </row>
    <row r="27" spans="1:12" ht="15" x14ac:dyDescent="0.25">
      <c r="A27" s="86" t="s">
        <v>203</v>
      </c>
      <c r="B27" s="85" t="s">
        <v>204</v>
      </c>
      <c r="C27" s="85"/>
      <c r="D27" s="85"/>
      <c r="E27" s="85"/>
      <c r="F27" s="85"/>
      <c r="G27" s="85"/>
      <c r="H27" s="85"/>
      <c r="I27" s="85"/>
      <c r="J27" s="85"/>
      <c r="K27" s="85"/>
      <c r="L27" s="85"/>
    </row>
    <row r="28" spans="1:12" ht="15" x14ac:dyDescent="0.25">
      <c r="A28" s="86" t="s">
        <v>205</v>
      </c>
      <c r="B28" s="85" t="s">
        <v>206</v>
      </c>
      <c r="C28" s="85"/>
      <c r="D28" s="85"/>
      <c r="E28" s="85"/>
      <c r="F28" s="85"/>
      <c r="G28" s="85"/>
      <c r="H28" s="85"/>
      <c r="I28" s="85"/>
      <c r="J28" s="85"/>
      <c r="K28" s="85"/>
      <c r="L28" s="85"/>
    </row>
    <row r="29" spans="1:12" ht="15" x14ac:dyDescent="0.25">
      <c r="A29" s="86" t="s">
        <v>207</v>
      </c>
      <c r="B29" s="85" t="s">
        <v>208</v>
      </c>
      <c r="C29" s="85"/>
      <c r="D29" s="85"/>
      <c r="E29" s="85"/>
      <c r="F29" s="85"/>
      <c r="G29" s="85"/>
      <c r="H29" s="85"/>
      <c r="I29" s="85"/>
      <c r="J29" s="85"/>
      <c r="K29" s="85"/>
      <c r="L29" s="85"/>
    </row>
    <row r="30" spans="1:12" ht="15" x14ac:dyDescent="0.25">
      <c r="A30" s="86" t="s">
        <v>209</v>
      </c>
      <c r="B30" s="85" t="s">
        <v>210</v>
      </c>
      <c r="C30" s="85"/>
      <c r="D30" s="85"/>
      <c r="E30" s="85"/>
      <c r="F30" s="85"/>
      <c r="G30" s="85"/>
      <c r="H30" s="85"/>
      <c r="I30" s="85"/>
      <c r="J30" s="85"/>
      <c r="K30" s="85"/>
      <c r="L30" s="85"/>
    </row>
    <row r="31" spans="1:12" ht="15" x14ac:dyDescent="0.25">
      <c r="A31" s="86" t="s">
        <v>211</v>
      </c>
      <c r="B31" s="85" t="s">
        <v>212</v>
      </c>
      <c r="C31" s="85"/>
      <c r="D31" s="85"/>
      <c r="E31" s="85"/>
      <c r="F31" s="85"/>
      <c r="G31" s="85"/>
      <c r="H31" s="85"/>
      <c r="I31" s="85"/>
      <c r="J31" s="85"/>
      <c r="K31" s="85"/>
      <c r="L31" s="85"/>
    </row>
    <row r="32" spans="1:12" ht="15" x14ac:dyDescent="0.25">
      <c r="A32" s="86" t="s">
        <v>213</v>
      </c>
      <c r="B32" s="85" t="s">
        <v>214</v>
      </c>
      <c r="C32" s="85"/>
      <c r="D32" s="85"/>
      <c r="E32" s="85"/>
      <c r="F32" s="85"/>
      <c r="G32" s="85"/>
      <c r="H32" s="85"/>
      <c r="I32" s="85"/>
      <c r="J32" s="85"/>
      <c r="K32" s="85"/>
      <c r="L32" s="85"/>
    </row>
    <row r="33" spans="1:12" ht="15" x14ac:dyDescent="0.25">
      <c r="A33" s="86" t="s">
        <v>215</v>
      </c>
      <c r="B33" s="85" t="s">
        <v>216</v>
      </c>
      <c r="C33" s="85"/>
      <c r="D33" s="85"/>
      <c r="E33" s="85"/>
      <c r="F33" s="85"/>
      <c r="G33" s="85"/>
      <c r="H33" s="85"/>
      <c r="I33" s="85"/>
      <c r="J33" s="85"/>
      <c r="K33" s="85"/>
      <c r="L33" s="85"/>
    </row>
    <row r="34" spans="1:12" ht="15" x14ac:dyDescent="0.25">
      <c r="A34" s="86" t="s">
        <v>217</v>
      </c>
      <c r="B34" s="85" t="s">
        <v>218</v>
      </c>
      <c r="C34" s="85"/>
      <c r="D34" s="85"/>
      <c r="E34" s="85"/>
      <c r="F34" s="85"/>
      <c r="G34" s="85"/>
      <c r="H34" s="85"/>
      <c r="I34" s="85"/>
      <c r="J34" s="85"/>
      <c r="K34" s="85"/>
      <c r="L34" s="85"/>
    </row>
    <row r="35" spans="1:12" ht="15" x14ac:dyDescent="0.25">
      <c r="A35" s="86" t="s">
        <v>219</v>
      </c>
      <c r="B35" s="85" t="s">
        <v>220</v>
      </c>
      <c r="C35" s="85"/>
      <c r="D35" s="85"/>
      <c r="E35" s="85"/>
      <c r="F35" s="85"/>
      <c r="G35" s="85"/>
      <c r="H35" s="85"/>
      <c r="I35" s="85"/>
      <c r="J35" s="85"/>
      <c r="K35" s="85"/>
      <c r="L35" s="85"/>
    </row>
    <row r="36" spans="1:12" ht="15" x14ac:dyDescent="0.25">
      <c r="A36" s="86" t="s">
        <v>221</v>
      </c>
      <c r="B36" s="85" t="s">
        <v>222</v>
      </c>
      <c r="C36" s="85"/>
      <c r="D36" s="85"/>
      <c r="E36" s="85"/>
      <c r="F36" s="85"/>
      <c r="G36" s="85"/>
      <c r="H36" s="85"/>
      <c r="I36" s="85"/>
      <c r="J36" s="85"/>
      <c r="K36" s="85"/>
      <c r="L36" s="85"/>
    </row>
    <row r="37" spans="1:12" ht="15" x14ac:dyDescent="0.25">
      <c r="A37" s="86" t="s">
        <v>223</v>
      </c>
      <c r="B37" s="85" t="s">
        <v>224</v>
      </c>
      <c r="C37" s="85"/>
      <c r="D37" s="85"/>
      <c r="E37" s="85"/>
      <c r="F37" s="85"/>
      <c r="G37" s="85"/>
      <c r="H37" s="85"/>
      <c r="I37" s="85"/>
      <c r="J37" s="85"/>
      <c r="K37" s="85"/>
      <c r="L37" s="85"/>
    </row>
    <row r="38" spans="1:12" ht="15" x14ac:dyDescent="0.25">
      <c r="A38" s="86" t="s">
        <v>225</v>
      </c>
      <c r="B38" s="85" t="s">
        <v>226</v>
      </c>
      <c r="C38" s="85"/>
      <c r="D38" s="85"/>
      <c r="E38" s="85"/>
      <c r="F38" s="85"/>
      <c r="G38" s="85"/>
      <c r="H38" s="85"/>
      <c r="I38" s="85"/>
      <c r="J38" s="85"/>
      <c r="K38" s="85"/>
      <c r="L38" s="85"/>
    </row>
    <row r="39" spans="1:12" ht="15" x14ac:dyDescent="0.25">
      <c r="A39" s="86" t="s">
        <v>227</v>
      </c>
      <c r="B39" s="85" t="s">
        <v>228</v>
      </c>
      <c r="C39" s="85"/>
      <c r="D39" s="85"/>
      <c r="E39" s="85"/>
      <c r="F39" s="85"/>
      <c r="G39" s="85"/>
      <c r="H39" s="85"/>
      <c r="I39" s="85"/>
      <c r="J39" s="85"/>
      <c r="K39" s="85"/>
      <c r="L39" s="85"/>
    </row>
    <row r="40" spans="1:12" ht="15" x14ac:dyDescent="0.25">
      <c r="A40" s="86" t="s">
        <v>229</v>
      </c>
      <c r="B40" s="85" t="s">
        <v>230</v>
      </c>
      <c r="C40" s="85"/>
      <c r="D40" s="85"/>
      <c r="E40" s="85"/>
      <c r="F40" s="85"/>
      <c r="G40" s="85"/>
      <c r="H40" s="85"/>
      <c r="I40" s="85"/>
      <c r="J40" s="85"/>
      <c r="K40" s="85"/>
      <c r="L40" s="85"/>
    </row>
    <row r="41" spans="1:12" ht="15" x14ac:dyDescent="0.25">
      <c r="A41" s="86" t="s">
        <v>231</v>
      </c>
      <c r="B41" s="85" t="s">
        <v>232</v>
      </c>
      <c r="C41" s="85"/>
      <c r="D41" s="85"/>
      <c r="E41" s="85"/>
      <c r="F41" s="85"/>
      <c r="G41" s="85"/>
      <c r="H41" s="85"/>
      <c r="I41" s="85"/>
      <c r="J41" s="85"/>
      <c r="K41" s="85"/>
      <c r="L41" s="85"/>
    </row>
    <row r="42" spans="1:12" ht="15" x14ac:dyDescent="0.25">
      <c r="A42" s="86" t="s">
        <v>233</v>
      </c>
      <c r="B42" s="85" t="s">
        <v>234</v>
      </c>
      <c r="C42" s="85"/>
      <c r="D42" s="85"/>
      <c r="E42" s="85"/>
      <c r="F42" s="85"/>
      <c r="G42" s="85"/>
      <c r="H42" s="85"/>
      <c r="I42" s="85"/>
      <c r="J42" s="85"/>
      <c r="K42" s="85"/>
      <c r="L42" s="85"/>
    </row>
    <row r="43" spans="1:12" ht="15" x14ac:dyDescent="0.25">
      <c r="A43" s="86" t="s">
        <v>235</v>
      </c>
      <c r="B43" s="85" t="s">
        <v>236</v>
      </c>
      <c r="C43" s="85"/>
      <c r="D43" s="85"/>
      <c r="E43" s="85"/>
      <c r="F43" s="85"/>
      <c r="G43" s="85"/>
      <c r="H43" s="85"/>
      <c r="I43" s="85"/>
      <c r="J43" s="85"/>
      <c r="K43" s="85"/>
      <c r="L43" s="85"/>
    </row>
    <row r="44" spans="1:12" ht="15" x14ac:dyDescent="0.25">
      <c r="A44" s="86" t="s">
        <v>237</v>
      </c>
      <c r="B44" s="85" t="s">
        <v>238</v>
      </c>
      <c r="C44" s="85"/>
      <c r="D44" s="85"/>
      <c r="E44" s="85"/>
      <c r="F44" s="85"/>
      <c r="G44" s="85"/>
      <c r="H44" s="85"/>
      <c r="I44" s="85"/>
      <c r="J44" s="85"/>
      <c r="K44" s="85"/>
      <c r="L44" s="85"/>
    </row>
    <row r="45" spans="1:12" ht="15" x14ac:dyDescent="0.25">
      <c r="A45" s="86" t="s">
        <v>239</v>
      </c>
      <c r="B45" s="85" t="s">
        <v>240</v>
      </c>
      <c r="C45" s="85"/>
      <c r="D45" s="85"/>
      <c r="E45" s="85"/>
      <c r="F45" s="85"/>
      <c r="G45" s="85"/>
      <c r="H45" s="85"/>
      <c r="I45" s="85"/>
      <c r="J45" s="85"/>
      <c r="K45" s="85"/>
      <c r="L45" s="85"/>
    </row>
    <row r="46" spans="1:12" x14ac:dyDescent="0.2">
      <c r="A46" s="85"/>
      <c r="B46" s="85"/>
      <c r="C46" s="85"/>
      <c r="D46" s="85"/>
      <c r="E46" s="85"/>
      <c r="F46" s="85"/>
      <c r="G46" s="85"/>
      <c r="H46" s="85"/>
      <c r="I46" s="85"/>
      <c r="J46" s="85"/>
      <c r="K46" s="85"/>
      <c r="L46" s="85"/>
    </row>
    <row r="47" spans="1:12" ht="15" x14ac:dyDescent="0.25">
      <c r="A47" s="12" t="s">
        <v>26</v>
      </c>
      <c r="B47" s="86" t="s">
        <v>241</v>
      </c>
      <c r="C47" s="86" t="s">
        <v>28</v>
      </c>
      <c r="D47" s="85"/>
      <c r="E47" s="85"/>
      <c r="F47" s="85"/>
      <c r="G47" s="85"/>
      <c r="H47" s="85"/>
      <c r="I47" s="85"/>
      <c r="J47" s="85"/>
      <c r="K47" s="85"/>
      <c r="L47" s="85"/>
    </row>
    <row r="48" spans="1:12" x14ac:dyDescent="0.2">
      <c r="A48" s="85"/>
      <c r="B48" s="85"/>
      <c r="C48" s="85"/>
      <c r="D48" s="85"/>
      <c r="E48" s="85"/>
      <c r="F48" s="85"/>
      <c r="G48" s="85"/>
      <c r="H48" s="85"/>
      <c r="I48" s="85"/>
      <c r="J48" s="85"/>
      <c r="K48" s="85"/>
      <c r="L48" s="85"/>
    </row>
    <row r="49" spans="1:12" x14ac:dyDescent="0.2">
      <c r="A49" s="85"/>
      <c r="B49" s="85"/>
      <c r="C49" s="85"/>
      <c r="D49" s="85"/>
      <c r="E49" s="85"/>
      <c r="F49" s="85"/>
      <c r="G49" s="85"/>
      <c r="H49" s="85"/>
      <c r="I49" s="85"/>
      <c r="J49" s="85"/>
      <c r="K49" s="85"/>
      <c r="L49" s="85"/>
    </row>
    <row r="50" spans="1:12" x14ac:dyDescent="0.2">
      <c r="A50" s="85"/>
      <c r="B50" s="85"/>
      <c r="C50" s="85"/>
      <c r="D50" s="85"/>
      <c r="E50" s="85"/>
      <c r="F50" s="85"/>
      <c r="G50" s="85"/>
      <c r="H50" s="85"/>
      <c r="I50" s="85"/>
      <c r="J50" s="85"/>
      <c r="K50" s="85"/>
      <c r="L50" s="85"/>
    </row>
    <row r="51" spans="1:12" x14ac:dyDescent="0.2">
      <c r="A51" s="85"/>
      <c r="B51" s="85"/>
      <c r="C51" s="85"/>
      <c r="D51" s="85"/>
      <c r="E51" s="85"/>
      <c r="F51" s="85"/>
      <c r="G51" s="85"/>
      <c r="H51" s="85"/>
      <c r="I51" s="85"/>
      <c r="J51" s="85"/>
      <c r="K51" s="85"/>
      <c r="L51" s="85"/>
    </row>
    <row r="52" spans="1:12" x14ac:dyDescent="0.2">
      <c r="A52" s="85"/>
      <c r="B52" s="85"/>
      <c r="C52" s="85"/>
      <c r="D52" s="85"/>
      <c r="E52" s="85"/>
      <c r="F52" s="85"/>
      <c r="G52" s="85"/>
      <c r="H52" s="85"/>
      <c r="I52" s="85"/>
      <c r="J52" s="85"/>
      <c r="K52" s="85"/>
      <c r="L52" s="85"/>
    </row>
    <row r="53" spans="1:12" x14ac:dyDescent="0.2">
      <c r="A53" s="85"/>
      <c r="B53" s="85"/>
      <c r="C53" s="85"/>
      <c r="D53" s="85"/>
      <c r="E53" s="85"/>
      <c r="F53" s="85"/>
      <c r="G53" s="85"/>
      <c r="H53" s="85"/>
      <c r="I53" s="85"/>
      <c r="J53" s="85"/>
      <c r="K53" s="85"/>
      <c r="L53" s="85"/>
    </row>
    <row r="54" spans="1:12" x14ac:dyDescent="0.2">
      <c r="A54" s="85"/>
      <c r="B54" s="85"/>
      <c r="C54" s="85"/>
      <c r="D54" s="85"/>
      <c r="E54" s="85"/>
      <c r="F54" s="85"/>
      <c r="G54" s="85"/>
      <c r="H54" s="85"/>
      <c r="I54" s="85"/>
      <c r="J54" s="85"/>
      <c r="K54" s="85"/>
      <c r="L54" s="85"/>
    </row>
    <row r="55" spans="1:12" x14ac:dyDescent="0.2">
      <c r="A55" s="85"/>
      <c r="B55" s="85"/>
      <c r="C55" s="85"/>
      <c r="D55" s="85"/>
      <c r="E55" s="85"/>
      <c r="F55" s="85"/>
      <c r="G55" s="85"/>
      <c r="H55" s="85"/>
      <c r="I55" s="85"/>
      <c r="J55" s="85"/>
      <c r="K55" s="85"/>
      <c r="L55" s="85"/>
    </row>
    <row r="56" spans="1:12" x14ac:dyDescent="0.2">
      <c r="A56" s="85"/>
    </row>
    <row r="57" spans="1:12" x14ac:dyDescent="0.2">
      <c r="A57" s="85"/>
    </row>
    <row r="58" spans="1:12" x14ac:dyDescent="0.2">
      <c r="A58" s="85"/>
    </row>
    <row r="59" spans="1:12" x14ac:dyDescent="0.2">
      <c r="A59" s="85"/>
    </row>
    <row r="60" spans="1:12" x14ac:dyDescent="0.2">
      <c r="A60" s="85"/>
    </row>
    <row r="61" spans="1:12" x14ac:dyDescent="0.2">
      <c r="A61" s="85"/>
    </row>
  </sheetData>
  <sheetProtection algorithmName="SHA-512" hashValue="VMiSwCKu/nU5r9ZvLp0sO1USpLcAii/x8BISsKSufAD1KDKb2O6+t03LTc3d/dvLgxp7TXnamdIT3bP8mJJ0lA==" saltValue="oTDo/PjqBLAtTn2WWwKMHQ==" spinCount="100000" sheet="1" objects="1" scenarios="1"/>
  <mergeCells count="1">
    <mergeCell ref="B1:L1"/>
  </mergeCells>
  <hyperlinks>
    <hyperlink ref="C47" location="'Table 4.1'!A1" display="Next" xr:uid="{00000000-0004-0000-1000-000000000000}"/>
    <hyperlink ref="A3" location="'Table 4.1'!A1" display="Table 4.1: " xr:uid="{00000000-0004-0000-1000-000001000000}"/>
    <hyperlink ref="A4" location="'Table 4.2'!A1" display="Table 4.2: " xr:uid="{00000000-0004-0000-1000-000002000000}"/>
    <hyperlink ref="A5" location="'Table 4.3'!A1" display="Table 4.3:" xr:uid="{00000000-0004-0000-1000-000003000000}"/>
    <hyperlink ref="A6" location="'Table 4.4a'!A1" display="Table 4.4a" xr:uid="{00000000-0004-0000-1000-000004000000}"/>
    <hyperlink ref="A8" location="'Table 4.5'!A1" display="Table 4.5: " xr:uid="{00000000-0004-0000-1000-000005000000}"/>
    <hyperlink ref="A9" location="'Table 4.6'!A1" display="Table 4.6: " xr:uid="{00000000-0004-0000-1000-000006000000}"/>
    <hyperlink ref="A10" location="'Table 4.7'!A1" display="Table 4.7: " xr:uid="{00000000-0004-0000-1000-000007000000}"/>
    <hyperlink ref="A11" location="'Table 4.8'!A1" display="Table 4.8: " xr:uid="{00000000-0004-0000-1000-000008000000}"/>
    <hyperlink ref="A12" location="'Table 4.9'!A1" display="Table 4.9:" xr:uid="{00000000-0004-0000-1000-000009000000}"/>
    <hyperlink ref="A13" location="'Table 4.10'!A1" display="Table 4.10: " xr:uid="{00000000-0004-0000-1000-00000A000000}"/>
    <hyperlink ref="A15" location="'Table 4.12'!A1" display="Table 4.12: " xr:uid="{00000000-0004-0000-1000-00000B000000}"/>
    <hyperlink ref="A16" location="'Table 4.13'!A1" display="Table 4.13: " xr:uid="{00000000-0004-0000-1000-00000C000000}"/>
    <hyperlink ref="A17" location="'Table 4.14'!A1" display="Table 4.14: " xr:uid="{00000000-0004-0000-1000-00000D000000}"/>
    <hyperlink ref="A18" location="'Table 4.15a'!A1" display="Table 4.15a: " xr:uid="{00000000-0004-0000-1000-00000E000000}"/>
    <hyperlink ref="A20" location="'Table 4.16'!A1" display="Table 4.16: " xr:uid="{00000000-0004-0000-1000-00000F000000}"/>
    <hyperlink ref="A21" location="'Table 4.17'!A1" display="Table 4.17: " xr:uid="{00000000-0004-0000-1000-000010000000}"/>
    <hyperlink ref="A22" location="'Table 4.18'!A1" display="Table 4.18: " xr:uid="{00000000-0004-0000-1000-000011000000}"/>
    <hyperlink ref="A23" location="'Table 4.19'!A1" display="Table 4.19: " xr:uid="{00000000-0004-0000-1000-000012000000}"/>
    <hyperlink ref="A24" location="'Table 4.20'!A1" display="Table 4.20: " xr:uid="{00000000-0004-0000-1000-000013000000}"/>
    <hyperlink ref="A25" location="'Table 4.21'!A1" display="Table 4.21: " xr:uid="{00000000-0004-0000-1000-000014000000}"/>
    <hyperlink ref="A26" location="'Table 4.22'!A1" display="Table 4.22: " xr:uid="{00000000-0004-0000-1000-000015000000}"/>
    <hyperlink ref="A27" location="'Table 4.23'!A1" display="Table 4.23: " xr:uid="{00000000-0004-0000-1000-000016000000}"/>
    <hyperlink ref="A28" location="'Table 4.24'!A1" display="Table 4.24: " xr:uid="{00000000-0004-0000-1000-000017000000}"/>
    <hyperlink ref="A29" location="'Table 4.25'!A1" display="Table 4.25: " xr:uid="{00000000-0004-0000-1000-000018000000}"/>
    <hyperlink ref="A30" location="'Table 4.26'!A1" display="Table 4.26: " xr:uid="{00000000-0004-0000-1000-000019000000}"/>
    <hyperlink ref="A31" location="'Table 4.27'!A1" display="Table 4.27: " xr:uid="{00000000-0004-0000-1000-00001A000000}"/>
    <hyperlink ref="A32" location="'Table 4.28'!A1" display="Table 4.28: " xr:uid="{00000000-0004-0000-1000-00001B000000}"/>
    <hyperlink ref="A33" location="'Table 4.29'!A1" display="Table 4.29: " xr:uid="{00000000-0004-0000-1000-00001C000000}"/>
    <hyperlink ref="A34" location="'Table 4.30'!A1" display="Table 4.30: " xr:uid="{00000000-0004-0000-1000-00001D000000}"/>
    <hyperlink ref="A14" location="'Table 4.11'!A1" display="Table 4.11:" xr:uid="{00000000-0004-0000-1000-00001E000000}"/>
    <hyperlink ref="A35" location="'Table 4.31'!A1" display="Table 4.31" xr:uid="{00000000-0004-0000-1000-00001F000000}"/>
    <hyperlink ref="A36" location="'Table 4.32'!A1" display="Table 4.32" xr:uid="{00000000-0004-0000-1000-000020000000}"/>
    <hyperlink ref="A37" location="'Table 4.33'!A1" display="Table 4.33" xr:uid="{00000000-0004-0000-1000-000021000000}"/>
    <hyperlink ref="A7" location="'Table 4.4b'!A1" display="Table 4.4b" xr:uid="{00000000-0004-0000-1000-000022000000}"/>
    <hyperlink ref="A19" location="'Table 4.15b'!A1" display="Table 4.15b" xr:uid="{00000000-0004-0000-1000-000023000000}"/>
    <hyperlink ref="A38" location="'Table 4.34'!A1" display="Table 4.34" xr:uid="{00000000-0004-0000-1000-000024000000}"/>
    <hyperlink ref="A39" location="'Table 4.35'!A1" display="Table 4.35" xr:uid="{00000000-0004-0000-1000-000025000000}"/>
    <hyperlink ref="A40" location="'Table 4.36'!A1" display="Table 4.36" xr:uid="{00000000-0004-0000-1000-000026000000}"/>
    <hyperlink ref="A41" location="'Table 4.37'!A1" display="Table 4.37" xr:uid="{00000000-0004-0000-1000-000027000000}"/>
    <hyperlink ref="A42" location="'Table 4.38'!A1" display="Table 4.38" xr:uid="{00000000-0004-0000-1000-000028000000}"/>
    <hyperlink ref="A43" location="'Table 4.39'!A1" display="Table 4.39" xr:uid="{00000000-0004-0000-1000-000029000000}"/>
    <hyperlink ref="A44" location="'Table 4.40'!A1" display="Table 4.40" xr:uid="{00000000-0004-0000-1000-00002A000000}"/>
    <hyperlink ref="A45" location="'Table 4.41'!A1" display="Table 4.41" xr:uid="{00000000-0004-0000-1000-00002B000000}"/>
    <hyperlink ref="A47" location="'Table 3.11'!B18" display="Back" xr:uid="{00000000-0004-0000-1000-00002C000000}"/>
    <hyperlink ref="B47" location="'Main Contents'!A1" display="Back to main contents" xr:uid="{00000000-0004-0000-1000-00002D000000}"/>
  </hyperlinks>
  <pageMargins left="0.7" right="0.7" top="0.75" bottom="0.75" header="0.3" footer="0.3"/>
  <pageSetup orientation="portrait" horizontalDpi="90" verticalDpi="9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M47"/>
  <sheetViews>
    <sheetView topLeftCell="A31" zoomScaleNormal="100" workbookViewId="0">
      <selection activeCell="G46" sqref="G46"/>
    </sheetView>
  </sheetViews>
  <sheetFormatPr defaultColWidth="9.140625" defaultRowHeight="12" x14ac:dyDescent="0.2"/>
  <cols>
    <col min="1" max="1" width="18.42578125" style="2" customWidth="1"/>
    <col min="2" max="2" width="18.5703125" style="2" customWidth="1"/>
    <col min="3" max="3" width="9.140625" style="2"/>
    <col min="4" max="5" width="9.5703125" style="2" customWidth="1"/>
    <col min="6" max="6" width="10.140625" style="2" bestFit="1" customWidth="1"/>
    <col min="7" max="7" width="8.5703125" style="2" customWidth="1"/>
    <col min="8" max="16384" width="9.140625" style="2"/>
  </cols>
  <sheetData>
    <row r="1" spans="1:10" x14ac:dyDescent="0.2">
      <c r="A1" s="11"/>
      <c r="B1" s="11"/>
      <c r="C1" s="11"/>
      <c r="D1" s="11"/>
      <c r="E1" s="11"/>
      <c r="F1" s="11"/>
      <c r="G1" s="11"/>
      <c r="H1" s="11"/>
      <c r="I1" s="11"/>
    </row>
    <row r="2" spans="1:10" x14ac:dyDescent="0.2">
      <c r="A2" s="11"/>
      <c r="B2" s="11"/>
      <c r="C2" s="11"/>
      <c r="D2" s="11"/>
      <c r="E2" s="11"/>
      <c r="F2" s="11"/>
      <c r="G2" s="11"/>
      <c r="H2" s="11"/>
      <c r="I2" s="11"/>
    </row>
    <row r="3" spans="1:10" ht="15" customHeight="1" thickBot="1" x14ac:dyDescent="0.3">
      <c r="A3" s="94" t="s">
        <v>242</v>
      </c>
      <c r="B3" s="94"/>
      <c r="C3" s="94"/>
      <c r="D3" s="94"/>
      <c r="E3" s="94"/>
      <c r="F3" s="11"/>
      <c r="G3" s="11"/>
      <c r="H3" s="11"/>
      <c r="I3" s="95"/>
    </row>
    <row r="4" spans="1:10" ht="12.75" thickTop="1" x14ac:dyDescent="0.2">
      <c r="A4" s="2522" t="s">
        <v>141</v>
      </c>
      <c r="B4" s="2523"/>
      <c r="C4" s="2523"/>
      <c r="D4" s="2528" t="s">
        <v>243</v>
      </c>
      <c r="E4" s="2529"/>
      <c r="F4" s="2529"/>
      <c r="G4" s="2530"/>
      <c r="H4" s="11"/>
      <c r="I4" s="11"/>
    </row>
    <row r="5" spans="1:10" ht="12.6" customHeight="1" x14ac:dyDescent="0.2">
      <c r="A5" s="2524"/>
      <c r="B5" s="2525"/>
      <c r="C5" s="2525"/>
      <c r="D5" s="2531"/>
      <c r="E5" s="2532"/>
      <c r="F5" s="2532"/>
      <c r="G5" s="2533"/>
      <c r="H5" s="680"/>
      <c r="I5" s="11"/>
    </row>
    <row r="6" spans="1:10" ht="12.75" x14ac:dyDescent="0.2">
      <c r="A6" s="2524"/>
      <c r="B6" s="2525"/>
      <c r="C6" s="2525"/>
      <c r="D6" s="2534" t="s">
        <v>611</v>
      </c>
      <c r="E6" s="2536" t="s">
        <v>612</v>
      </c>
      <c r="F6" s="2536" t="s">
        <v>613</v>
      </c>
      <c r="G6" s="2538" t="s">
        <v>139</v>
      </c>
      <c r="H6" s="680"/>
      <c r="I6" s="11"/>
    </row>
    <row r="7" spans="1:10" ht="13.5" thickBot="1" x14ac:dyDescent="0.25">
      <c r="A7" s="2526"/>
      <c r="B7" s="2527"/>
      <c r="C7" s="2527"/>
      <c r="D7" s="2535"/>
      <c r="E7" s="2537"/>
      <c r="F7" s="2537"/>
      <c r="G7" s="2539"/>
      <c r="H7" s="680"/>
      <c r="I7" s="11"/>
    </row>
    <row r="8" spans="1:10" ht="13.5" thickTop="1" x14ac:dyDescent="0.2">
      <c r="A8" s="2510" t="s">
        <v>30</v>
      </c>
      <c r="B8" s="2512" t="s">
        <v>244</v>
      </c>
      <c r="C8" s="96" t="s">
        <v>34</v>
      </c>
      <c r="D8" s="690">
        <v>23198.929999999818</v>
      </c>
      <c r="E8" s="691">
        <v>4278.8850000000002</v>
      </c>
      <c r="F8" s="691">
        <v>2405.1850000000004</v>
      </c>
      <c r="G8" s="692">
        <v>29882.999999999702</v>
      </c>
      <c r="H8" s="680"/>
      <c r="I8" s="11"/>
    </row>
    <row r="9" spans="1:10" ht="12.75" x14ac:dyDescent="0.2">
      <c r="A9" s="2507"/>
      <c r="B9" s="2513"/>
      <c r="C9" s="97" t="s">
        <v>35</v>
      </c>
      <c r="D9" s="693">
        <v>0.77632533547502092</v>
      </c>
      <c r="E9" s="694">
        <v>0.14318793293846144</v>
      </c>
      <c r="F9" s="694">
        <v>8.0486731586521587E-2</v>
      </c>
      <c r="G9" s="695">
        <v>1</v>
      </c>
      <c r="H9" s="680"/>
      <c r="I9" s="59"/>
    </row>
    <row r="10" spans="1:10" ht="12.75" x14ac:dyDescent="0.2">
      <c r="A10" s="2507"/>
      <c r="B10" s="2513" t="s">
        <v>245</v>
      </c>
      <c r="C10" s="98" t="s">
        <v>34</v>
      </c>
      <c r="D10" s="696">
        <v>20656.910000000029</v>
      </c>
      <c r="E10" s="697">
        <v>4153.9999999999973</v>
      </c>
      <c r="F10" s="697">
        <v>1782.0900000000008</v>
      </c>
      <c r="G10" s="698">
        <v>26593.000000000189</v>
      </c>
      <c r="H10" s="680"/>
      <c r="I10" s="11"/>
    </row>
    <row r="11" spans="1:10" ht="12.75" x14ac:dyDescent="0.2">
      <c r="A11" s="2507"/>
      <c r="B11" s="2513"/>
      <c r="C11" s="97" t="s">
        <v>35</v>
      </c>
      <c r="D11" s="693">
        <v>0.77677997969390011</v>
      </c>
      <c r="E11" s="694">
        <v>0.15620652051291573</v>
      </c>
      <c r="F11" s="694">
        <v>6.7013499793178208E-2</v>
      </c>
      <c r="G11" s="695">
        <v>1</v>
      </c>
      <c r="H11" s="680"/>
      <c r="I11" s="11"/>
    </row>
    <row r="12" spans="1:10" ht="12.75" x14ac:dyDescent="0.2">
      <c r="A12" s="2507"/>
      <c r="B12" s="2513" t="s">
        <v>246</v>
      </c>
      <c r="C12" s="98" t="s">
        <v>34</v>
      </c>
      <c r="D12" s="696">
        <v>19929.14499999988</v>
      </c>
      <c r="E12" s="697">
        <v>4758.670000000001</v>
      </c>
      <c r="F12" s="697">
        <v>1074.1849999999999</v>
      </c>
      <c r="G12" s="698">
        <v>25761.999999999778</v>
      </c>
      <c r="H12" s="680"/>
      <c r="I12" s="11"/>
      <c r="J12" s="55"/>
    </row>
    <row r="13" spans="1:10" ht="13.5" thickBot="1" x14ac:dyDescent="0.25">
      <c r="A13" s="2511"/>
      <c r="B13" s="2514"/>
      <c r="C13" s="99" t="s">
        <v>35</v>
      </c>
      <c r="D13" s="699">
        <v>0.77358687213725841</v>
      </c>
      <c r="E13" s="700">
        <v>0.1847166369070741</v>
      </c>
      <c r="F13" s="700">
        <v>4.1696490955671503E-2</v>
      </c>
      <c r="G13" s="701">
        <v>1</v>
      </c>
      <c r="H13" s="680"/>
      <c r="I13" s="11"/>
    </row>
    <row r="14" spans="1:10" ht="13.5" thickTop="1" x14ac:dyDescent="0.2">
      <c r="A14" s="2515" t="s">
        <v>7</v>
      </c>
      <c r="B14" s="2518" t="s">
        <v>41</v>
      </c>
      <c r="C14" s="681" t="s">
        <v>34</v>
      </c>
      <c r="D14" s="690">
        <v>27873.8849999999</v>
      </c>
      <c r="E14" s="691">
        <v>6136.2199999999975</v>
      </c>
      <c r="F14" s="691">
        <v>2412.6450000000009</v>
      </c>
      <c r="G14" s="692">
        <v>36422.74999999992</v>
      </c>
      <c r="H14" s="680"/>
      <c r="I14" s="11"/>
    </row>
    <row r="15" spans="1:10" ht="12.75" x14ac:dyDescent="0.2">
      <c r="A15" s="2516"/>
      <c r="B15" s="2513"/>
      <c r="C15" s="137" t="s">
        <v>35</v>
      </c>
      <c r="D15" s="693">
        <v>0.76528776657446129</v>
      </c>
      <c r="E15" s="694">
        <v>0.16847217741658746</v>
      </c>
      <c r="F15" s="694">
        <v>6.6240056008950624E-2</v>
      </c>
      <c r="G15" s="695">
        <v>1</v>
      </c>
      <c r="H15" s="680"/>
      <c r="I15" s="11"/>
    </row>
    <row r="16" spans="1:10" ht="12.75" x14ac:dyDescent="0.2">
      <c r="A16" s="2516"/>
      <c r="B16" s="2513" t="s">
        <v>42</v>
      </c>
      <c r="C16" s="138" t="s">
        <v>34</v>
      </c>
      <c r="D16" s="696">
        <v>14256.204999999964</v>
      </c>
      <c r="E16" s="697">
        <v>3382.2100000000019</v>
      </c>
      <c r="F16" s="697">
        <v>1854.505000000001</v>
      </c>
      <c r="G16" s="698">
        <v>19492.919999999936</v>
      </c>
      <c r="H16" s="680"/>
      <c r="I16" s="58"/>
    </row>
    <row r="17" spans="1:10" ht="12.75" x14ac:dyDescent="0.2">
      <c r="A17" s="2516"/>
      <c r="B17" s="2513"/>
      <c r="C17" s="137" t="s">
        <v>35</v>
      </c>
      <c r="D17" s="693">
        <v>0.73135297328465976</v>
      </c>
      <c r="E17" s="694">
        <v>0.17350966402160439</v>
      </c>
      <c r="F17" s="694">
        <v>9.5137362693737376E-2</v>
      </c>
      <c r="G17" s="695">
        <v>1</v>
      </c>
      <c r="H17" s="680"/>
      <c r="I17" s="11"/>
    </row>
    <row r="18" spans="1:10" ht="12.75" x14ac:dyDescent="0.2">
      <c r="A18" s="2516"/>
      <c r="B18" s="2513" t="s">
        <v>44</v>
      </c>
      <c r="C18" s="138" t="s">
        <v>34</v>
      </c>
      <c r="D18" s="696">
        <v>21332.644999999913</v>
      </c>
      <c r="E18" s="697">
        <v>3491.5650000000005</v>
      </c>
      <c r="F18" s="697">
        <v>975.3</v>
      </c>
      <c r="G18" s="698">
        <v>25799.509999999907</v>
      </c>
      <c r="H18" s="100"/>
      <c r="I18" s="11"/>
      <c r="J18" s="55"/>
    </row>
    <row r="19" spans="1:10" ht="12.75" x14ac:dyDescent="0.2">
      <c r="A19" s="2516"/>
      <c r="B19" s="2519"/>
      <c r="C19" s="137" t="s">
        <v>35</v>
      </c>
      <c r="D19" s="693">
        <v>0.82686240940234867</v>
      </c>
      <c r="E19" s="694">
        <v>0.13533454705147552</v>
      </c>
      <c r="F19" s="694">
        <v>3.7803043546176009E-2</v>
      </c>
      <c r="G19" s="695">
        <v>1</v>
      </c>
      <c r="H19" s="100"/>
      <c r="I19" s="11"/>
    </row>
    <row r="20" spans="1:10" ht="12.75" x14ac:dyDescent="0.2">
      <c r="A20" s="2516"/>
      <c r="B20" s="2520" t="s">
        <v>138</v>
      </c>
      <c r="C20" s="138" t="s">
        <v>34</v>
      </c>
      <c r="D20" s="696" t="s">
        <v>43</v>
      </c>
      <c r="E20" s="697" t="s">
        <v>43</v>
      </c>
      <c r="F20" s="697" t="s">
        <v>43</v>
      </c>
      <c r="G20" s="698" t="s">
        <v>43</v>
      </c>
      <c r="H20" s="680"/>
      <c r="I20" s="11"/>
    </row>
    <row r="21" spans="1:10" ht="13.5" thickBot="1" x14ac:dyDescent="0.25">
      <c r="A21" s="2517"/>
      <c r="B21" s="2521"/>
      <c r="C21" s="682" t="s">
        <v>35</v>
      </c>
      <c r="D21" s="702">
        <v>0.61636892238246443</v>
      </c>
      <c r="E21" s="703">
        <v>0.34727057113346854</v>
      </c>
      <c r="F21" s="703">
        <v>3.6360506484067183E-2</v>
      </c>
      <c r="G21" s="704">
        <v>1</v>
      </c>
      <c r="H21" s="680"/>
      <c r="I21" s="11"/>
    </row>
    <row r="22" spans="1:10" ht="13.5" thickTop="1" x14ac:dyDescent="0.2">
      <c r="A22" s="2500" t="s">
        <v>59</v>
      </c>
      <c r="B22" s="2503" t="s">
        <v>60</v>
      </c>
      <c r="C22" s="683" t="s">
        <v>34</v>
      </c>
      <c r="D22" s="705" t="s">
        <v>43</v>
      </c>
      <c r="E22" s="706" t="s">
        <v>43</v>
      </c>
      <c r="F22" s="706" t="s">
        <v>43</v>
      </c>
      <c r="G22" s="707" t="s">
        <v>43</v>
      </c>
      <c r="H22" s="680"/>
      <c r="I22" s="11"/>
    </row>
    <row r="23" spans="1:10" ht="12.75" x14ac:dyDescent="0.2">
      <c r="A23" s="2501"/>
      <c r="B23" s="2504"/>
      <c r="C23" s="684" t="s">
        <v>35</v>
      </c>
      <c r="D23" s="693">
        <v>0.69758383901861054</v>
      </c>
      <c r="E23" s="694">
        <v>0.19016384857589863</v>
      </c>
      <c r="F23" s="694">
        <v>0.11225231240549086</v>
      </c>
      <c r="G23" s="695">
        <v>1</v>
      </c>
      <c r="H23" s="680"/>
      <c r="I23" s="11"/>
    </row>
    <row r="24" spans="1:10" ht="12.75" x14ac:dyDescent="0.2">
      <c r="A24" s="2501"/>
      <c r="B24" s="2504" t="s">
        <v>61</v>
      </c>
      <c r="C24" s="685" t="s">
        <v>34</v>
      </c>
      <c r="D24" s="696">
        <v>14946.979999999954</v>
      </c>
      <c r="E24" s="697">
        <v>4183.7650000000012</v>
      </c>
      <c r="F24" s="697">
        <v>1818.2750000000008</v>
      </c>
      <c r="G24" s="698">
        <v>20949.019999999902</v>
      </c>
      <c r="H24" s="680"/>
      <c r="I24" s="11"/>
    </row>
    <row r="25" spans="1:10" ht="12.75" x14ac:dyDescent="0.2">
      <c r="A25" s="2501"/>
      <c r="B25" s="2504"/>
      <c r="C25" s="684" t="s">
        <v>35</v>
      </c>
      <c r="D25" s="693">
        <v>0.71349304167927774</v>
      </c>
      <c r="E25" s="694">
        <v>0.19971172875867324</v>
      </c>
      <c r="F25" s="694">
        <v>8.679522956205156E-2</v>
      </c>
      <c r="G25" s="695">
        <v>1</v>
      </c>
      <c r="H25" s="680"/>
      <c r="I25" s="11"/>
    </row>
    <row r="26" spans="1:10" ht="12.75" x14ac:dyDescent="0.2">
      <c r="A26" s="2501"/>
      <c r="B26" s="2504" t="s">
        <v>62</v>
      </c>
      <c r="C26" s="685" t="s">
        <v>34</v>
      </c>
      <c r="D26" s="696">
        <v>19292.279999999952</v>
      </c>
      <c r="E26" s="697">
        <v>3729.6050000000005</v>
      </c>
      <c r="F26" s="697">
        <v>1523.2400000000002</v>
      </c>
      <c r="G26" s="698">
        <v>24545.124999999913</v>
      </c>
      <c r="H26" s="680"/>
      <c r="I26" s="11"/>
    </row>
    <row r="27" spans="1:10" ht="12.75" x14ac:dyDescent="0.2">
      <c r="A27" s="2501"/>
      <c r="B27" s="2504"/>
      <c r="C27" s="684" t="s">
        <v>35</v>
      </c>
      <c r="D27" s="693">
        <v>0.78599233045258576</v>
      </c>
      <c r="E27" s="694">
        <v>0.15194891042518682</v>
      </c>
      <c r="F27" s="694">
        <v>6.2058759122229183E-2</v>
      </c>
      <c r="G27" s="695">
        <v>1</v>
      </c>
      <c r="H27" s="680"/>
      <c r="I27" s="11"/>
    </row>
    <row r="28" spans="1:10" ht="12.75" x14ac:dyDescent="0.2">
      <c r="A28" s="2501"/>
      <c r="B28" s="2504" t="s">
        <v>63</v>
      </c>
      <c r="C28" s="685" t="s">
        <v>34</v>
      </c>
      <c r="D28" s="696">
        <v>6960.939999999996</v>
      </c>
      <c r="E28" s="697">
        <v>1378.4250000000002</v>
      </c>
      <c r="F28" s="697" t="s">
        <v>43</v>
      </c>
      <c r="G28" s="698">
        <v>8987.6349999999911</v>
      </c>
      <c r="H28" s="680"/>
      <c r="I28" s="11"/>
    </row>
    <row r="29" spans="1:10" ht="12.75" x14ac:dyDescent="0.2">
      <c r="A29" s="2501"/>
      <c r="B29" s="2504"/>
      <c r="C29" s="684" t="s">
        <v>35</v>
      </c>
      <c r="D29" s="693">
        <v>0.77450185727391063</v>
      </c>
      <c r="E29" s="694">
        <v>0.15336904536065402</v>
      </c>
      <c r="F29" s="694">
        <v>7.2129097365436046E-2</v>
      </c>
      <c r="G29" s="695">
        <v>1</v>
      </c>
      <c r="H29" s="680"/>
      <c r="I29" s="11"/>
    </row>
    <row r="30" spans="1:10" ht="12.6" customHeight="1" x14ac:dyDescent="0.2">
      <c r="A30" s="2501"/>
      <c r="B30" s="2504" t="s">
        <v>64</v>
      </c>
      <c r="C30" s="685" t="s">
        <v>34</v>
      </c>
      <c r="D30" s="696">
        <v>21685.169999999929</v>
      </c>
      <c r="E30" s="697">
        <v>3572.9500000000003</v>
      </c>
      <c r="F30" s="697">
        <v>1134.6849999999999</v>
      </c>
      <c r="G30" s="698">
        <v>26392.80499999992</v>
      </c>
      <c r="H30" s="680"/>
      <c r="I30" s="11"/>
    </row>
    <row r="31" spans="1:10" ht="12.75" x14ac:dyDescent="0.2">
      <c r="A31" s="2501"/>
      <c r="B31" s="2504"/>
      <c r="C31" s="684" t="s">
        <v>35</v>
      </c>
      <c r="D31" s="693">
        <v>0.8216318803552709</v>
      </c>
      <c r="E31" s="694">
        <v>0.13537591021492451</v>
      </c>
      <c r="F31" s="694">
        <v>4.2992209429804952E-2</v>
      </c>
      <c r="G31" s="695">
        <v>1</v>
      </c>
      <c r="H31" s="680"/>
      <c r="I31" s="11"/>
    </row>
    <row r="32" spans="1:10" ht="12.6" customHeight="1" x14ac:dyDescent="0.2">
      <c r="A32" s="2501"/>
      <c r="B32" s="2504" t="s">
        <v>65</v>
      </c>
      <c r="C32" s="685" t="s">
        <v>34</v>
      </c>
      <c r="D32" s="696" t="s">
        <v>43</v>
      </c>
      <c r="E32" s="697" t="s">
        <v>43</v>
      </c>
      <c r="F32" s="697" t="s">
        <v>43</v>
      </c>
      <c r="G32" s="698" t="s">
        <v>43</v>
      </c>
      <c r="H32" s="680"/>
      <c r="I32" s="11"/>
    </row>
    <row r="33" spans="1:13" ht="13.5" thickBot="1" x14ac:dyDescent="0.25">
      <c r="A33" s="2502"/>
      <c r="B33" s="2505"/>
      <c r="C33" s="686" t="s">
        <v>35</v>
      </c>
      <c r="D33" s="699">
        <v>0.61172448298865889</v>
      </c>
      <c r="E33" s="700">
        <v>0.30280186791194125</v>
      </c>
      <c r="F33" s="700">
        <v>8.5473649099399585E-2</v>
      </c>
      <c r="G33" s="701">
        <v>1</v>
      </c>
      <c r="H33" s="680"/>
      <c r="I33" s="11"/>
    </row>
    <row r="34" spans="1:13" ht="12.95" customHeight="1" thickTop="1" x14ac:dyDescent="0.2">
      <c r="A34" s="2506" t="s">
        <v>81</v>
      </c>
      <c r="B34" s="2503" t="s">
        <v>82</v>
      </c>
      <c r="C34" s="683" t="s">
        <v>34</v>
      </c>
      <c r="D34" s="1425">
        <v>1349.2300000000005</v>
      </c>
      <c r="E34" s="1426" t="s">
        <v>43</v>
      </c>
      <c r="F34" s="1426" t="s">
        <v>43</v>
      </c>
      <c r="G34" s="1427">
        <v>1428.3500000000006</v>
      </c>
      <c r="H34" s="680"/>
      <c r="I34" s="11"/>
    </row>
    <row r="35" spans="1:13" ht="12.75" x14ac:dyDescent="0.2">
      <c r="A35" s="2507"/>
      <c r="B35" s="2504"/>
      <c r="C35" s="684" t="s">
        <v>35</v>
      </c>
      <c r="D35" s="1428">
        <v>0.94460741414919303</v>
      </c>
      <c r="E35" s="1429">
        <v>5.5392585850806857E-2</v>
      </c>
      <c r="F35" s="1429" t="s">
        <v>261</v>
      </c>
      <c r="G35" s="1430">
        <v>1</v>
      </c>
      <c r="H35" s="680"/>
      <c r="I35" s="11"/>
    </row>
    <row r="36" spans="1:13" ht="12.6" customHeight="1" x14ac:dyDescent="0.2">
      <c r="A36" s="2507"/>
      <c r="B36" s="2504" t="s">
        <v>248</v>
      </c>
      <c r="C36" s="685" t="s">
        <v>34</v>
      </c>
      <c r="D36" s="1431">
        <v>7928.8599999999988</v>
      </c>
      <c r="E36" s="1432">
        <v>986.56</v>
      </c>
      <c r="F36" s="1432" t="s">
        <v>43</v>
      </c>
      <c r="G36" s="1433">
        <v>9285.4049999999861</v>
      </c>
      <c r="H36" s="680"/>
      <c r="I36" s="59"/>
    </row>
    <row r="37" spans="1:13" ht="12.75" x14ac:dyDescent="0.2">
      <c r="A37" s="2507"/>
      <c r="B37" s="2504"/>
      <c r="C37" s="684" t="s">
        <v>35</v>
      </c>
      <c r="D37" s="1428">
        <v>0.85390567239662785</v>
      </c>
      <c r="E37" s="1429">
        <v>0.10624846196800262</v>
      </c>
      <c r="F37" s="1429">
        <v>3.9845865635370833E-2</v>
      </c>
      <c r="G37" s="1430">
        <v>1</v>
      </c>
      <c r="H37" s="680"/>
      <c r="I37" s="11"/>
    </row>
    <row r="38" spans="1:13" ht="12.75" x14ac:dyDescent="0.2">
      <c r="A38" s="2507"/>
      <c r="B38" s="2504" t="s">
        <v>249</v>
      </c>
      <c r="C38" s="685" t="s">
        <v>34</v>
      </c>
      <c r="D38" s="1431">
        <v>24811.564999999842</v>
      </c>
      <c r="E38" s="1432">
        <v>2901.4500000000012</v>
      </c>
      <c r="F38" s="1432">
        <v>1715.8800000000006</v>
      </c>
      <c r="G38" s="1433">
        <v>29428.894999999808</v>
      </c>
      <c r="H38" s="680"/>
      <c r="I38" s="11"/>
      <c r="M38" s="57"/>
    </row>
    <row r="39" spans="1:13" ht="12.75" x14ac:dyDescent="0.2">
      <c r="A39" s="2507"/>
      <c r="B39" s="2504"/>
      <c r="C39" s="684" t="s">
        <v>35</v>
      </c>
      <c r="D39" s="1428">
        <v>0.84310216200778199</v>
      </c>
      <c r="E39" s="1429">
        <v>9.8591877133002104E-2</v>
      </c>
      <c r="F39" s="1429">
        <v>5.8305960859217167E-2</v>
      </c>
      <c r="G39" s="1430">
        <v>1</v>
      </c>
      <c r="H39" s="680"/>
      <c r="I39" s="11"/>
    </row>
    <row r="40" spans="1:13" ht="12.75" x14ac:dyDescent="0.2">
      <c r="A40" s="2507"/>
      <c r="B40" s="2504" t="s">
        <v>250</v>
      </c>
      <c r="C40" s="685" t="s">
        <v>34</v>
      </c>
      <c r="D40" s="1431">
        <v>29695.329999999933</v>
      </c>
      <c r="E40" s="1432">
        <v>9224.4249999999938</v>
      </c>
      <c r="F40" s="1432">
        <v>3175.5950000000007</v>
      </c>
      <c r="G40" s="1433">
        <v>42095.35</v>
      </c>
      <c r="H40" s="680"/>
      <c r="I40" s="59"/>
    </row>
    <row r="41" spans="1:13" ht="13.5" thickBot="1" x14ac:dyDescent="0.25">
      <c r="A41" s="2508"/>
      <c r="B41" s="2509"/>
      <c r="C41" s="687" t="s">
        <v>35</v>
      </c>
      <c r="D41" s="1434">
        <v>0.70543017221616955</v>
      </c>
      <c r="E41" s="1435">
        <v>0.21913168556622037</v>
      </c>
      <c r="F41" s="1435">
        <v>7.5438142217608375E-2</v>
      </c>
      <c r="G41" s="1436">
        <v>1</v>
      </c>
      <c r="H41" s="680"/>
      <c r="I41" s="11"/>
      <c r="K41" s="55"/>
    </row>
    <row r="42" spans="1:13" ht="13.5" thickTop="1" x14ac:dyDescent="0.2">
      <c r="A42" s="2496"/>
      <c r="B42" s="2498" t="s">
        <v>38</v>
      </c>
      <c r="C42" s="688" t="s">
        <v>34</v>
      </c>
      <c r="D42" s="1437">
        <v>63784.984999999979</v>
      </c>
      <c r="E42" s="1438">
        <v>13191.554999999951</v>
      </c>
      <c r="F42" s="1438">
        <v>5261.4599999999991</v>
      </c>
      <c r="G42" s="1439">
        <v>82238.0000000008</v>
      </c>
      <c r="H42" s="680"/>
      <c r="I42" s="11"/>
    </row>
    <row r="43" spans="1:13" ht="13.5" thickBot="1" x14ac:dyDescent="0.25">
      <c r="A43" s="2497"/>
      <c r="B43" s="2499"/>
      <c r="C43" s="682" t="s">
        <v>35</v>
      </c>
      <c r="D43" s="1440">
        <v>0.77561449694787532</v>
      </c>
      <c r="E43" s="1441">
        <v>0.16040705026873006</v>
      </c>
      <c r="F43" s="1441">
        <v>6.3978452783384182E-2</v>
      </c>
      <c r="G43" s="1442">
        <v>1</v>
      </c>
      <c r="H43" s="680"/>
      <c r="I43" s="11"/>
    </row>
    <row r="44" spans="1:13" ht="12.75" thickTop="1" x14ac:dyDescent="0.2">
      <c r="A44" s="11" t="s">
        <v>135</v>
      </c>
      <c r="B44" s="11"/>
      <c r="C44" s="11"/>
      <c r="D44" s="11"/>
      <c r="E44" s="11"/>
      <c r="F44" s="11"/>
      <c r="G44" s="11"/>
      <c r="H44" s="11"/>
      <c r="I44" s="11"/>
    </row>
    <row r="45" spans="1:13" x14ac:dyDescent="0.2">
      <c r="A45" s="11"/>
      <c r="B45" s="11"/>
      <c r="C45" s="11"/>
      <c r="D45" s="11"/>
      <c r="E45" s="11"/>
      <c r="F45" s="11"/>
      <c r="G45" s="11"/>
      <c r="H45" s="11"/>
      <c r="I45" s="11"/>
    </row>
    <row r="46" spans="1:13" ht="15" customHeight="1" x14ac:dyDescent="0.25">
      <c r="A46" s="12" t="s">
        <v>27</v>
      </c>
      <c r="B46" s="11"/>
      <c r="C46" s="11"/>
      <c r="D46" s="11"/>
      <c r="E46" s="12" t="s">
        <v>26</v>
      </c>
      <c r="F46" s="11"/>
      <c r="G46" s="10" t="s">
        <v>28</v>
      </c>
      <c r="H46" s="11"/>
      <c r="I46" s="101"/>
    </row>
    <row r="47" spans="1:13" x14ac:dyDescent="0.2">
      <c r="A47" s="11"/>
      <c r="B47" s="11"/>
      <c r="C47" s="11"/>
      <c r="D47" s="11"/>
      <c r="E47" s="11"/>
      <c r="F47" s="11"/>
      <c r="G47" s="11"/>
      <c r="H47" s="11"/>
      <c r="I47" s="11"/>
    </row>
  </sheetData>
  <sheetProtection algorithmName="SHA-512" hashValue="L60o+pSNKVkhaC4pq3JC6cNjMyUEg4Ac/JJ18w84xUcIwdMcAa3VsyakOI2MGnHziDpN1lsAzUPOeJ3ZXbzNBA==" saltValue="AYaXg0/bwUrHvpozG9yIUQ==" spinCount="100000" sheet="1" objects="1" scenarios="1"/>
  <mergeCells count="29">
    <mergeCell ref="A4:C7"/>
    <mergeCell ref="D4:G5"/>
    <mergeCell ref="D6:D7"/>
    <mergeCell ref="E6:E7"/>
    <mergeCell ref="F6:F7"/>
    <mergeCell ref="G6:G7"/>
    <mergeCell ref="A8:A13"/>
    <mergeCell ref="B8:B9"/>
    <mergeCell ref="B10:B11"/>
    <mergeCell ref="B12:B13"/>
    <mergeCell ref="A14:A21"/>
    <mergeCell ref="B14:B15"/>
    <mergeCell ref="B16:B17"/>
    <mergeCell ref="B18:B19"/>
    <mergeCell ref="B20:B21"/>
    <mergeCell ref="A42:A43"/>
    <mergeCell ref="B42:B43"/>
    <mergeCell ref="A22:A33"/>
    <mergeCell ref="B22:B23"/>
    <mergeCell ref="B24:B25"/>
    <mergeCell ref="B26:B27"/>
    <mergeCell ref="B28:B29"/>
    <mergeCell ref="B30:B31"/>
    <mergeCell ref="B32:B33"/>
    <mergeCell ref="A34:A41"/>
    <mergeCell ref="B34:B35"/>
    <mergeCell ref="B36:B37"/>
    <mergeCell ref="B38:B39"/>
    <mergeCell ref="B40:B41"/>
  </mergeCells>
  <hyperlinks>
    <hyperlink ref="A46" location="'Section 4'!B16" display="Back to contents" xr:uid="{00000000-0004-0000-1100-000000000000}"/>
    <hyperlink ref="E46" location="'Section 4'!A1" display="Back" xr:uid="{00000000-0004-0000-1100-000001000000}"/>
    <hyperlink ref="G46" location="'Table 4.2'!G53" display="Next" xr:uid="{00000000-0004-0000-1100-000002000000}"/>
  </hyperlink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L20"/>
  <sheetViews>
    <sheetView topLeftCell="A14" workbookViewId="0">
      <selection activeCell="G16" sqref="G16"/>
    </sheetView>
  </sheetViews>
  <sheetFormatPr defaultColWidth="9.140625" defaultRowHeight="12" x14ac:dyDescent="0.2"/>
  <cols>
    <col min="1" max="1" width="27.5703125" style="2" customWidth="1"/>
    <col min="2" max="16384" width="9.140625" style="2"/>
  </cols>
  <sheetData>
    <row r="1" spans="1:12" x14ac:dyDescent="0.2">
      <c r="A1" s="11"/>
      <c r="B1" s="11"/>
      <c r="C1" s="11"/>
      <c r="D1" s="11"/>
      <c r="E1" s="11"/>
      <c r="F1" s="11"/>
      <c r="G1" s="11"/>
      <c r="H1" s="11"/>
      <c r="I1" s="11"/>
    </row>
    <row r="2" spans="1:12" x14ac:dyDescent="0.2">
      <c r="A2" s="11"/>
      <c r="B2" s="11"/>
      <c r="C2" s="11"/>
      <c r="D2" s="11"/>
      <c r="E2" s="11"/>
      <c r="F2" s="11"/>
      <c r="G2" s="11"/>
      <c r="H2" s="11"/>
      <c r="I2" s="11"/>
    </row>
    <row r="3" spans="1:12" ht="14.45" customHeight="1" x14ac:dyDescent="0.2">
      <c r="A3" s="2541" t="s">
        <v>251</v>
      </c>
      <c r="B3" s="2541"/>
      <c r="C3" s="2541"/>
      <c r="D3" s="2541"/>
      <c r="E3" s="2541"/>
      <c r="F3" s="2541"/>
      <c r="G3" s="2541"/>
      <c r="H3" s="11"/>
      <c r="I3" s="59"/>
    </row>
    <row r="4" spans="1:12" ht="14.45" customHeight="1" thickBot="1" x14ac:dyDescent="0.25">
      <c r="A4" s="2542"/>
      <c r="B4" s="2542"/>
      <c r="C4" s="2542"/>
      <c r="D4" s="2542"/>
      <c r="E4" s="2542"/>
      <c r="F4" s="2542"/>
      <c r="G4" s="2542"/>
      <c r="H4" s="661"/>
      <c r="I4" s="11"/>
    </row>
    <row r="5" spans="1:12" ht="12.6" customHeight="1" thickTop="1" x14ac:dyDescent="0.2">
      <c r="A5" s="2543" t="s">
        <v>141</v>
      </c>
      <c r="B5" s="2544"/>
      <c r="C5" s="2545"/>
      <c r="D5" s="2552" t="s">
        <v>30</v>
      </c>
      <c r="E5" s="2553"/>
      <c r="F5" s="2553"/>
      <c r="G5" s="2554"/>
      <c r="H5" s="661"/>
      <c r="I5" s="11"/>
    </row>
    <row r="6" spans="1:12" ht="12.75" x14ac:dyDescent="0.2">
      <c r="A6" s="2546"/>
      <c r="B6" s="2547"/>
      <c r="C6" s="2548"/>
      <c r="D6" s="2555" t="s">
        <v>143</v>
      </c>
      <c r="E6" s="2557" t="s">
        <v>144</v>
      </c>
      <c r="F6" s="2557" t="s">
        <v>140</v>
      </c>
      <c r="G6" s="2559" t="s">
        <v>139</v>
      </c>
      <c r="H6" s="661"/>
      <c r="I6" s="11"/>
    </row>
    <row r="7" spans="1:12" ht="13.5" thickBot="1" x14ac:dyDescent="0.25">
      <c r="A7" s="2549"/>
      <c r="B7" s="2550"/>
      <c r="C7" s="2551"/>
      <c r="D7" s="2556"/>
      <c r="E7" s="2558"/>
      <c r="F7" s="2558"/>
      <c r="G7" s="2560"/>
      <c r="H7" s="661"/>
      <c r="I7" s="11"/>
    </row>
    <row r="8" spans="1:12" ht="12.95" customHeight="1" thickTop="1" x14ac:dyDescent="0.2">
      <c r="A8" s="2561" t="s">
        <v>252</v>
      </c>
      <c r="B8" s="2563" t="s">
        <v>253</v>
      </c>
      <c r="C8" s="102" t="s">
        <v>34</v>
      </c>
      <c r="D8" s="662">
        <v>20061.124999999884</v>
      </c>
      <c r="E8" s="663">
        <v>17892.049999999937</v>
      </c>
      <c r="F8" s="663">
        <v>16090.244999999959</v>
      </c>
      <c r="G8" s="664">
        <v>54043.420000000056</v>
      </c>
      <c r="H8" s="661"/>
      <c r="I8" s="11"/>
    </row>
    <row r="9" spans="1:12" ht="12.75" x14ac:dyDescent="0.2">
      <c r="A9" s="2562"/>
      <c r="B9" s="2564"/>
      <c r="C9" s="103" t="s">
        <v>35</v>
      </c>
      <c r="D9" s="665">
        <v>0.67132232372921341</v>
      </c>
      <c r="E9" s="666">
        <v>0.67281051404504244</v>
      </c>
      <c r="F9" s="666">
        <v>0.62457282043319995</v>
      </c>
      <c r="G9" s="667">
        <v>0.65715873440501382</v>
      </c>
      <c r="H9" s="661"/>
      <c r="I9" s="11"/>
    </row>
    <row r="10" spans="1:12" ht="12.75" x14ac:dyDescent="0.2">
      <c r="A10" s="2562"/>
      <c r="B10" s="2565" t="s">
        <v>254</v>
      </c>
      <c r="C10" s="104" t="s">
        <v>34</v>
      </c>
      <c r="D10" s="668">
        <v>9821.8749999999836</v>
      </c>
      <c r="E10" s="669">
        <v>8700.9499999999916</v>
      </c>
      <c r="F10" s="669">
        <v>9671.754999999981</v>
      </c>
      <c r="G10" s="670">
        <v>28194.579999999889</v>
      </c>
      <c r="H10" s="661"/>
      <c r="I10" s="11"/>
    </row>
    <row r="11" spans="1:12" ht="13.5" thickBot="1" x14ac:dyDescent="0.25">
      <c r="A11" s="2562"/>
      <c r="B11" s="2565"/>
      <c r="C11" s="103" t="s">
        <v>35</v>
      </c>
      <c r="D11" s="671">
        <v>0.3286776762707922</v>
      </c>
      <c r="E11" s="672">
        <v>0.32718948595494785</v>
      </c>
      <c r="F11" s="672">
        <v>0.37542717956680632</v>
      </c>
      <c r="G11" s="673">
        <v>0.34284126559497574</v>
      </c>
      <c r="H11" s="661"/>
      <c r="I11" s="11"/>
    </row>
    <row r="12" spans="1:12" ht="13.5" thickTop="1" x14ac:dyDescent="0.2">
      <c r="A12" s="2566"/>
      <c r="B12" s="2568" t="s">
        <v>38</v>
      </c>
      <c r="C12" s="105" t="s">
        <v>34</v>
      </c>
      <c r="D12" s="674">
        <v>29882.999999999702</v>
      </c>
      <c r="E12" s="675">
        <v>26593.000000000189</v>
      </c>
      <c r="F12" s="675">
        <v>25761.999999999778</v>
      </c>
      <c r="G12" s="676">
        <v>82238.0000000008</v>
      </c>
      <c r="H12" s="661"/>
      <c r="I12" s="11"/>
    </row>
    <row r="13" spans="1:12" ht="13.5" thickBot="1" x14ac:dyDescent="0.25">
      <c r="A13" s="2567"/>
      <c r="B13" s="2569"/>
      <c r="C13" s="106" t="s">
        <v>35</v>
      </c>
      <c r="D13" s="677">
        <v>1</v>
      </c>
      <c r="E13" s="678">
        <v>1</v>
      </c>
      <c r="F13" s="678">
        <v>1</v>
      </c>
      <c r="G13" s="679">
        <v>1</v>
      </c>
      <c r="H13" s="661"/>
      <c r="I13" s="11"/>
    </row>
    <row r="14" spans="1:12" ht="13.5" thickTop="1" x14ac:dyDescent="0.2">
      <c r="A14" s="2540" t="s">
        <v>135</v>
      </c>
      <c r="B14" s="2540"/>
      <c r="C14" s="2540"/>
      <c r="D14" s="2540"/>
      <c r="E14" s="2540"/>
      <c r="F14" s="2540"/>
      <c r="G14" s="2540"/>
      <c r="H14" s="661"/>
      <c r="I14" s="11"/>
    </row>
    <row r="15" spans="1:12" x14ac:dyDescent="0.2">
      <c r="A15" s="11"/>
      <c r="B15" s="11"/>
      <c r="C15" s="11"/>
      <c r="D15" s="11"/>
      <c r="E15" s="11"/>
      <c r="F15" s="11"/>
      <c r="G15" s="11"/>
      <c r="H15" s="11"/>
      <c r="I15" s="11"/>
      <c r="J15" s="57"/>
    </row>
    <row r="16" spans="1:12" ht="15" x14ac:dyDescent="0.25">
      <c r="A16" s="12" t="s">
        <v>27</v>
      </c>
      <c r="B16" s="11"/>
      <c r="C16" s="11"/>
      <c r="D16" s="11"/>
      <c r="E16" s="10" t="s">
        <v>26</v>
      </c>
      <c r="F16" s="11"/>
      <c r="G16" s="12" t="s">
        <v>28</v>
      </c>
      <c r="H16" s="11"/>
      <c r="I16" s="11"/>
      <c r="L16" s="55"/>
    </row>
    <row r="17" spans="1:9" x14ac:dyDescent="0.2">
      <c r="A17" s="11"/>
      <c r="B17" s="11"/>
      <c r="C17" s="11"/>
      <c r="D17" s="11"/>
      <c r="E17" s="11"/>
      <c r="F17" s="11"/>
      <c r="G17" s="11"/>
      <c r="H17" s="11"/>
      <c r="I17" s="11"/>
    </row>
    <row r="18" spans="1:9" x14ac:dyDescent="0.2">
      <c r="A18" s="11"/>
      <c r="B18" s="11"/>
      <c r="C18" s="11"/>
      <c r="D18" s="11"/>
      <c r="E18" s="11"/>
      <c r="F18" s="11"/>
      <c r="G18" s="11"/>
      <c r="H18" s="11"/>
      <c r="I18" s="11"/>
    </row>
    <row r="19" spans="1:9" x14ac:dyDescent="0.2">
      <c r="A19" s="11"/>
      <c r="B19" s="11"/>
      <c r="C19" s="11"/>
      <c r="D19" s="11"/>
      <c r="E19" s="11"/>
      <c r="F19" s="11"/>
      <c r="G19" s="11"/>
      <c r="H19" s="11"/>
      <c r="I19" s="11"/>
    </row>
    <row r="20" spans="1:9" x14ac:dyDescent="0.2">
      <c r="A20" s="11"/>
      <c r="B20" s="11"/>
      <c r="C20" s="11"/>
      <c r="D20" s="11"/>
      <c r="E20" s="11"/>
      <c r="F20" s="11"/>
      <c r="G20" s="11"/>
      <c r="H20" s="11"/>
      <c r="I20" s="11"/>
    </row>
  </sheetData>
  <sheetProtection algorithmName="SHA-512" hashValue="X24wMnfAXC5qdESFmNNZfQN9bM0eleqsgpr4SALJlJUtf+NGN31ksIt/84kqlm5FQXITc8DOR1ZvNEuOQ2qvyg==" saltValue="zNSkA61oaF7eSLXB/trmTg==" spinCount="100000" sheet="1" objects="1" scenarios="1"/>
  <mergeCells count="13">
    <mergeCell ref="A14:G14"/>
    <mergeCell ref="A3:G4"/>
    <mergeCell ref="A5:C7"/>
    <mergeCell ref="D5:G5"/>
    <mergeCell ref="D6:D7"/>
    <mergeCell ref="E6:E7"/>
    <mergeCell ref="F6:F7"/>
    <mergeCell ref="G6:G7"/>
    <mergeCell ref="A8:A11"/>
    <mergeCell ref="B8:B9"/>
    <mergeCell ref="B10:B11"/>
    <mergeCell ref="A12:A13"/>
    <mergeCell ref="B12:B13"/>
  </mergeCells>
  <hyperlinks>
    <hyperlink ref="E16" location="'Table 4.1'!A14" display="Back" xr:uid="{00000000-0004-0000-1200-000000000000}"/>
    <hyperlink ref="G16" location="'Table 4.3'!A1" display="Next" xr:uid="{00000000-0004-0000-1200-000001000000}"/>
    <hyperlink ref="A16" location="'Section 4'!B16" display="Back to contents" xr:uid="{00000000-0004-0000-1200-000002000000}"/>
  </hyperlink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L19"/>
  <sheetViews>
    <sheetView zoomScaleNormal="100" workbookViewId="0">
      <selection activeCell="G17" sqref="G17"/>
    </sheetView>
  </sheetViews>
  <sheetFormatPr defaultRowHeight="15" x14ac:dyDescent="0.25"/>
  <cols>
    <col min="1" max="1" width="17.140625" customWidth="1"/>
    <col min="2" max="2" width="17.42578125" customWidth="1"/>
  </cols>
  <sheetData>
    <row r="1" spans="1:12" x14ac:dyDescent="0.25">
      <c r="A1" s="31"/>
      <c r="B1" s="31"/>
      <c r="C1" s="31"/>
      <c r="D1" s="31"/>
      <c r="E1" s="31"/>
      <c r="F1" s="31"/>
      <c r="G1" s="31"/>
      <c r="H1" s="31"/>
      <c r="I1" s="31"/>
      <c r="J1" s="31"/>
    </row>
    <row r="2" spans="1:12" x14ac:dyDescent="0.25">
      <c r="A2" s="31"/>
      <c r="B2" s="31"/>
      <c r="C2" s="31"/>
      <c r="D2" s="31"/>
      <c r="E2" s="31"/>
      <c r="F2" s="31"/>
      <c r="G2" s="31"/>
      <c r="H2" s="31"/>
      <c r="I2" s="31"/>
      <c r="J2" s="31"/>
    </row>
    <row r="3" spans="1:12" ht="15.75" thickBot="1" x14ac:dyDescent="0.3">
      <c r="A3" s="2575" t="s">
        <v>255</v>
      </c>
      <c r="B3" s="2575"/>
      <c r="C3" s="2575"/>
      <c r="D3" s="2575"/>
      <c r="E3" s="2575"/>
      <c r="F3" s="2575"/>
      <c r="G3" s="2575"/>
      <c r="H3" s="2244"/>
      <c r="I3" s="31"/>
      <c r="J3" s="31"/>
    </row>
    <row r="4" spans="1:12" ht="14.45" customHeight="1" thickTop="1" x14ac:dyDescent="0.25">
      <c r="A4" s="2543" t="s">
        <v>141</v>
      </c>
      <c r="B4" s="2544"/>
      <c r="C4" s="2545"/>
      <c r="D4" s="2552" t="s">
        <v>30</v>
      </c>
      <c r="E4" s="2553"/>
      <c r="F4" s="2553"/>
      <c r="G4" s="2554"/>
      <c r="H4" s="2244"/>
      <c r="I4" s="31"/>
      <c r="J4" s="31"/>
    </row>
    <row r="5" spans="1:12" x14ac:dyDescent="0.25">
      <c r="A5" s="2546"/>
      <c r="B5" s="2547"/>
      <c r="C5" s="2548"/>
      <c r="D5" s="2555" t="s">
        <v>614</v>
      </c>
      <c r="E5" s="2557" t="s">
        <v>615</v>
      </c>
      <c r="F5" s="2557" t="s">
        <v>616</v>
      </c>
      <c r="G5" s="2559" t="s">
        <v>617</v>
      </c>
      <c r="H5" s="2244"/>
      <c r="I5" s="31"/>
      <c r="J5" s="31"/>
    </row>
    <row r="6" spans="1:12" ht="15.75" thickBot="1" x14ac:dyDescent="0.3">
      <c r="A6" s="2549"/>
      <c r="B6" s="2550"/>
      <c r="C6" s="2551"/>
      <c r="D6" s="2556"/>
      <c r="E6" s="2558"/>
      <c r="F6" s="2558"/>
      <c r="G6" s="2560"/>
      <c r="H6" s="2244"/>
      <c r="I6" s="31"/>
      <c r="J6" s="31"/>
    </row>
    <row r="7" spans="1:12" ht="15" customHeight="1" thickTop="1" x14ac:dyDescent="0.25">
      <c r="A7" s="2570" t="s">
        <v>160</v>
      </c>
      <c r="B7" s="2576" t="s">
        <v>253</v>
      </c>
      <c r="C7" s="709" t="s">
        <v>34</v>
      </c>
      <c r="D7" s="710">
        <v>4803.7400000000016</v>
      </c>
      <c r="E7" s="711">
        <v>5707.7199999999984</v>
      </c>
      <c r="F7" s="711">
        <v>4643.3100000000022</v>
      </c>
      <c r="G7" s="712">
        <v>15154.769999999948</v>
      </c>
      <c r="H7" s="2244"/>
      <c r="I7" s="31"/>
      <c r="J7" s="31"/>
    </row>
    <row r="8" spans="1:12" x14ac:dyDescent="0.25">
      <c r="A8" s="2571"/>
      <c r="B8" s="2577"/>
      <c r="C8" s="107" t="s">
        <v>35</v>
      </c>
      <c r="D8" s="713">
        <v>0.23945516515150719</v>
      </c>
      <c r="E8" s="714">
        <v>0.3190087217507227</v>
      </c>
      <c r="F8" s="714">
        <v>0.28857919814148347</v>
      </c>
      <c r="G8" s="715">
        <v>0.28041841171413528</v>
      </c>
      <c r="H8" s="2244"/>
      <c r="I8" s="31"/>
      <c r="J8" s="31"/>
    </row>
    <row r="9" spans="1:12" x14ac:dyDescent="0.25">
      <c r="A9" s="2571"/>
      <c r="B9" s="2577" t="s">
        <v>254</v>
      </c>
      <c r="C9" s="716" t="s">
        <v>34</v>
      </c>
      <c r="D9" s="717">
        <v>15164.104999999941</v>
      </c>
      <c r="E9" s="718">
        <v>12051.364999999969</v>
      </c>
      <c r="F9" s="718">
        <v>11327.784999999963</v>
      </c>
      <c r="G9" s="719">
        <v>38543.254999999874</v>
      </c>
      <c r="H9" s="2244"/>
      <c r="I9" s="31"/>
      <c r="J9" s="31"/>
    </row>
    <row r="10" spans="1:12" x14ac:dyDescent="0.25">
      <c r="A10" s="2571"/>
      <c r="B10" s="2577"/>
      <c r="C10" s="107" t="s">
        <v>35</v>
      </c>
      <c r="D10" s="713">
        <v>0.75589504576637812</v>
      </c>
      <c r="E10" s="714">
        <v>0.67355976537065421</v>
      </c>
      <c r="F10" s="714">
        <v>0.70401569398104202</v>
      </c>
      <c r="G10" s="715">
        <v>0.71319052347167955</v>
      </c>
      <c r="H10" s="2244"/>
      <c r="I10" s="31"/>
      <c r="J10" s="31"/>
      <c r="L10" s="108"/>
    </row>
    <row r="11" spans="1:12" x14ac:dyDescent="0.25">
      <c r="A11" s="2571"/>
      <c r="B11" s="2577" t="s">
        <v>256</v>
      </c>
      <c r="C11" s="716" t="s">
        <v>34</v>
      </c>
      <c r="D11" s="720" t="s">
        <v>43</v>
      </c>
      <c r="E11" s="721" t="s">
        <v>43</v>
      </c>
      <c r="F11" s="721" t="s">
        <v>43</v>
      </c>
      <c r="G11" s="722" t="s">
        <v>43</v>
      </c>
      <c r="H11" s="2244"/>
      <c r="I11" s="31"/>
      <c r="J11" s="31"/>
    </row>
    <row r="12" spans="1:12" ht="15.75" thickBot="1" x14ac:dyDescent="0.3">
      <c r="A12" s="2571"/>
      <c r="B12" s="2578"/>
      <c r="C12" s="708" t="s">
        <v>35</v>
      </c>
      <c r="D12" s="723">
        <v>4.6497890821178044E-3</v>
      </c>
      <c r="E12" s="724">
        <v>7.4315128786248911E-3</v>
      </c>
      <c r="F12" s="724">
        <v>7.4051078774748499E-3</v>
      </c>
      <c r="G12" s="725">
        <v>6.3910648141808869E-3</v>
      </c>
      <c r="H12" s="2244"/>
      <c r="I12" s="31"/>
      <c r="J12" s="31"/>
    </row>
    <row r="13" spans="1:12" ht="15.75" thickTop="1" x14ac:dyDescent="0.25">
      <c r="A13" s="2572"/>
      <c r="B13" s="2579" t="s">
        <v>38</v>
      </c>
      <c r="C13" s="726" t="s">
        <v>34</v>
      </c>
      <c r="D13" s="727">
        <v>20061.124999999884</v>
      </c>
      <c r="E13" s="728">
        <v>17892.049999999937</v>
      </c>
      <c r="F13" s="728">
        <v>16090.244999999959</v>
      </c>
      <c r="G13" s="729">
        <v>54043.420000000056</v>
      </c>
      <c r="H13" s="2244"/>
      <c r="I13" s="31"/>
      <c r="J13" s="31"/>
    </row>
    <row r="14" spans="1:12" ht="15.75" thickBot="1" x14ac:dyDescent="0.3">
      <c r="A14" s="2573"/>
      <c r="B14" s="2580"/>
      <c r="C14" s="109" t="s">
        <v>35</v>
      </c>
      <c r="D14" s="730">
        <v>1</v>
      </c>
      <c r="E14" s="731">
        <v>1</v>
      </c>
      <c r="F14" s="731">
        <v>1</v>
      </c>
      <c r="G14" s="732">
        <v>1</v>
      </c>
      <c r="H14" s="2244"/>
      <c r="I14" s="31"/>
      <c r="J14" s="31"/>
    </row>
    <row r="15" spans="1:12" ht="15.75" thickTop="1" x14ac:dyDescent="0.25">
      <c r="A15" s="2574" t="s">
        <v>618</v>
      </c>
      <c r="B15" s="2574"/>
      <c r="C15" s="2574"/>
      <c r="D15" s="2574"/>
      <c r="E15" s="2574"/>
      <c r="F15" s="2574"/>
      <c r="G15" s="2574"/>
      <c r="H15" s="2244"/>
      <c r="I15" s="31"/>
      <c r="J15" s="31"/>
    </row>
    <row r="16" spans="1:12" x14ac:dyDescent="0.25">
      <c r="A16" s="31"/>
      <c r="B16" s="31"/>
      <c r="C16" s="31"/>
      <c r="D16" s="31"/>
      <c r="E16" s="31"/>
      <c r="F16" s="31"/>
      <c r="G16" s="31"/>
      <c r="H16" s="31"/>
      <c r="I16" s="31"/>
      <c r="J16" s="31"/>
    </row>
    <row r="17" spans="1:10" x14ac:dyDescent="0.25">
      <c r="A17" s="12" t="s">
        <v>27</v>
      </c>
      <c r="B17" s="11"/>
      <c r="C17" s="11"/>
      <c r="D17" s="11"/>
      <c r="E17" s="12" t="s">
        <v>26</v>
      </c>
      <c r="F17" s="11"/>
      <c r="G17" s="12" t="s">
        <v>28</v>
      </c>
      <c r="H17" s="31"/>
      <c r="I17" s="31"/>
      <c r="J17" s="31"/>
    </row>
    <row r="18" spans="1:10" x14ac:dyDescent="0.25">
      <c r="A18" s="31"/>
      <c r="B18" s="31"/>
      <c r="C18" s="31"/>
      <c r="D18" s="31"/>
      <c r="E18" s="31"/>
      <c r="F18" s="31"/>
      <c r="G18" s="31"/>
      <c r="H18" s="31"/>
      <c r="I18" s="31"/>
      <c r="J18" s="31"/>
    </row>
    <row r="19" spans="1:10" x14ac:dyDescent="0.25">
      <c r="A19" s="31"/>
      <c r="B19" s="31"/>
      <c r="C19" s="31"/>
      <c r="D19" s="31"/>
      <c r="E19" s="31"/>
      <c r="F19" s="31"/>
      <c r="G19" s="31"/>
      <c r="H19" s="31"/>
      <c r="I19" s="31"/>
      <c r="J19" s="31"/>
    </row>
  </sheetData>
  <sheetProtection algorithmName="SHA-512" hashValue="XHx5ObE93tARv7umWVy3gfv0lmXwo/ZwnLLes0q/RMln9gqBfpVo6g8XKw+5S+3pJIPmgpeiPGWGRWr8G1LwEw==" saltValue="f2xai2ZxEXHmJ8n/znzwWQ==" spinCount="100000" sheet="1" objects="1" scenarios="1"/>
  <mergeCells count="14">
    <mergeCell ref="A7:A12"/>
    <mergeCell ref="A13:A14"/>
    <mergeCell ref="A15:G15"/>
    <mergeCell ref="A3:G3"/>
    <mergeCell ref="A4:C6"/>
    <mergeCell ref="D4:G4"/>
    <mergeCell ref="D5:D6"/>
    <mergeCell ref="E5:E6"/>
    <mergeCell ref="F5:F6"/>
    <mergeCell ref="G5:G6"/>
    <mergeCell ref="B7:B8"/>
    <mergeCell ref="B9:B10"/>
    <mergeCell ref="B11:B12"/>
    <mergeCell ref="B13:B14"/>
  </mergeCells>
  <hyperlinks>
    <hyperlink ref="G17" location="'Table 4.4a'!A1" display="Next" xr:uid="{00000000-0004-0000-1300-000000000000}"/>
    <hyperlink ref="E17" location="'Table 4.2'!A20" display="Back" xr:uid="{00000000-0004-0000-1300-000001000000}"/>
    <hyperlink ref="A17" location="'Section 4'!B16" display="Back to contents" xr:uid="{00000000-0004-0000-1300-000002000000}"/>
  </hyperlinks>
  <pageMargins left="0.7" right="0.7" top="0.75" bottom="0.75" header="0.3" footer="0.3"/>
  <pageSetup orientation="portrait" horizontalDpi="90" verticalDpi="9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6"/>
  <sheetViews>
    <sheetView workbookViewId="0">
      <selection activeCell="A5" sqref="A5"/>
    </sheetView>
  </sheetViews>
  <sheetFormatPr defaultColWidth="9.140625" defaultRowHeight="14.25" x14ac:dyDescent="0.2"/>
  <cols>
    <col min="1" max="1" width="12.42578125" style="1" bestFit="1" customWidth="1"/>
    <col min="2" max="2" width="76.42578125" style="1" bestFit="1" customWidth="1"/>
    <col min="3" max="16384" width="9.140625" style="1"/>
  </cols>
  <sheetData>
    <row r="1" spans="1:5" ht="15" x14ac:dyDescent="0.25">
      <c r="A1" s="30"/>
      <c r="B1" s="29" t="s">
        <v>123</v>
      </c>
      <c r="C1" s="30"/>
      <c r="D1" s="30"/>
      <c r="E1" s="30"/>
    </row>
    <row r="2" spans="1:5" ht="15" x14ac:dyDescent="0.25">
      <c r="A2" s="30"/>
      <c r="B2" s="29"/>
      <c r="C2" s="30"/>
      <c r="D2" s="30"/>
      <c r="E2" s="30"/>
    </row>
    <row r="3" spans="1:5" x14ac:dyDescent="0.2">
      <c r="A3" s="32" t="s">
        <v>124</v>
      </c>
      <c r="B3" s="30" t="s">
        <v>125</v>
      </c>
      <c r="C3" s="30"/>
      <c r="D3" s="30"/>
      <c r="E3" s="30"/>
    </row>
    <row r="4" spans="1:5" x14ac:dyDescent="0.2">
      <c r="A4" s="32" t="s">
        <v>0</v>
      </c>
      <c r="B4" s="30" t="s">
        <v>1</v>
      </c>
      <c r="C4" s="30"/>
      <c r="D4" s="30"/>
      <c r="E4" s="30"/>
    </row>
    <row r="5" spans="1:5" x14ac:dyDescent="0.2">
      <c r="A5" s="32" t="s">
        <v>126</v>
      </c>
      <c r="B5" s="30" t="s">
        <v>127</v>
      </c>
      <c r="C5" s="30"/>
      <c r="D5" s="30"/>
      <c r="E5" s="30"/>
    </row>
    <row r="6" spans="1:5" x14ac:dyDescent="0.2">
      <c r="A6" s="32" t="s">
        <v>128</v>
      </c>
      <c r="B6" s="30" t="s">
        <v>129</v>
      </c>
      <c r="C6" s="30"/>
      <c r="D6" s="30"/>
      <c r="E6" s="30"/>
    </row>
    <row r="7" spans="1:5" x14ac:dyDescent="0.2">
      <c r="A7" s="32" t="s">
        <v>130</v>
      </c>
      <c r="B7" s="30" t="s">
        <v>131</v>
      </c>
      <c r="C7" s="30"/>
      <c r="D7" s="30"/>
      <c r="E7" s="30"/>
    </row>
    <row r="8" spans="1:5" x14ac:dyDescent="0.2">
      <c r="A8" s="32" t="s">
        <v>132</v>
      </c>
      <c r="B8" s="30" t="s">
        <v>133</v>
      </c>
      <c r="C8" s="30"/>
      <c r="D8" s="30"/>
      <c r="E8" s="30"/>
    </row>
    <row r="9" spans="1:5" x14ac:dyDescent="0.2">
      <c r="A9" s="32" t="s">
        <v>134</v>
      </c>
      <c r="B9" s="30" t="s">
        <v>589</v>
      </c>
      <c r="C9" s="30"/>
      <c r="D9" s="30"/>
      <c r="E9" s="30"/>
    </row>
    <row r="10" spans="1:5" x14ac:dyDescent="0.2">
      <c r="A10" s="30"/>
      <c r="B10" s="30"/>
      <c r="C10" s="30"/>
      <c r="D10" s="30"/>
      <c r="E10" s="30"/>
    </row>
    <row r="11" spans="1:5" x14ac:dyDescent="0.2">
      <c r="A11" s="32" t="s">
        <v>26</v>
      </c>
      <c r="B11" s="30"/>
      <c r="C11" s="32" t="s">
        <v>28</v>
      </c>
      <c r="D11" s="30"/>
      <c r="E11" s="30"/>
    </row>
    <row r="12" spans="1:5" x14ac:dyDescent="0.2">
      <c r="A12" s="30"/>
      <c r="B12" s="30"/>
      <c r="C12" s="30"/>
      <c r="D12" s="30"/>
      <c r="E12" s="30"/>
    </row>
    <row r="13" spans="1:5" x14ac:dyDescent="0.2">
      <c r="A13" s="30"/>
      <c r="B13" s="30"/>
      <c r="C13" s="30"/>
      <c r="D13" s="30"/>
      <c r="E13" s="30"/>
    </row>
    <row r="14" spans="1:5" x14ac:dyDescent="0.2">
      <c r="A14" s="30"/>
      <c r="B14" s="30"/>
      <c r="C14" s="30"/>
      <c r="D14" s="30"/>
      <c r="E14" s="30"/>
    </row>
    <row r="15" spans="1:5" x14ac:dyDescent="0.2">
      <c r="A15" s="30"/>
      <c r="B15" s="30"/>
      <c r="C15" s="30"/>
      <c r="D15" s="30"/>
      <c r="E15" s="30"/>
    </row>
    <row r="16" spans="1:5" x14ac:dyDescent="0.2">
      <c r="A16" s="30"/>
      <c r="B16" s="30"/>
      <c r="C16" s="30"/>
    </row>
  </sheetData>
  <sheetProtection algorithmName="SHA-512" hashValue="6HkO1DKn/oMv9bpd9KK3MchcRzSLvJJGjrzteDGRk/RTq5gCXWJpLxmYNT3pYFtEc5N32jhgp/VmoOdXxCsjGQ==" saltValue="DmjWYj6d+XO0Od7ea5rfEA==" spinCount="100000" sheet="1" objects="1" scenarios="1"/>
  <hyperlinks>
    <hyperlink ref="A4" location="'Section 3'!A3" display="Section 3" xr:uid="{00000000-0004-0000-0100-000000000000}"/>
    <hyperlink ref="A5" location="'Section 4'!A1" display="Section 4" xr:uid="{00000000-0004-0000-0100-000001000000}"/>
    <hyperlink ref="A6" location="'Section 5'!A1" display="Section 5" xr:uid="{00000000-0004-0000-0100-000002000000}"/>
    <hyperlink ref="A7" location="'Section 6'!A1" display="Section 6" xr:uid="{00000000-0004-0000-0100-000003000000}"/>
    <hyperlink ref="A8" location="'Section 7'!A1" display="Section 7" xr:uid="{00000000-0004-0000-0100-000004000000}"/>
    <hyperlink ref="A9" location="'Section 8'!A1" display="Section 8" xr:uid="{00000000-0004-0000-0100-000005000000}"/>
    <hyperlink ref="A11" location="Notes!A1" display="Back" xr:uid="{00000000-0004-0000-0100-000006000000}"/>
    <hyperlink ref="C11" location="'Section 3'!A1" display="Next" xr:uid="{00000000-0004-0000-0100-000007000000}"/>
    <hyperlink ref="A3" location="Notes!A1" display="Notes" xr:uid="{00000000-0004-0000-0100-000008000000}"/>
  </hyperlinks>
  <pageMargins left="0.7" right="0.7" top="0.75" bottom="0.75" header="0.3" footer="0.3"/>
  <pageSetup orientation="portrait" horizontalDpi="90" verticalDpi="9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I24"/>
  <sheetViews>
    <sheetView topLeftCell="A3" workbookViewId="0">
      <selection activeCell="G21" sqref="G21"/>
    </sheetView>
  </sheetViews>
  <sheetFormatPr defaultColWidth="9.140625" defaultRowHeight="12" x14ac:dyDescent="0.2"/>
  <cols>
    <col min="1" max="2" width="27.5703125" style="2" customWidth="1"/>
    <col min="3" max="16384" width="9.140625" style="2"/>
  </cols>
  <sheetData>
    <row r="1" spans="1:9" x14ac:dyDescent="0.2">
      <c r="A1" s="11"/>
      <c r="B1" s="11"/>
      <c r="C1" s="11"/>
      <c r="D1" s="11"/>
      <c r="E1" s="11"/>
      <c r="F1" s="11"/>
      <c r="G1" s="11"/>
      <c r="H1" s="11"/>
      <c r="I1" s="11"/>
    </row>
    <row r="2" spans="1:9" x14ac:dyDescent="0.2">
      <c r="A2" s="11"/>
      <c r="B2" s="11"/>
      <c r="C2" s="11"/>
      <c r="D2" s="11"/>
      <c r="E2" s="11"/>
      <c r="F2" s="11"/>
      <c r="G2" s="11"/>
      <c r="H2" s="11"/>
      <c r="I2" s="11"/>
    </row>
    <row r="3" spans="1:9" ht="15.75" thickBot="1" x14ac:dyDescent="0.25">
      <c r="A3" s="2583" t="s">
        <v>257</v>
      </c>
      <c r="B3" s="2583"/>
      <c r="C3" s="2583"/>
      <c r="D3" s="2583"/>
      <c r="E3" s="2583"/>
      <c r="F3" s="2583"/>
      <c r="G3" s="2583"/>
      <c r="H3" s="733"/>
      <c r="I3" s="11"/>
    </row>
    <row r="4" spans="1:9" ht="12.6" customHeight="1" thickTop="1" x14ac:dyDescent="0.2">
      <c r="A4" s="2543" t="s">
        <v>141</v>
      </c>
      <c r="B4" s="2584"/>
      <c r="C4" s="2585"/>
      <c r="D4" s="2591" t="s">
        <v>30</v>
      </c>
      <c r="E4" s="2592"/>
      <c r="F4" s="2592"/>
      <c r="G4" s="2593"/>
      <c r="H4" s="733"/>
      <c r="I4" s="11"/>
    </row>
    <row r="5" spans="1:9" ht="12.75" x14ac:dyDescent="0.2">
      <c r="A5" s="2546"/>
      <c r="B5" s="2586"/>
      <c r="C5" s="2587"/>
      <c r="D5" s="2594" t="s">
        <v>614</v>
      </c>
      <c r="E5" s="2595" t="s">
        <v>615</v>
      </c>
      <c r="F5" s="2595" t="s">
        <v>616</v>
      </c>
      <c r="G5" s="2596" t="s">
        <v>617</v>
      </c>
      <c r="H5" s="733"/>
      <c r="I5" s="11"/>
    </row>
    <row r="6" spans="1:9" ht="13.5" thickBot="1" x14ac:dyDescent="0.25">
      <c r="A6" s="2588"/>
      <c r="B6" s="2589"/>
      <c r="C6" s="2590"/>
      <c r="D6" s="2283"/>
      <c r="E6" s="2285"/>
      <c r="F6" s="2285"/>
      <c r="G6" s="2287"/>
      <c r="H6" s="733"/>
      <c r="I6" s="11"/>
    </row>
    <row r="7" spans="1:9" ht="12.95" customHeight="1" thickTop="1" x14ac:dyDescent="0.2">
      <c r="A7" s="2561" t="s">
        <v>258</v>
      </c>
      <c r="B7" s="2563" t="s">
        <v>259</v>
      </c>
      <c r="C7" s="102" t="s">
        <v>34</v>
      </c>
      <c r="D7" s="734">
        <v>18833.779999999908</v>
      </c>
      <c r="E7" s="735">
        <v>16405.659999999891</v>
      </c>
      <c r="F7" s="735">
        <v>14667.514999999967</v>
      </c>
      <c r="G7" s="736">
        <v>49906.955000000067</v>
      </c>
      <c r="H7" s="733"/>
      <c r="I7" s="11"/>
    </row>
    <row r="8" spans="1:9" ht="12.75" x14ac:dyDescent="0.2">
      <c r="A8" s="2289"/>
      <c r="B8" s="2565"/>
      <c r="C8" s="103" t="s">
        <v>35</v>
      </c>
      <c r="D8" s="737">
        <v>0.93881973219348458</v>
      </c>
      <c r="E8" s="738">
        <v>0.91692455587816657</v>
      </c>
      <c r="F8" s="738">
        <v>0.91157810213579749</v>
      </c>
      <c r="G8" s="739">
        <v>0.92346033985265952</v>
      </c>
      <c r="H8" s="733"/>
      <c r="I8" s="11"/>
    </row>
    <row r="9" spans="1:9" ht="12.75" x14ac:dyDescent="0.2">
      <c r="A9" s="2289"/>
      <c r="B9" s="2565" t="s">
        <v>260</v>
      </c>
      <c r="C9" s="104" t="s">
        <v>34</v>
      </c>
      <c r="D9" s="740" t="s">
        <v>43</v>
      </c>
      <c r="E9" s="741" t="s">
        <v>43</v>
      </c>
      <c r="F9" s="741" t="s">
        <v>43</v>
      </c>
      <c r="G9" s="742" t="s">
        <v>43</v>
      </c>
      <c r="H9" s="733"/>
      <c r="I9" s="11"/>
    </row>
    <row r="10" spans="1:9" ht="12.75" x14ac:dyDescent="0.2">
      <c r="A10" s="2289"/>
      <c r="B10" s="2565"/>
      <c r="C10" s="103" t="s">
        <v>35</v>
      </c>
      <c r="D10" s="737" t="s">
        <v>261</v>
      </c>
      <c r="E10" s="738">
        <v>4.872555129233392E-3</v>
      </c>
      <c r="F10" s="738" t="s">
        <v>261</v>
      </c>
      <c r="G10" s="739">
        <v>1.613147354479045E-3</v>
      </c>
      <c r="H10" s="733"/>
      <c r="I10" s="11"/>
    </row>
    <row r="11" spans="1:9" ht="12.75" x14ac:dyDescent="0.2">
      <c r="A11" s="2289"/>
      <c r="B11" s="2565" t="s">
        <v>262</v>
      </c>
      <c r="C11" s="104" t="s">
        <v>34</v>
      </c>
      <c r="D11" s="740" t="s">
        <v>43</v>
      </c>
      <c r="E11" s="741" t="s">
        <v>43</v>
      </c>
      <c r="F11" s="741" t="s">
        <v>43</v>
      </c>
      <c r="G11" s="743">
        <v>1740.5450000000003</v>
      </c>
      <c r="H11" s="733"/>
      <c r="I11" s="11"/>
    </row>
    <row r="12" spans="1:9" ht="12.75" x14ac:dyDescent="0.2">
      <c r="A12" s="2289"/>
      <c r="B12" s="2565"/>
      <c r="C12" s="103" t="s">
        <v>35</v>
      </c>
      <c r="D12" s="737">
        <v>1.8399018001233832E-2</v>
      </c>
      <c r="E12" s="738">
        <v>4.5565209129194414E-2</v>
      </c>
      <c r="F12" s="738">
        <v>3.4566596095957615E-2</v>
      </c>
      <c r="G12" s="739">
        <v>3.2206418468705318E-2</v>
      </c>
      <c r="H12" s="733"/>
      <c r="I12" s="11"/>
    </row>
    <row r="13" spans="1:9" ht="12.75" x14ac:dyDescent="0.2">
      <c r="A13" s="2289"/>
      <c r="B13" s="2565" t="s">
        <v>263</v>
      </c>
      <c r="C13" s="104" t="s">
        <v>34</v>
      </c>
      <c r="D13" s="740" t="s">
        <v>43</v>
      </c>
      <c r="E13" s="741" t="s">
        <v>43</v>
      </c>
      <c r="F13" s="741" t="s">
        <v>43</v>
      </c>
      <c r="G13" s="742" t="s">
        <v>43</v>
      </c>
      <c r="H13" s="733"/>
      <c r="I13" s="11"/>
    </row>
    <row r="14" spans="1:9" ht="12.75" x14ac:dyDescent="0.2">
      <c r="A14" s="2289"/>
      <c r="B14" s="2565"/>
      <c r="C14" s="103" t="s">
        <v>35</v>
      </c>
      <c r="D14" s="737" t="s">
        <v>261</v>
      </c>
      <c r="E14" s="738">
        <v>4.1845400610885991E-3</v>
      </c>
      <c r="F14" s="738">
        <v>6.3886534978181038E-3</v>
      </c>
      <c r="G14" s="739">
        <v>3.2874492398889603E-3</v>
      </c>
      <c r="H14" s="733"/>
      <c r="I14" s="11"/>
    </row>
    <row r="15" spans="1:9" ht="12.6" customHeight="1" x14ac:dyDescent="0.2">
      <c r="A15" s="2289"/>
      <c r="B15" s="2565" t="s">
        <v>264</v>
      </c>
      <c r="C15" s="104" t="s">
        <v>34</v>
      </c>
      <c r="D15" s="740" t="s">
        <v>43</v>
      </c>
      <c r="E15" s="741" t="s">
        <v>43</v>
      </c>
      <c r="F15" s="741">
        <v>763.75</v>
      </c>
      <c r="G15" s="743">
        <v>2131.0750000000007</v>
      </c>
      <c r="H15" s="733"/>
      <c r="I15" s="11"/>
    </row>
    <row r="16" spans="1:9" ht="13.5" thickBot="1" x14ac:dyDescent="0.25">
      <c r="A16" s="2289"/>
      <c r="B16" s="2565"/>
      <c r="C16" s="103" t="s">
        <v>35</v>
      </c>
      <c r="D16" s="744">
        <v>4.2781249805282841E-2</v>
      </c>
      <c r="E16" s="745">
        <v>2.8453139802314537E-2</v>
      </c>
      <c r="F16" s="745">
        <v>4.7466648270427327E-2</v>
      </c>
      <c r="G16" s="746">
        <v>3.9432645084267401E-2</v>
      </c>
      <c r="H16" s="733"/>
      <c r="I16" s="11"/>
    </row>
    <row r="17" spans="1:9" ht="13.5" thickTop="1" x14ac:dyDescent="0.2">
      <c r="A17" s="2566"/>
      <c r="B17" s="2568" t="s">
        <v>38</v>
      </c>
      <c r="C17" s="105" t="s">
        <v>34</v>
      </c>
      <c r="D17" s="747">
        <v>20061.124999999884</v>
      </c>
      <c r="E17" s="748">
        <v>17892.049999999937</v>
      </c>
      <c r="F17" s="748">
        <v>16090.244999999959</v>
      </c>
      <c r="G17" s="749">
        <v>54043.420000000056</v>
      </c>
      <c r="H17" s="750"/>
      <c r="I17" s="11"/>
    </row>
    <row r="18" spans="1:9" ht="13.5" thickBot="1" x14ac:dyDescent="0.25">
      <c r="A18" s="2291"/>
      <c r="B18" s="2581"/>
      <c r="C18" s="110" t="s">
        <v>35</v>
      </c>
      <c r="D18" s="751">
        <v>1</v>
      </c>
      <c r="E18" s="752">
        <v>1</v>
      </c>
      <c r="F18" s="752">
        <v>1</v>
      </c>
      <c r="G18" s="753">
        <v>1</v>
      </c>
      <c r="H18" s="733"/>
      <c r="I18" s="11"/>
    </row>
    <row r="19" spans="1:9" ht="13.5" thickTop="1" x14ac:dyDescent="0.2">
      <c r="A19" s="2582" t="s">
        <v>618</v>
      </c>
      <c r="B19" s="2582"/>
      <c r="C19" s="2582"/>
      <c r="D19" s="2582"/>
      <c r="E19" s="2582"/>
      <c r="F19" s="2582"/>
      <c r="G19" s="2582"/>
      <c r="H19" s="733"/>
      <c r="I19" s="11"/>
    </row>
    <row r="20" spans="1:9" x14ac:dyDescent="0.2">
      <c r="A20" s="11"/>
      <c r="B20" s="11"/>
      <c r="C20" s="11"/>
      <c r="D20" s="11"/>
      <c r="E20" s="11"/>
      <c r="F20" s="11"/>
      <c r="G20" s="11"/>
      <c r="H20" s="11"/>
      <c r="I20" s="11"/>
    </row>
    <row r="21" spans="1:9" ht="15" x14ac:dyDescent="0.25">
      <c r="A21" s="12" t="s">
        <v>27</v>
      </c>
      <c r="B21" s="11"/>
      <c r="C21" s="11"/>
      <c r="D21" s="11"/>
      <c r="E21" s="12" t="s">
        <v>26</v>
      </c>
      <c r="F21" s="11"/>
      <c r="G21" s="12" t="s">
        <v>28</v>
      </c>
      <c r="H21" s="11"/>
      <c r="I21" s="11"/>
    </row>
    <row r="22" spans="1:9" x14ac:dyDescent="0.2">
      <c r="A22" s="11"/>
      <c r="B22" s="11"/>
      <c r="C22" s="11"/>
      <c r="D22" s="11"/>
      <c r="E22" s="11"/>
      <c r="F22" s="11"/>
      <c r="G22" s="58"/>
      <c r="H22" s="11"/>
      <c r="I22" s="11"/>
    </row>
    <row r="23" spans="1:9" x14ac:dyDescent="0.2">
      <c r="A23" s="11"/>
      <c r="B23" s="11"/>
      <c r="C23" s="11"/>
      <c r="D23" s="11"/>
      <c r="E23" s="11"/>
      <c r="F23" s="11"/>
      <c r="G23" s="11"/>
      <c r="H23" s="11"/>
      <c r="I23" s="11"/>
    </row>
    <row r="24" spans="1:9" x14ac:dyDescent="0.2">
      <c r="A24" s="11"/>
      <c r="B24" s="11"/>
      <c r="C24" s="11"/>
      <c r="D24" s="11"/>
      <c r="E24" s="11"/>
      <c r="F24" s="11"/>
      <c r="G24" s="11"/>
      <c r="H24" s="11"/>
      <c r="I24" s="11"/>
    </row>
  </sheetData>
  <sheetProtection algorithmName="SHA-512" hashValue="j1fYD4FDrzgIV6u0FUeRAbhC3VuB8URpYMKGs6pfEbf/94kkxBwHLLKhKB0Rc3KuCK659GCxAWvLroLAdNUhYA==" saltValue="3+BzS4v6auYar+S12K19wg==" spinCount="100000" sheet="1" objects="1" scenarios="1"/>
  <mergeCells count="16">
    <mergeCell ref="A3:G3"/>
    <mergeCell ref="A4:C6"/>
    <mergeCell ref="D4:G4"/>
    <mergeCell ref="D5:D6"/>
    <mergeCell ref="E5:E6"/>
    <mergeCell ref="F5:F6"/>
    <mergeCell ref="G5:G6"/>
    <mergeCell ref="A17:A18"/>
    <mergeCell ref="B17:B18"/>
    <mergeCell ref="A19:G19"/>
    <mergeCell ref="A7:A16"/>
    <mergeCell ref="B7:B8"/>
    <mergeCell ref="B9:B10"/>
    <mergeCell ref="B11:B12"/>
    <mergeCell ref="B13:B14"/>
    <mergeCell ref="B15:B16"/>
  </mergeCells>
  <hyperlinks>
    <hyperlink ref="G21" location="'Table 4.4b'!A1" display="Next" xr:uid="{00000000-0004-0000-1400-000000000000}"/>
    <hyperlink ref="E21" location="'Table 4.3'!A1" display="Back" xr:uid="{00000000-0004-0000-1400-000001000000}"/>
    <hyperlink ref="A21" location="'Section 4'!B16" display="Back to contents" xr:uid="{00000000-0004-0000-1400-000002000000}"/>
  </hyperlinks>
  <pageMargins left="0.7" right="0.7" top="0.75" bottom="0.75" header="0.3" footer="0.3"/>
  <pageSetup orientation="portrait" horizontalDpi="90" verticalDpi="9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K24"/>
  <sheetViews>
    <sheetView topLeftCell="A12" workbookViewId="0">
      <selection activeCell="G21" sqref="G21"/>
    </sheetView>
  </sheetViews>
  <sheetFormatPr defaultRowHeight="15" x14ac:dyDescent="0.25"/>
  <cols>
    <col min="1" max="1" width="18.140625" customWidth="1"/>
    <col min="2" max="2" width="17.5703125" customWidth="1"/>
  </cols>
  <sheetData>
    <row r="1" spans="1:10" x14ac:dyDescent="0.25">
      <c r="A1" s="31"/>
      <c r="B1" s="31"/>
      <c r="C1" s="31"/>
      <c r="D1" s="31"/>
      <c r="E1" s="31"/>
      <c r="F1" s="31"/>
      <c r="G1" s="31"/>
      <c r="H1" s="31"/>
      <c r="I1" s="31"/>
      <c r="J1" s="31"/>
    </row>
    <row r="2" spans="1:10" x14ac:dyDescent="0.25">
      <c r="A2" s="31"/>
      <c r="B2" s="31"/>
      <c r="C2" s="31"/>
      <c r="D2" s="31"/>
      <c r="E2" s="31"/>
      <c r="F2" s="31"/>
      <c r="G2" s="31"/>
      <c r="H2" s="31"/>
      <c r="I2" s="31"/>
      <c r="J2" s="31"/>
    </row>
    <row r="3" spans="1:10" ht="15.75" thickBot="1" x14ac:dyDescent="0.3">
      <c r="A3" s="2597" t="s">
        <v>265</v>
      </c>
      <c r="B3" s="2597"/>
      <c r="C3" s="2597"/>
      <c r="D3" s="2597"/>
      <c r="E3" s="2597"/>
      <c r="F3" s="2597"/>
      <c r="G3" s="2597"/>
      <c r="H3" s="111"/>
      <c r="I3" s="31"/>
      <c r="J3" s="31"/>
    </row>
    <row r="4" spans="1:10" ht="14.45" customHeight="1" thickTop="1" x14ac:dyDescent="0.25">
      <c r="A4" s="2543" t="s">
        <v>141</v>
      </c>
      <c r="B4" s="2584"/>
      <c r="C4" s="2585"/>
      <c r="D4" s="2591" t="s">
        <v>30</v>
      </c>
      <c r="E4" s="2592"/>
      <c r="F4" s="2592"/>
      <c r="G4" s="2593"/>
      <c r="H4" s="111"/>
      <c r="I4" s="31"/>
      <c r="J4" s="31"/>
    </row>
    <row r="5" spans="1:10" ht="14.45" customHeight="1" x14ac:dyDescent="0.25">
      <c r="A5" s="2546"/>
      <c r="B5" s="2586"/>
      <c r="C5" s="2587"/>
      <c r="D5" s="2594" t="s">
        <v>614</v>
      </c>
      <c r="E5" s="2595" t="s">
        <v>615</v>
      </c>
      <c r="F5" s="2595" t="s">
        <v>616</v>
      </c>
      <c r="G5" s="2596" t="s">
        <v>617</v>
      </c>
      <c r="H5" s="111"/>
      <c r="I5" s="31"/>
      <c r="J5" s="31"/>
    </row>
    <row r="6" spans="1:10" ht="15.75" thickBot="1" x14ac:dyDescent="0.3">
      <c r="A6" s="2588"/>
      <c r="B6" s="2589"/>
      <c r="C6" s="2590"/>
      <c r="D6" s="2283"/>
      <c r="E6" s="2285"/>
      <c r="F6" s="2285"/>
      <c r="G6" s="2287"/>
      <c r="H6" s="111"/>
      <c r="I6" s="31"/>
      <c r="J6" s="31"/>
    </row>
    <row r="7" spans="1:10" ht="15" customHeight="1" thickTop="1" x14ac:dyDescent="0.25">
      <c r="A7" s="2561" t="s">
        <v>266</v>
      </c>
      <c r="B7" s="2563" t="s">
        <v>259</v>
      </c>
      <c r="C7" s="102" t="s">
        <v>34</v>
      </c>
      <c r="D7" s="754">
        <v>18598.864999999911</v>
      </c>
      <c r="E7" s="755">
        <v>16603.804999999902</v>
      </c>
      <c r="F7" s="755">
        <v>14413.23499999997</v>
      </c>
      <c r="G7" s="756">
        <v>49615.905000000072</v>
      </c>
      <c r="H7" s="111"/>
      <c r="I7" s="31"/>
      <c r="J7" s="31"/>
    </row>
    <row r="8" spans="1:10" x14ac:dyDescent="0.25">
      <c r="A8" s="2289"/>
      <c r="B8" s="2565"/>
      <c r="C8" s="103" t="s">
        <v>35</v>
      </c>
      <c r="D8" s="757">
        <v>0.92710977076310608</v>
      </c>
      <c r="E8" s="758">
        <v>0.92799902750103869</v>
      </c>
      <c r="F8" s="758">
        <v>0.89577473804780505</v>
      </c>
      <c r="G8" s="759">
        <v>0.91807485536629652</v>
      </c>
      <c r="H8" s="111"/>
      <c r="I8" s="112"/>
      <c r="J8" s="31"/>
    </row>
    <row r="9" spans="1:10" x14ac:dyDescent="0.25">
      <c r="A9" s="2289"/>
      <c r="B9" s="2565" t="s">
        <v>260</v>
      </c>
      <c r="C9" s="104" t="s">
        <v>34</v>
      </c>
      <c r="D9" s="760" t="s">
        <v>43</v>
      </c>
      <c r="E9" s="761" t="s">
        <v>43</v>
      </c>
      <c r="F9" s="761" t="s">
        <v>43</v>
      </c>
      <c r="G9" s="762" t="s">
        <v>43</v>
      </c>
      <c r="H9" s="111"/>
      <c r="I9" s="31"/>
      <c r="J9" s="31"/>
    </row>
    <row r="10" spans="1:10" x14ac:dyDescent="0.25">
      <c r="A10" s="2289"/>
      <c r="B10" s="2565"/>
      <c r="C10" s="103" t="s">
        <v>35</v>
      </c>
      <c r="D10" s="757" t="s">
        <v>261</v>
      </c>
      <c r="E10" s="758">
        <v>1.8019176114531376E-3</v>
      </c>
      <c r="F10" s="758">
        <v>1.900841161834396E-3</v>
      </c>
      <c r="G10" s="759">
        <v>1.1624911968931635E-3</v>
      </c>
      <c r="H10" s="111"/>
      <c r="I10" s="31"/>
      <c r="J10" s="31"/>
    </row>
    <row r="11" spans="1:10" x14ac:dyDescent="0.25">
      <c r="A11" s="2289"/>
      <c r="B11" s="2565" t="s">
        <v>262</v>
      </c>
      <c r="C11" s="104" t="s">
        <v>34</v>
      </c>
      <c r="D11" s="760" t="s">
        <v>43</v>
      </c>
      <c r="E11" s="761">
        <v>910.43500000000006</v>
      </c>
      <c r="F11" s="761">
        <v>805.91000000000031</v>
      </c>
      <c r="G11" s="763">
        <v>2449.3000000000006</v>
      </c>
      <c r="H11" s="111"/>
      <c r="I11" s="31"/>
      <c r="J11" s="31"/>
    </row>
    <row r="12" spans="1:10" x14ac:dyDescent="0.25">
      <c r="A12" s="2289"/>
      <c r="B12" s="2565"/>
      <c r="C12" s="103" t="s">
        <v>35</v>
      </c>
      <c r="D12" s="757">
        <v>3.6536086585373655E-2</v>
      </c>
      <c r="E12" s="758">
        <v>5.0884890216604764E-2</v>
      </c>
      <c r="F12" s="758">
        <v>5.0086869404412572E-2</v>
      </c>
      <c r="G12" s="759">
        <v>4.532096599363989E-2</v>
      </c>
      <c r="H12" s="111"/>
      <c r="I12" s="31"/>
      <c r="J12" s="31"/>
    </row>
    <row r="13" spans="1:10" x14ac:dyDescent="0.25">
      <c r="A13" s="2289"/>
      <c r="B13" s="2565" t="s">
        <v>263</v>
      </c>
      <c r="C13" s="104" t="s">
        <v>34</v>
      </c>
      <c r="D13" s="760" t="s">
        <v>43</v>
      </c>
      <c r="E13" s="761" t="s">
        <v>43</v>
      </c>
      <c r="F13" s="761" t="s">
        <v>43</v>
      </c>
      <c r="G13" s="762" t="s">
        <v>43</v>
      </c>
      <c r="H13" s="111"/>
      <c r="I13" s="31"/>
      <c r="J13" s="31"/>
    </row>
    <row r="14" spans="1:10" x14ac:dyDescent="0.25">
      <c r="A14" s="2289"/>
      <c r="B14" s="2565"/>
      <c r="C14" s="103" t="s">
        <v>35</v>
      </c>
      <c r="D14" s="757">
        <v>1.272610583902954E-3</v>
      </c>
      <c r="E14" s="758" t="s">
        <v>261</v>
      </c>
      <c r="F14" s="758">
        <v>8.3485366444078588E-3</v>
      </c>
      <c r="G14" s="759">
        <v>2.9579919257515497E-3</v>
      </c>
      <c r="H14" s="111"/>
      <c r="I14" s="31"/>
      <c r="J14" s="31"/>
    </row>
    <row r="15" spans="1:10" x14ac:dyDescent="0.25">
      <c r="A15" s="2289"/>
      <c r="B15" s="2565" t="s">
        <v>264</v>
      </c>
      <c r="C15" s="104" t="s">
        <v>34</v>
      </c>
      <c r="D15" s="760" t="s">
        <v>43</v>
      </c>
      <c r="E15" s="761" t="s">
        <v>43</v>
      </c>
      <c r="F15" s="761">
        <v>706.18500000000006</v>
      </c>
      <c r="G15" s="763">
        <v>1755.53</v>
      </c>
      <c r="H15" s="111"/>
      <c r="I15" s="113"/>
      <c r="J15" s="31"/>
    </row>
    <row r="16" spans="1:10" ht="15.75" thickBot="1" x14ac:dyDescent="0.3">
      <c r="A16" s="2289"/>
      <c r="B16" s="2565"/>
      <c r="C16" s="103" t="s">
        <v>35</v>
      </c>
      <c r="D16" s="764">
        <v>3.5081532067618534E-2</v>
      </c>
      <c r="E16" s="765">
        <v>1.9314164670901388E-2</v>
      </c>
      <c r="F16" s="765">
        <v>4.3889014741540722E-2</v>
      </c>
      <c r="G16" s="766">
        <v>3.2483695517419107E-2</v>
      </c>
      <c r="H16" s="111"/>
      <c r="I16" s="31"/>
      <c r="J16" s="31"/>
    </row>
    <row r="17" spans="1:11" ht="15.75" thickTop="1" x14ac:dyDescent="0.25">
      <c r="A17" s="2566"/>
      <c r="B17" s="2568" t="s">
        <v>38</v>
      </c>
      <c r="C17" s="105" t="s">
        <v>34</v>
      </c>
      <c r="D17" s="767">
        <v>20061.124999999884</v>
      </c>
      <c r="E17" s="768">
        <v>17892.049999999937</v>
      </c>
      <c r="F17" s="768">
        <v>16090.244999999959</v>
      </c>
      <c r="G17" s="769">
        <v>54043.420000000056</v>
      </c>
      <c r="H17" s="111"/>
      <c r="I17" s="31"/>
      <c r="J17" s="31"/>
    </row>
    <row r="18" spans="1:11" ht="15.75" thickBot="1" x14ac:dyDescent="0.3">
      <c r="A18" s="2291"/>
      <c r="B18" s="2581"/>
      <c r="C18" s="110" t="s">
        <v>35</v>
      </c>
      <c r="D18" s="770">
        <v>1</v>
      </c>
      <c r="E18" s="771">
        <v>1</v>
      </c>
      <c r="F18" s="771">
        <v>1</v>
      </c>
      <c r="G18" s="772">
        <v>1</v>
      </c>
      <c r="H18" s="111"/>
      <c r="I18" s="31"/>
      <c r="J18" s="31"/>
    </row>
    <row r="19" spans="1:11" s="2" customFormat="1" ht="13.5" thickTop="1" x14ac:dyDescent="0.2">
      <c r="A19" s="2582" t="s">
        <v>618</v>
      </c>
      <c r="B19" s="2582"/>
      <c r="C19" s="2582"/>
      <c r="D19" s="2582"/>
      <c r="E19" s="2582"/>
      <c r="F19" s="2582"/>
      <c r="G19" s="2582"/>
      <c r="H19" s="733"/>
      <c r="I19" s="11"/>
      <c r="J19" s="11"/>
    </row>
    <row r="20" spans="1:11" x14ac:dyDescent="0.25">
      <c r="A20" s="31"/>
      <c r="B20" s="31"/>
      <c r="C20" s="31"/>
      <c r="D20" s="31"/>
      <c r="E20" s="31"/>
      <c r="F20" s="31"/>
      <c r="G20" s="31"/>
      <c r="H20" s="31"/>
      <c r="I20" s="31"/>
      <c r="J20" s="31"/>
    </row>
    <row r="21" spans="1:11" x14ac:dyDescent="0.25">
      <c r="A21" s="12" t="s">
        <v>27</v>
      </c>
      <c r="B21" s="11"/>
      <c r="C21" s="11"/>
      <c r="D21" s="11"/>
      <c r="E21" s="12" t="s">
        <v>26</v>
      </c>
      <c r="F21" s="11"/>
      <c r="G21" s="12" t="s">
        <v>28</v>
      </c>
      <c r="H21" s="31"/>
      <c r="I21" s="31"/>
      <c r="J21" s="31"/>
    </row>
    <row r="22" spans="1:11" x14ac:dyDescent="0.25">
      <c r="A22" s="31"/>
      <c r="B22" s="31"/>
      <c r="C22" s="31"/>
      <c r="D22" s="31"/>
      <c r="E22" s="31"/>
      <c r="F22" s="31"/>
      <c r="G22" s="31"/>
      <c r="H22" s="31"/>
      <c r="I22" s="31"/>
      <c r="J22" s="31"/>
    </row>
    <row r="23" spans="1:11" x14ac:dyDescent="0.25">
      <c r="A23" s="31"/>
      <c r="B23" s="31"/>
      <c r="C23" s="31"/>
      <c r="D23" s="31"/>
      <c r="E23" s="31"/>
      <c r="F23" s="31"/>
      <c r="G23" s="31"/>
      <c r="H23" s="31"/>
      <c r="I23" s="31"/>
      <c r="J23" s="31"/>
      <c r="K23" s="108"/>
    </row>
    <row r="24" spans="1:11" x14ac:dyDescent="0.25">
      <c r="A24" s="31"/>
      <c r="B24" s="31"/>
      <c r="C24" s="31"/>
      <c r="D24" s="31"/>
      <c r="E24" s="31"/>
      <c r="F24" s="31"/>
      <c r="G24" s="31"/>
      <c r="H24" s="31"/>
      <c r="I24" s="31"/>
      <c r="J24" s="31"/>
    </row>
  </sheetData>
  <sheetProtection algorithmName="SHA-512" hashValue="oevsAbC/pEMlswyYkH+0dEUK4MkGGvbsTnQh0UGh3i4JuLLiJZ5bnhr/le8MiCnkhIIhcXTjGYVntj+WXp7EeQ==" saltValue="BOiwk8t/pckV+CwaoKT32A==" spinCount="100000" sheet="1" objects="1" scenarios="1"/>
  <mergeCells count="16">
    <mergeCell ref="A3:G3"/>
    <mergeCell ref="A4:C6"/>
    <mergeCell ref="D4:G4"/>
    <mergeCell ref="D5:D6"/>
    <mergeCell ref="E5:E6"/>
    <mergeCell ref="F5:F6"/>
    <mergeCell ref="G5:G6"/>
    <mergeCell ref="A17:A18"/>
    <mergeCell ref="B17:B18"/>
    <mergeCell ref="A19:G19"/>
    <mergeCell ref="A7:A16"/>
    <mergeCell ref="B7:B8"/>
    <mergeCell ref="B9:B10"/>
    <mergeCell ref="B11:B12"/>
    <mergeCell ref="B13:B14"/>
    <mergeCell ref="B15:B16"/>
  </mergeCells>
  <hyperlinks>
    <hyperlink ref="G21" location="'Table 4.5'!A1" display="Next" xr:uid="{00000000-0004-0000-1500-000000000000}"/>
    <hyperlink ref="E21" location="'Table 4.4a'!A1" display="Back" xr:uid="{00000000-0004-0000-1500-000001000000}"/>
    <hyperlink ref="A21" location="'Section 4'!B16" display="Back to contents" xr:uid="{00000000-0004-0000-1500-000002000000}"/>
  </hyperlinks>
  <pageMargins left="0.7" right="0.7" top="0.75" bottom="0.75" header="0.3" footer="0.3"/>
  <pageSetup orientation="portrait" horizontalDpi="90" verticalDpi="9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J21"/>
  <sheetViews>
    <sheetView workbookViewId="0">
      <selection activeCell="G18" sqref="G18"/>
    </sheetView>
  </sheetViews>
  <sheetFormatPr defaultColWidth="9.140625" defaultRowHeight="12" x14ac:dyDescent="0.2"/>
  <cols>
    <col min="1" max="1" width="27.5703125" style="2" customWidth="1"/>
    <col min="2" max="2" width="14.42578125" style="2" customWidth="1"/>
    <col min="3" max="16384" width="9.140625" style="2"/>
  </cols>
  <sheetData>
    <row r="1" spans="1:10" x14ac:dyDescent="0.2">
      <c r="A1" s="11"/>
      <c r="B1" s="11"/>
      <c r="C1" s="11"/>
      <c r="D1" s="11"/>
      <c r="E1" s="11"/>
      <c r="F1" s="11"/>
      <c r="G1" s="11"/>
      <c r="H1" s="11"/>
      <c r="I1" s="11"/>
    </row>
    <row r="2" spans="1:10" x14ac:dyDescent="0.2">
      <c r="A2" s="11"/>
      <c r="B2" s="11"/>
      <c r="C2" s="11"/>
      <c r="D2" s="11"/>
      <c r="E2" s="11"/>
      <c r="F2" s="11"/>
      <c r="G2" s="11"/>
      <c r="H2" s="11"/>
      <c r="I2" s="11"/>
    </row>
    <row r="3" spans="1:10" ht="14.45" customHeight="1" x14ac:dyDescent="0.2">
      <c r="A3" s="2598" t="s">
        <v>267</v>
      </c>
      <c r="B3" s="2598"/>
      <c r="C3" s="2598"/>
      <c r="D3" s="2598"/>
      <c r="E3" s="2598"/>
      <c r="F3" s="2598"/>
      <c r="G3" s="2598"/>
      <c r="H3" s="11"/>
      <c r="I3" s="11"/>
    </row>
    <row r="4" spans="1:10" ht="14.45" customHeight="1" thickBot="1" x14ac:dyDescent="0.25">
      <c r="A4" s="2599"/>
      <c r="B4" s="2599"/>
      <c r="C4" s="2599"/>
      <c r="D4" s="2599"/>
      <c r="E4" s="2599"/>
      <c r="F4" s="2599"/>
      <c r="G4" s="2599"/>
      <c r="H4" s="773"/>
      <c r="I4" s="11"/>
    </row>
    <row r="5" spans="1:10" ht="12.6" customHeight="1" thickTop="1" x14ac:dyDescent="0.2">
      <c r="A5" s="2543" t="s">
        <v>141</v>
      </c>
      <c r="B5" s="2584"/>
      <c r="C5" s="2585"/>
      <c r="D5" s="2591" t="s">
        <v>30</v>
      </c>
      <c r="E5" s="2592"/>
      <c r="F5" s="2592"/>
      <c r="G5" s="2593"/>
      <c r="H5" s="773"/>
      <c r="I5" s="11"/>
    </row>
    <row r="6" spans="1:10" ht="12.6" customHeight="1" x14ac:dyDescent="0.2">
      <c r="A6" s="2546"/>
      <c r="B6" s="2586"/>
      <c r="C6" s="2587"/>
      <c r="D6" s="2594" t="s">
        <v>614</v>
      </c>
      <c r="E6" s="2595" t="s">
        <v>615</v>
      </c>
      <c r="F6" s="2595" t="s">
        <v>616</v>
      </c>
      <c r="G6" s="2596" t="s">
        <v>617</v>
      </c>
      <c r="H6" s="773"/>
      <c r="I6" s="11"/>
    </row>
    <row r="7" spans="1:10" ht="13.5" thickBot="1" x14ac:dyDescent="0.25">
      <c r="A7" s="2588"/>
      <c r="B7" s="2589"/>
      <c r="C7" s="2590"/>
      <c r="D7" s="2283"/>
      <c r="E7" s="2285"/>
      <c r="F7" s="2285"/>
      <c r="G7" s="2287"/>
      <c r="H7" s="773"/>
      <c r="I7" s="11"/>
    </row>
    <row r="8" spans="1:10" ht="12.95" customHeight="1" thickTop="1" x14ac:dyDescent="0.2">
      <c r="A8" s="2561" t="s">
        <v>268</v>
      </c>
      <c r="B8" s="2563" t="s">
        <v>253</v>
      </c>
      <c r="C8" s="102" t="s">
        <v>34</v>
      </c>
      <c r="D8" s="774">
        <v>14375.664999999972</v>
      </c>
      <c r="E8" s="775">
        <v>12986.559999999938</v>
      </c>
      <c r="F8" s="775">
        <v>11512.524999999976</v>
      </c>
      <c r="G8" s="776">
        <v>38874.749999999993</v>
      </c>
      <c r="H8" s="773"/>
      <c r="I8" s="59"/>
    </row>
    <row r="9" spans="1:10" ht="12.75" x14ac:dyDescent="0.2">
      <c r="A9" s="2289"/>
      <c r="B9" s="2565"/>
      <c r="C9" s="103" t="s">
        <v>35</v>
      </c>
      <c r="D9" s="777">
        <v>0.71659316214818736</v>
      </c>
      <c r="E9" s="778">
        <v>0.72582851042781471</v>
      </c>
      <c r="F9" s="778">
        <v>0.71549718478494317</v>
      </c>
      <c r="G9" s="779">
        <v>0.71932438768678875</v>
      </c>
      <c r="H9" s="773"/>
      <c r="I9" s="11"/>
    </row>
    <row r="10" spans="1:10" ht="12.75" x14ac:dyDescent="0.2">
      <c r="A10" s="2289"/>
      <c r="B10" s="2565" t="s">
        <v>254</v>
      </c>
      <c r="C10" s="104" t="s">
        <v>34</v>
      </c>
      <c r="D10" s="780">
        <v>5150.2949999999992</v>
      </c>
      <c r="E10" s="781">
        <v>4404.329999999999</v>
      </c>
      <c r="F10" s="781">
        <v>4172.2800000000052</v>
      </c>
      <c r="G10" s="782">
        <v>13726.904999999941</v>
      </c>
      <c r="H10" s="773"/>
      <c r="I10" s="11"/>
    </row>
    <row r="11" spans="1:10" ht="12.75" x14ac:dyDescent="0.2">
      <c r="A11" s="2289"/>
      <c r="B11" s="2565"/>
      <c r="C11" s="103" t="s">
        <v>35</v>
      </c>
      <c r="D11" s="777">
        <v>0.2567301185751063</v>
      </c>
      <c r="E11" s="778">
        <v>0.24616128392218972</v>
      </c>
      <c r="F11" s="778">
        <v>0.25930493911062358</v>
      </c>
      <c r="G11" s="779">
        <v>0.25399771146977607</v>
      </c>
      <c r="H11" s="773"/>
      <c r="I11" s="11"/>
    </row>
    <row r="12" spans="1:10" ht="12.75" x14ac:dyDescent="0.2">
      <c r="A12" s="2289"/>
      <c r="B12" s="2565" t="s">
        <v>256</v>
      </c>
      <c r="C12" s="104" t="s">
        <v>34</v>
      </c>
      <c r="D12" s="783" t="s">
        <v>43</v>
      </c>
      <c r="E12" s="784" t="s">
        <v>43</v>
      </c>
      <c r="F12" s="781" t="s">
        <v>43</v>
      </c>
      <c r="G12" s="782">
        <v>1441.7650000000001</v>
      </c>
      <c r="H12" s="773"/>
      <c r="I12" s="11"/>
    </row>
    <row r="13" spans="1:10" ht="13.5" thickBot="1" x14ac:dyDescent="0.25">
      <c r="A13" s="2289"/>
      <c r="B13" s="2565"/>
      <c r="C13" s="103" t="s">
        <v>35</v>
      </c>
      <c r="D13" s="785">
        <v>2.6676719276710701E-2</v>
      </c>
      <c r="E13" s="786">
        <v>2.8010205649995491E-2</v>
      </c>
      <c r="F13" s="786">
        <v>2.5197876104434771E-2</v>
      </c>
      <c r="G13" s="787">
        <v>2.6677900843432901E-2</v>
      </c>
      <c r="H13" s="773"/>
      <c r="I13" s="11"/>
    </row>
    <row r="14" spans="1:10" ht="13.5" thickTop="1" x14ac:dyDescent="0.2">
      <c r="A14" s="2566"/>
      <c r="B14" s="2568" t="s">
        <v>38</v>
      </c>
      <c r="C14" s="105" t="s">
        <v>34</v>
      </c>
      <c r="D14" s="788">
        <v>20061.124999999884</v>
      </c>
      <c r="E14" s="789">
        <v>17892.049999999937</v>
      </c>
      <c r="F14" s="789">
        <v>16090.244999999959</v>
      </c>
      <c r="G14" s="790">
        <v>54043.420000000056</v>
      </c>
      <c r="H14" s="773"/>
      <c r="I14" s="11"/>
    </row>
    <row r="15" spans="1:10" ht="13.5" thickBot="1" x14ac:dyDescent="0.25">
      <c r="A15" s="2291"/>
      <c r="B15" s="2581"/>
      <c r="C15" s="110" t="s">
        <v>35</v>
      </c>
      <c r="D15" s="791">
        <v>1</v>
      </c>
      <c r="E15" s="792">
        <v>1</v>
      </c>
      <c r="F15" s="792">
        <v>1</v>
      </c>
      <c r="G15" s="793">
        <v>1</v>
      </c>
      <c r="H15" s="773"/>
      <c r="I15" s="11"/>
    </row>
    <row r="16" spans="1:10" ht="13.5" thickTop="1" x14ac:dyDescent="0.2">
      <c r="A16" s="2582" t="s">
        <v>618</v>
      </c>
      <c r="B16" s="2582"/>
      <c r="C16" s="2582"/>
      <c r="D16" s="2582"/>
      <c r="E16" s="2582"/>
      <c r="F16" s="2582"/>
      <c r="G16" s="2582"/>
      <c r="H16" s="733"/>
      <c r="I16" s="11"/>
      <c r="J16" s="11"/>
    </row>
    <row r="17" spans="1:9" x14ac:dyDescent="0.2">
      <c r="A17" s="11"/>
      <c r="B17" s="11"/>
      <c r="C17" s="11"/>
      <c r="D17" s="11"/>
      <c r="E17" s="11"/>
      <c r="F17" s="11"/>
      <c r="G17" s="11"/>
      <c r="H17" s="11"/>
      <c r="I17" s="11"/>
    </row>
    <row r="18" spans="1:9" ht="12.95" customHeight="1" x14ac:dyDescent="0.25">
      <c r="A18" s="12" t="s">
        <v>27</v>
      </c>
      <c r="B18" s="11"/>
      <c r="C18" s="11"/>
      <c r="D18" s="11"/>
      <c r="E18" s="12" t="s">
        <v>26</v>
      </c>
      <c r="F18" s="11"/>
      <c r="G18" s="12" t="s">
        <v>28</v>
      </c>
      <c r="H18" s="11"/>
      <c r="I18" s="11"/>
    </row>
    <row r="19" spans="1:9" x14ac:dyDescent="0.2">
      <c r="A19" s="11"/>
      <c r="B19" s="11"/>
      <c r="C19" s="11"/>
      <c r="D19" s="11"/>
      <c r="E19" s="11"/>
      <c r="F19" s="11"/>
      <c r="G19" s="11"/>
      <c r="H19" s="11"/>
      <c r="I19" s="11"/>
    </row>
    <row r="20" spans="1:9" x14ac:dyDescent="0.2">
      <c r="A20" s="11"/>
      <c r="B20" s="11"/>
      <c r="C20" s="11"/>
      <c r="D20" s="11"/>
      <c r="E20" s="11"/>
      <c r="F20" s="11"/>
      <c r="G20" s="11"/>
      <c r="H20" s="11"/>
      <c r="I20" s="11"/>
    </row>
    <row r="21" spans="1:9" x14ac:dyDescent="0.2">
      <c r="A21" s="11"/>
      <c r="B21" s="11"/>
      <c r="C21" s="11"/>
      <c r="D21" s="11"/>
      <c r="E21" s="11"/>
      <c r="F21" s="11"/>
      <c r="G21" s="11"/>
      <c r="H21" s="11"/>
      <c r="I21" s="11"/>
    </row>
  </sheetData>
  <sheetProtection algorithmName="SHA-512" hashValue="LMOyhspzW0hXOX6+HfQGoBgISVSXjyBDSKRxmCU5kj8hgPpQGnkUkxFnyqKKwAE9+SLhZIUyMDQbTqSDrtspGg==" saltValue="woTHIAO2kUBV5dpcMOgsBQ==" spinCount="100000" sheet="1" objects="1" scenarios="1"/>
  <mergeCells count="14">
    <mergeCell ref="A3:G4"/>
    <mergeCell ref="A5:C7"/>
    <mergeCell ref="D5:G5"/>
    <mergeCell ref="D6:D7"/>
    <mergeCell ref="E6:E7"/>
    <mergeCell ref="F6:F7"/>
    <mergeCell ref="G6:G7"/>
    <mergeCell ref="A16:G16"/>
    <mergeCell ref="A8:A13"/>
    <mergeCell ref="B8:B9"/>
    <mergeCell ref="B10:B11"/>
    <mergeCell ref="B12:B13"/>
    <mergeCell ref="A14:A15"/>
    <mergeCell ref="B14:B15"/>
  </mergeCells>
  <hyperlinks>
    <hyperlink ref="A18" location="'Section 4'!B16" display="Back to contents" xr:uid="{00000000-0004-0000-1600-000000000000}"/>
    <hyperlink ref="G18" location="'Table 4.6'!G17" display="Next" xr:uid="{00000000-0004-0000-1600-000001000000}"/>
    <hyperlink ref="E18" location="'Table 4.4b'!A1" display="Back" xr:uid="{00000000-0004-0000-1600-000002000000}"/>
  </hyperlink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M21"/>
  <sheetViews>
    <sheetView workbookViewId="0">
      <selection activeCell="G18" sqref="G18"/>
    </sheetView>
  </sheetViews>
  <sheetFormatPr defaultColWidth="9.140625" defaultRowHeight="12" x14ac:dyDescent="0.2"/>
  <cols>
    <col min="1" max="1" width="27.5703125" style="2" customWidth="1"/>
    <col min="2" max="2" width="13.42578125" style="2" customWidth="1"/>
    <col min="3" max="16384" width="9.140625" style="2"/>
  </cols>
  <sheetData>
    <row r="1" spans="1:13" x14ac:dyDescent="0.2">
      <c r="A1" s="11"/>
      <c r="B1" s="11"/>
      <c r="C1" s="11"/>
      <c r="D1" s="11"/>
      <c r="E1" s="11"/>
      <c r="F1" s="11"/>
      <c r="G1" s="11"/>
      <c r="H1" s="11"/>
      <c r="I1" s="11"/>
    </row>
    <row r="2" spans="1:13" x14ac:dyDescent="0.2">
      <c r="A2" s="11"/>
      <c r="B2" s="11"/>
      <c r="C2" s="11"/>
      <c r="D2" s="11"/>
      <c r="E2" s="11"/>
      <c r="F2" s="11"/>
      <c r="G2" s="11"/>
      <c r="H2" s="11"/>
      <c r="I2" s="11"/>
    </row>
    <row r="3" spans="1:13" ht="14.45" customHeight="1" x14ac:dyDescent="0.2">
      <c r="A3" s="2601" t="s">
        <v>269</v>
      </c>
      <c r="B3" s="2601"/>
      <c r="C3" s="2601"/>
      <c r="D3" s="2601"/>
      <c r="E3" s="2601"/>
      <c r="F3" s="2601"/>
      <c r="G3" s="2601"/>
      <c r="H3" s="11"/>
      <c r="I3" s="11"/>
    </row>
    <row r="4" spans="1:13" ht="14.45" customHeight="1" thickBot="1" x14ac:dyDescent="0.25">
      <c r="A4" s="2602"/>
      <c r="B4" s="2602"/>
      <c r="C4" s="2602"/>
      <c r="D4" s="2602"/>
      <c r="E4" s="2602"/>
      <c r="F4" s="2602"/>
      <c r="G4" s="2602"/>
      <c r="H4" s="794"/>
      <c r="I4" s="11"/>
    </row>
    <row r="5" spans="1:13" ht="12.6" customHeight="1" thickTop="1" x14ac:dyDescent="0.2">
      <c r="A5" s="2543" t="s">
        <v>141</v>
      </c>
      <c r="B5" s="2584"/>
      <c r="C5" s="2585"/>
      <c r="D5" s="2591" t="s">
        <v>30</v>
      </c>
      <c r="E5" s="2592"/>
      <c r="F5" s="2592"/>
      <c r="G5" s="2593"/>
      <c r="H5" s="794"/>
      <c r="I5" s="11"/>
    </row>
    <row r="6" spans="1:13" ht="12.75" x14ac:dyDescent="0.2">
      <c r="A6" s="2546"/>
      <c r="B6" s="2586"/>
      <c r="C6" s="2587"/>
      <c r="D6" s="2594" t="s">
        <v>619</v>
      </c>
      <c r="E6" s="2595" t="s">
        <v>620</v>
      </c>
      <c r="F6" s="2595" t="s">
        <v>621</v>
      </c>
      <c r="G6" s="2596" t="s">
        <v>622</v>
      </c>
      <c r="H6" s="794"/>
      <c r="I6" s="11"/>
    </row>
    <row r="7" spans="1:13" ht="13.5" thickBot="1" x14ac:dyDescent="0.25">
      <c r="A7" s="2588"/>
      <c r="B7" s="2589"/>
      <c r="C7" s="2590"/>
      <c r="D7" s="2283"/>
      <c r="E7" s="2285"/>
      <c r="F7" s="2285"/>
      <c r="G7" s="2287"/>
      <c r="H7" s="794"/>
      <c r="I7" s="11"/>
    </row>
    <row r="8" spans="1:13" ht="12.95" customHeight="1" thickTop="1" x14ac:dyDescent="0.2">
      <c r="A8" s="2561" t="s">
        <v>270</v>
      </c>
      <c r="B8" s="2563" t="s">
        <v>253</v>
      </c>
      <c r="C8" s="102" t="s">
        <v>34</v>
      </c>
      <c r="D8" s="795">
        <v>12529.754999999983</v>
      </c>
      <c r="E8" s="796">
        <v>10852.349999999969</v>
      </c>
      <c r="F8" s="796">
        <v>9405.6149999999943</v>
      </c>
      <c r="G8" s="797">
        <v>32787.719999999885</v>
      </c>
      <c r="H8" s="794"/>
      <c r="I8" s="59"/>
    </row>
    <row r="9" spans="1:13" ht="12.75" x14ac:dyDescent="0.2">
      <c r="A9" s="2289"/>
      <c r="B9" s="2565"/>
      <c r="C9" s="114" t="s">
        <v>35</v>
      </c>
      <c r="D9" s="798">
        <v>0.8715948097009778</v>
      </c>
      <c r="E9" s="799">
        <v>0.8356600978242138</v>
      </c>
      <c r="F9" s="799">
        <v>0.81698975680834696</v>
      </c>
      <c r="G9" s="800">
        <v>0.84341944321185069</v>
      </c>
      <c r="H9" s="794"/>
      <c r="I9" s="11"/>
    </row>
    <row r="10" spans="1:13" ht="12.75" x14ac:dyDescent="0.2">
      <c r="A10" s="2289"/>
      <c r="B10" s="2565" t="s">
        <v>254</v>
      </c>
      <c r="C10" s="104" t="s">
        <v>34</v>
      </c>
      <c r="D10" s="801">
        <v>1551.5000000000005</v>
      </c>
      <c r="E10" s="802">
        <v>1958.6150000000011</v>
      </c>
      <c r="F10" s="802">
        <v>1957.6499999999996</v>
      </c>
      <c r="G10" s="803">
        <v>5467.7649999999994</v>
      </c>
      <c r="H10" s="794"/>
      <c r="I10" s="11"/>
    </row>
    <row r="11" spans="1:13" ht="12.75" x14ac:dyDescent="0.2">
      <c r="A11" s="2289"/>
      <c r="B11" s="2565"/>
      <c r="C11" s="103" t="s">
        <v>35</v>
      </c>
      <c r="D11" s="798">
        <v>0.10792544205781114</v>
      </c>
      <c r="E11" s="799">
        <v>0.1508186155533113</v>
      </c>
      <c r="F11" s="799">
        <v>0.17004523334368471</v>
      </c>
      <c r="G11" s="800">
        <v>0.14065080804378163</v>
      </c>
      <c r="H11" s="794"/>
      <c r="I11" s="11"/>
    </row>
    <row r="12" spans="1:13" ht="12.75" x14ac:dyDescent="0.2">
      <c r="A12" s="2289"/>
      <c r="B12" s="2565" t="s">
        <v>256</v>
      </c>
      <c r="C12" s="104" t="s">
        <v>34</v>
      </c>
      <c r="D12" s="801" t="s">
        <v>43</v>
      </c>
      <c r="E12" s="802" t="s">
        <v>43</v>
      </c>
      <c r="F12" s="802" t="s">
        <v>43</v>
      </c>
      <c r="G12" s="803" t="s">
        <v>43</v>
      </c>
      <c r="H12" s="794"/>
      <c r="I12" s="11"/>
    </row>
    <row r="13" spans="1:13" ht="13.5" thickBot="1" x14ac:dyDescent="0.25">
      <c r="A13" s="2289"/>
      <c r="B13" s="2565"/>
      <c r="C13" s="103" t="s">
        <v>35</v>
      </c>
      <c r="D13" s="804">
        <v>2.0479748241211834E-2</v>
      </c>
      <c r="E13" s="805">
        <v>1.3521286622477457E-2</v>
      </c>
      <c r="F13" s="805">
        <v>1.2965009847969958E-2</v>
      </c>
      <c r="G13" s="806">
        <v>1.5929748744364917E-2</v>
      </c>
      <c r="H13" s="794"/>
      <c r="I13" s="11"/>
    </row>
    <row r="14" spans="1:13" ht="13.5" thickTop="1" x14ac:dyDescent="0.2">
      <c r="A14" s="2566"/>
      <c r="B14" s="2568" t="s">
        <v>38</v>
      </c>
      <c r="C14" s="105" t="s">
        <v>34</v>
      </c>
      <c r="D14" s="807">
        <v>14375.664999999972</v>
      </c>
      <c r="E14" s="808">
        <v>12986.559999999938</v>
      </c>
      <c r="F14" s="808">
        <v>11512.524999999976</v>
      </c>
      <c r="G14" s="809">
        <v>38874.749999999993</v>
      </c>
      <c r="H14" s="794"/>
      <c r="I14" s="11"/>
    </row>
    <row r="15" spans="1:13" ht="13.5" thickBot="1" x14ac:dyDescent="0.25">
      <c r="A15" s="2291"/>
      <c r="B15" s="2581"/>
      <c r="C15" s="106" t="s">
        <v>35</v>
      </c>
      <c r="D15" s="810">
        <v>1</v>
      </c>
      <c r="E15" s="811">
        <v>1</v>
      </c>
      <c r="F15" s="811">
        <v>1</v>
      </c>
      <c r="G15" s="812">
        <v>1</v>
      </c>
      <c r="H15" s="794"/>
      <c r="I15" s="11"/>
    </row>
    <row r="16" spans="1:13" ht="13.5" thickTop="1" x14ac:dyDescent="0.2">
      <c r="A16" s="2600" t="s">
        <v>623</v>
      </c>
      <c r="B16" s="2600"/>
      <c r="C16" s="2600"/>
      <c r="D16" s="2600"/>
      <c r="E16" s="2600"/>
      <c r="F16" s="2600"/>
      <c r="G16" s="2600"/>
      <c r="H16" s="794"/>
      <c r="I16" s="11"/>
      <c r="M16" s="55"/>
    </row>
    <row r="17" spans="1:9" x14ac:dyDescent="0.2">
      <c r="A17" s="11"/>
      <c r="B17" s="11"/>
      <c r="C17" s="11"/>
      <c r="D17" s="11"/>
      <c r="E17" s="11"/>
      <c r="F17" s="11"/>
      <c r="G17" s="11"/>
      <c r="H17" s="11"/>
      <c r="I17" s="11"/>
    </row>
    <row r="18" spans="1:9" ht="15" x14ac:dyDescent="0.25">
      <c r="A18" s="12" t="s">
        <v>27</v>
      </c>
      <c r="B18" s="11"/>
      <c r="C18" s="11"/>
      <c r="D18" s="11"/>
      <c r="E18" s="12" t="s">
        <v>26</v>
      </c>
      <c r="F18" s="11"/>
      <c r="G18" s="12" t="s">
        <v>28</v>
      </c>
      <c r="H18" s="11"/>
      <c r="I18" s="11"/>
    </row>
    <row r="19" spans="1:9" x14ac:dyDescent="0.2">
      <c r="A19" s="11"/>
      <c r="B19" s="11"/>
      <c r="C19" s="11"/>
      <c r="D19" s="11"/>
      <c r="E19" s="11"/>
      <c r="F19" s="11"/>
      <c r="G19" s="11"/>
      <c r="H19" s="11"/>
      <c r="I19" s="11"/>
    </row>
    <row r="20" spans="1:9" x14ac:dyDescent="0.2">
      <c r="A20" s="11"/>
      <c r="B20" s="11"/>
      <c r="C20" s="11"/>
      <c r="D20" s="11"/>
      <c r="E20" s="11"/>
      <c r="F20" s="11"/>
      <c r="G20" s="11"/>
      <c r="H20" s="11"/>
      <c r="I20" s="11"/>
    </row>
    <row r="21" spans="1:9" x14ac:dyDescent="0.2">
      <c r="A21" s="11"/>
      <c r="B21" s="11"/>
      <c r="C21" s="11"/>
      <c r="D21" s="11"/>
      <c r="E21" s="11"/>
      <c r="F21" s="11"/>
      <c r="G21" s="11"/>
      <c r="H21" s="11"/>
      <c r="I21" s="11"/>
    </row>
  </sheetData>
  <sheetProtection algorithmName="SHA-512" hashValue="1QI4+xq2LqUBGd5au5J/TL1E7ZCYjA+N63W+pHu7iiNWIjeLKbBKXSeFneh7DWeRgSS82ingPwBp14Sqf0DXJQ==" saltValue="58yt33j82MjUCA6rQRB2JQ==" spinCount="100000" sheet="1" objects="1" scenarios="1"/>
  <mergeCells count="14">
    <mergeCell ref="A3:G4"/>
    <mergeCell ref="A5:C7"/>
    <mergeCell ref="D5:G5"/>
    <mergeCell ref="D6:D7"/>
    <mergeCell ref="E6:E7"/>
    <mergeCell ref="F6:F7"/>
    <mergeCell ref="G6:G7"/>
    <mergeCell ref="A16:G16"/>
    <mergeCell ref="A8:A13"/>
    <mergeCell ref="B8:B9"/>
    <mergeCell ref="B10:B11"/>
    <mergeCell ref="B12:B13"/>
    <mergeCell ref="A14:A15"/>
    <mergeCell ref="B14:B15"/>
  </mergeCells>
  <hyperlinks>
    <hyperlink ref="G18" location="'Table 4.7'!G16" display="Next" xr:uid="{00000000-0004-0000-1700-000000000000}"/>
    <hyperlink ref="E18" location="'Table 4.5'!A16" display="Back" xr:uid="{00000000-0004-0000-1700-000001000000}"/>
    <hyperlink ref="A18" location="'Section 4'!B16" display="Back to contents" xr:uid="{00000000-0004-0000-1700-000002000000}"/>
  </hyperlinks>
  <pageMargins left="0.7" right="0.7" top="0.75" bottom="0.75" header="0.3" footer="0.3"/>
  <pageSetup orientation="portrait" horizontalDpi="90" verticalDpi="9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L20"/>
  <sheetViews>
    <sheetView topLeftCell="A6" workbookViewId="0">
      <selection activeCell="G18" sqref="G18"/>
    </sheetView>
  </sheetViews>
  <sheetFormatPr defaultRowHeight="15" x14ac:dyDescent="0.25"/>
  <cols>
    <col min="1" max="1" width="17.140625" customWidth="1"/>
    <col min="2" max="2" width="13.140625" customWidth="1"/>
  </cols>
  <sheetData>
    <row r="1" spans="1:10" x14ac:dyDescent="0.25">
      <c r="A1" s="31"/>
      <c r="B1" s="31"/>
      <c r="C1" s="31"/>
      <c r="D1" s="31"/>
      <c r="E1" s="31"/>
      <c r="F1" s="31"/>
      <c r="G1" s="31"/>
      <c r="H1" s="31"/>
      <c r="I1" s="31"/>
    </row>
    <row r="2" spans="1:10" x14ac:dyDescent="0.25">
      <c r="A2" s="31"/>
      <c r="B2" s="31"/>
      <c r="C2" s="31"/>
      <c r="D2" s="31"/>
      <c r="E2" s="31"/>
      <c r="F2" s="31"/>
      <c r="G2" s="31"/>
      <c r="H2" s="31"/>
      <c r="I2" s="31"/>
    </row>
    <row r="3" spans="1:10" x14ac:dyDescent="0.25">
      <c r="A3" s="2612" t="s">
        <v>271</v>
      </c>
      <c r="B3" s="2612"/>
      <c r="C3" s="2612"/>
      <c r="D3" s="2612"/>
      <c r="E3" s="2612"/>
      <c r="F3" s="2612"/>
      <c r="G3" s="2612"/>
      <c r="H3" s="31"/>
      <c r="I3" s="31"/>
    </row>
    <row r="4" spans="1:10" ht="15" customHeight="1" thickBot="1" x14ac:dyDescent="0.3">
      <c r="A4" s="2613"/>
      <c r="B4" s="2613"/>
      <c r="C4" s="2613"/>
      <c r="D4" s="2613"/>
      <c r="E4" s="2613"/>
      <c r="F4" s="2613"/>
      <c r="G4" s="2613"/>
      <c r="H4" s="2245"/>
      <c r="I4" s="31"/>
    </row>
    <row r="5" spans="1:10" ht="14.45" customHeight="1" thickTop="1" x14ac:dyDescent="0.25">
      <c r="A5" s="2543" t="s">
        <v>141</v>
      </c>
      <c r="B5" s="2584"/>
      <c r="C5" s="2614"/>
      <c r="D5" s="2591" t="s">
        <v>30</v>
      </c>
      <c r="E5" s="2592"/>
      <c r="F5" s="2592"/>
      <c r="G5" s="2593"/>
      <c r="H5" s="2245"/>
      <c r="I5" s="31"/>
    </row>
    <row r="6" spans="1:10" ht="14.45" customHeight="1" x14ac:dyDescent="0.25">
      <c r="A6" s="2546"/>
      <c r="B6" s="2586"/>
      <c r="C6" s="2615"/>
      <c r="D6" s="2594" t="s">
        <v>614</v>
      </c>
      <c r="E6" s="2595" t="s">
        <v>615</v>
      </c>
      <c r="F6" s="2595" t="s">
        <v>616</v>
      </c>
      <c r="G6" s="2596" t="s">
        <v>617</v>
      </c>
      <c r="H6" s="2245"/>
      <c r="I6" s="31"/>
    </row>
    <row r="7" spans="1:10" ht="15.75" thickBot="1" x14ac:dyDescent="0.3">
      <c r="A7" s="2588"/>
      <c r="B7" s="2589"/>
      <c r="C7" s="2616"/>
      <c r="D7" s="2283"/>
      <c r="E7" s="2285"/>
      <c r="F7" s="2285"/>
      <c r="G7" s="2287"/>
      <c r="H7" s="2245"/>
      <c r="I7" s="31"/>
    </row>
    <row r="8" spans="1:10" ht="15" customHeight="1" thickTop="1" x14ac:dyDescent="0.25">
      <c r="A8" s="2603" t="s">
        <v>272</v>
      </c>
      <c r="B8" s="2605" t="s">
        <v>253</v>
      </c>
      <c r="C8" s="658" t="s">
        <v>34</v>
      </c>
      <c r="D8" s="816">
        <v>14508.479999999972</v>
      </c>
      <c r="E8" s="817">
        <v>12581.204999999945</v>
      </c>
      <c r="F8" s="817">
        <v>11419.824999999981</v>
      </c>
      <c r="G8" s="818">
        <v>38509.509999999966</v>
      </c>
      <c r="H8" s="2246"/>
      <c r="I8" s="31"/>
    </row>
    <row r="9" spans="1:10" x14ac:dyDescent="0.25">
      <c r="A9" s="2604"/>
      <c r="B9" s="2606"/>
      <c r="C9" s="115" t="s">
        <v>35</v>
      </c>
      <c r="D9" s="819">
        <v>0.72321367819601623</v>
      </c>
      <c r="E9" s="815">
        <v>0.70317291758071265</v>
      </c>
      <c r="F9" s="815">
        <v>0.709735930061973</v>
      </c>
      <c r="G9" s="820">
        <v>0.71256611813241877</v>
      </c>
      <c r="H9" s="2245"/>
      <c r="I9" s="31"/>
    </row>
    <row r="10" spans="1:10" x14ac:dyDescent="0.25">
      <c r="A10" s="2604"/>
      <c r="B10" s="2606" t="s">
        <v>254</v>
      </c>
      <c r="C10" s="659" t="s">
        <v>34</v>
      </c>
      <c r="D10" s="821">
        <v>5086.47</v>
      </c>
      <c r="E10" s="814">
        <v>4818.4599999999982</v>
      </c>
      <c r="F10" s="814">
        <v>4164.4100000000044</v>
      </c>
      <c r="G10" s="822">
        <v>14069.33999999994</v>
      </c>
      <c r="H10" s="2245"/>
      <c r="I10" s="31"/>
    </row>
    <row r="11" spans="1:10" x14ac:dyDescent="0.25">
      <c r="A11" s="2604"/>
      <c r="B11" s="2606"/>
      <c r="C11" s="115" t="s">
        <v>35</v>
      </c>
      <c r="D11" s="819">
        <v>0.25354859211534897</v>
      </c>
      <c r="E11" s="815">
        <v>0.26930731805466757</v>
      </c>
      <c r="F11" s="815">
        <v>0.25881582287901861</v>
      </c>
      <c r="G11" s="820">
        <v>0.2603340055089024</v>
      </c>
      <c r="H11" s="2245"/>
      <c r="I11" s="31"/>
    </row>
    <row r="12" spans="1:10" x14ac:dyDescent="0.25">
      <c r="A12" s="2604"/>
      <c r="B12" s="2606" t="s">
        <v>256</v>
      </c>
      <c r="C12" s="659" t="s">
        <v>34</v>
      </c>
      <c r="D12" s="823" t="s">
        <v>43</v>
      </c>
      <c r="E12" s="813" t="s">
        <v>43</v>
      </c>
      <c r="F12" s="813" t="s">
        <v>43</v>
      </c>
      <c r="G12" s="822">
        <v>1464.57</v>
      </c>
      <c r="H12" s="2245"/>
      <c r="I12" s="31"/>
    </row>
    <row r="13" spans="1:10" ht="15.75" thickBot="1" x14ac:dyDescent="0.3">
      <c r="A13" s="2604"/>
      <c r="B13" s="2607"/>
      <c r="C13" s="116" t="s">
        <v>35</v>
      </c>
      <c r="D13" s="826">
        <v>2.3237729688639228E-2</v>
      </c>
      <c r="E13" s="827">
        <v>2.7519764364620142E-2</v>
      </c>
      <c r="F13" s="827">
        <v>3.1448247059010052E-2</v>
      </c>
      <c r="G13" s="828">
        <v>2.7099876358676014E-2</v>
      </c>
      <c r="H13" s="2245"/>
      <c r="I13" s="31"/>
    </row>
    <row r="14" spans="1:10" ht="15.75" thickTop="1" x14ac:dyDescent="0.25">
      <c r="A14" s="2608"/>
      <c r="B14" s="2610" t="s">
        <v>38</v>
      </c>
      <c r="C14" s="117" t="s">
        <v>34</v>
      </c>
      <c r="D14" s="829">
        <v>20061.124999999884</v>
      </c>
      <c r="E14" s="830">
        <v>17892.049999999937</v>
      </c>
      <c r="F14" s="830">
        <v>16090.244999999959</v>
      </c>
      <c r="G14" s="831">
        <v>54043.420000000056</v>
      </c>
      <c r="H14" s="2245"/>
      <c r="I14" s="31"/>
    </row>
    <row r="15" spans="1:10" ht="15.75" thickBot="1" x14ac:dyDescent="0.3">
      <c r="A15" s="2609"/>
      <c r="B15" s="2611"/>
      <c r="C15" s="660" t="s">
        <v>35</v>
      </c>
      <c r="D15" s="832">
        <v>1</v>
      </c>
      <c r="E15" s="824">
        <v>1</v>
      </c>
      <c r="F15" s="824">
        <v>1</v>
      </c>
      <c r="G15" s="825">
        <v>1</v>
      </c>
      <c r="H15" s="2245"/>
      <c r="I15" s="31"/>
    </row>
    <row r="16" spans="1:10" s="2" customFormat="1" ht="13.5" thickTop="1" x14ac:dyDescent="0.2">
      <c r="A16" s="2582" t="s">
        <v>618</v>
      </c>
      <c r="B16" s="2582"/>
      <c r="C16" s="2582"/>
      <c r="D16" s="2582"/>
      <c r="E16" s="2582"/>
      <c r="F16" s="2582"/>
      <c r="G16" s="2582"/>
      <c r="H16" s="733"/>
      <c r="I16" s="11"/>
      <c r="J16" s="11"/>
    </row>
    <row r="17" spans="1:12" x14ac:dyDescent="0.25">
      <c r="A17" s="31"/>
      <c r="B17" s="31"/>
      <c r="C17" s="31"/>
      <c r="D17" s="31"/>
      <c r="E17" s="31"/>
      <c r="F17" s="31"/>
      <c r="G17" s="31"/>
      <c r="H17" s="31"/>
      <c r="I17" s="113"/>
      <c r="L17" s="118"/>
    </row>
    <row r="18" spans="1:12" x14ac:dyDescent="0.25">
      <c r="A18" s="12" t="s">
        <v>27</v>
      </c>
      <c r="B18" s="11"/>
      <c r="C18" s="11"/>
      <c r="D18" s="11"/>
      <c r="E18" s="12" t="s">
        <v>26</v>
      </c>
      <c r="F18" s="11"/>
      <c r="G18" s="12" t="s">
        <v>28</v>
      </c>
      <c r="H18" s="31"/>
      <c r="I18" s="31"/>
      <c r="J18" s="108"/>
    </row>
    <row r="19" spans="1:12" x14ac:dyDescent="0.25">
      <c r="A19" s="31"/>
      <c r="B19" s="31"/>
      <c r="C19" s="31"/>
      <c r="D19" s="31"/>
      <c r="E19" s="31"/>
      <c r="F19" s="31"/>
      <c r="G19" s="31"/>
      <c r="H19" s="31"/>
      <c r="I19" s="31"/>
    </row>
    <row r="20" spans="1:12" x14ac:dyDescent="0.25">
      <c r="A20" s="31"/>
      <c r="B20" s="31"/>
      <c r="C20" s="31"/>
      <c r="D20" s="31"/>
      <c r="E20" s="31"/>
      <c r="F20" s="31"/>
      <c r="G20" s="31"/>
      <c r="H20" s="31"/>
    </row>
  </sheetData>
  <sheetProtection algorithmName="SHA-512" hashValue="cs+jqWZes0XyecJo6okOC5jS7/smtBiX4J7G+EfgIuFtsJnV6ct6jaksgKqmZItNCJWCITPE70KIOx1whgUevw==" saltValue="hEFPKyDP4p3jS2W+a/MH6A==" spinCount="100000" sheet="1" objects="1" scenarios="1"/>
  <mergeCells count="14">
    <mergeCell ref="A3:G4"/>
    <mergeCell ref="A5:C7"/>
    <mergeCell ref="D5:G5"/>
    <mergeCell ref="D6:D7"/>
    <mergeCell ref="E6:E7"/>
    <mergeCell ref="F6:F7"/>
    <mergeCell ref="G6:G7"/>
    <mergeCell ref="A16:G16"/>
    <mergeCell ref="A8:A13"/>
    <mergeCell ref="B8:B9"/>
    <mergeCell ref="B10:B11"/>
    <mergeCell ref="B12:B13"/>
    <mergeCell ref="A14:A15"/>
    <mergeCell ref="B14:B15"/>
  </mergeCells>
  <hyperlinks>
    <hyperlink ref="G18" location="'Table 4.8'!G16" display="Next" xr:uid="{00000000-0004-0000-1800-000000000000}"/>
    <hyperlink ref="E18" location="'Table 4.6'!A16" display="Back" xr:uid="{00000000-0004-0000-1800-000001000000}"/>
    <hyperlink ref="A18" location="'Section 4'!B16" display="Back to contents" xr:uid="{00000000-0004-0000-1800-000002000000}"/>
  </hyperlinks>
  <pageMargins left="0.7" right="0.7" top="0.75" bottom="0.75" header="0.3" footer="0.3"/>
  <pageSetup orientation="portrait" horizontalDpi="90" verticalDpi="9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M19"/>
  <sheetViews>
    <sheetView topLeftCell="A4" workbookViewId="0">
      <selection activeCell="G18" sqref="G18"/>
    </sheetView>
  </sheetViews>
  <sheetFormatPr defaultRowHeight="15" x14ac:dyDescent="0.25"/>
  <cols>
    <col min="1" max="1" width="17.42578125" customWidth="1"/>
    <col min="2" max="2" width="13.5703125" customWidth="1"/>
  </cols>
  <sheetData>
    <row r="1" spans="1:13" x14ac:dyDescent="0.25">
      <c r="A1" s="31"/>
      <c r="B1" s="31"/>
      <c r="C1" s="31"/>
      <c r="D1" s="31"/>
      <c r="E1" s="31"/>
      <c r="F1" s="31"/>
      <c r="G1" s="31"/>
      <c r="H1" s="31"/>
    </row>
    <row r="2" spans="1:13" x14ac:dyDescent="0.25">
      <c r="A2" s="31"/>
      <c r="B2" s="31"/>
      <c r="C2" s="31"/>
      <c r="D2" s="31"/>
      <c r="E2" s="31"/>
      <c r="F2" s="31"/>
      <c r="G2" s="31"/>
      <c r="H2" s="31"/>
      <c r="I2" s="31"/>
    </row>
    <row r="3" spans="1:13" x14ac:dyDescent="0.25">
      <c r="A3" s="2618" t="s">
        <v>273</v>
      </c>
      <c r="B3" s="2618"/>
      <c r="C3" s="2618"/>
      <c r="D3" s="2618"/>
      <c r="E3" s="2618"/>
      <c r="F3" s="2618"/>
      <c r="G3" s="2618"/>
      <c r="H3" s="2618"/>
      <c r="I3" s="31"/>
    </row>
    <row r="4" spans="1:13" ht="15" customHeight="1" thickBot="1" x14ac:dyDescent="0.3">
      <c r="A4" s="2618"/>
      <c r="B4" s="2618"/>
      <c r="C4" s="2618"/>
      <c r="D4" s="2618"/>
      <c r="E4" s="2618"/>
      <c r="F4" s="2618"/>
      <c r="G4" s="2618"/>
      <c r="H4" s="2618"/>
      <c r="I4" s="31"/>
    </row>
    <row r="5" spans="1:13" ht="14.45" customHeight="1" thickTop="1" x14ac:dyDescent="0.25">
      <c r="A5" s="2543" t="s">
        <v>141</v>
      </c>
      <c r="B5" s="2584"/>
      <c r="C5" s="2614"/>
      <c r="D5" s="2591" t="s">
        <v>30</v>
      </c>
      <c r="E5" s="2592"/>
      <c r="F5" s="2592"/>
      <c r="G5" s="2593"/>
      <c r="H5" s="2247"/>
      <c r="I5" s="31"/>
    </row>
    <row r="6" spans="1:13" x14ac:dyDescent="0.25">
      <c r="A6" s="2546"/>
      <c r="B6" s="2586"/>
      <c r="C6" s="2615"/>
      <c r="D6" s="2594" t="s">
        <v>624</v>
      </c>
      <c r="E6" s="2595" t="s">
        <v>625</v>
      </c>
      <c r="F6" s="2595" t="s">
        <v>626</v>
      </c>
      <c r="G6" s="2596" t="s">
        <v>627</v>
      </c>
      <c r="H6" s="2247"/>
      <c r="I6" s="31"/>
    </row>
    <row r="7" spans="1:13" ht="15.75" thickBot="1" x14ac:dyDescent="0.3">
      <c r="A7" s="2588"/>
      <c r="B7" s="2589"/>
      <c r="C7" s="2616"/>
      <c r="D7" s="2283"/>
      <c r="E7" s="2285"/>
      <c r="F7" s="2285"/>
      <c r="G7" s="2287"/>
      <c r="H7" s="2247"/>
      <c r="I7" s="31"/>
    </row>
    <row r="8" spans="1:13" ht="15" customHeight="1" thickTop="1" x14ac:dyDescent="0.25">
      <c r="A8" s="2603" t="s">
        <v>274</v>
      </c>
      <c r="B8" s="2605" t="s">
        <v>253</v>
      </c>
      <c r="C8" s="658" t="s">
        <v>34</v>
      </c>
      <c r="D8" s="833">
        <v>13736.689999999979</v>
      </c>
      <c r="E8" s="834">
        <v>11902.224999999953</v>
      </c>
      <c r="F8" s="834">
        <v>10653.879999999983</v>
      </c>
      <c r="G8" s="835">
        <v>36292.794999999925</v>
      </c>
      <c r="H8" s="2247"/>
      <c r="I8" s="31"/>
    </row>
    <row r="9" spans="1:13" x14ac:dyDescent="0.25">
      <c r="A9" s="2604"/>
      <c r="B9" s="2606"/>
      <c r="C9" s="115" t="s">
        <v>35</v>
      </c>
      <c r="D9" s="836">
        <v>0.94680421381150925</v>
      </c>
      <c r="E9" s="837">
        <v>0.94603219643905367</v>
      </c>
      <c r="F9" s="837">
        <v>0.93292848182874966</v>
      </c>
      <c r="G9" s="838">
        <v>0.94243720577072931</v>
      </c>
      <c r="H9" s="2247"/>
      <c r="I9" s="31"/>
    </row>
    <row r="10" spans="1:13" x14ac:dyDescent="0.25">
      <c r="A10" s="2604"/>
      <c r="B10" s="2606" t="s">
        <v>254</v>
      </c>
      <c r="C10" s="659" t="s">
        <v>34</v>
      </c>
      <c r="D10" s="839" t="s">
        <v>43</v>
      </c>
      <c r="E10" s="840" t="s">
        <v>43</v>
      </c>
      <c r="F10" s="840">
        <v>668.19500000000005</v>
      </c>
      <c r="G10" s="841">
        <v>1748.6200000000001</v>
      </c>
      <c r="H10" s="2248"/>
      <c r="I10" s="31"/>
    </row>
    <row r="11" spans="1:13" x14ac:dyDescent="0.25">
      <c r="A11" s="2604"/>
      <c r="B11" s="2606"/>
      <c r="C11" s="115" t="s">
        <v>35</v>
      </c>
      <c r="D11" s="836">
        <v>3.6118187432453354E-2</v>
      </c>
      <c r="E11" s="837">
        <v>4.4225096085788486E-2</v>
      </c>
      <c r="F11" s="837">
        <v>5.8511842344344256E-2</v>
      </c>
      <c r="G11" s="838">
        <v>4.5407485060183876E-2</v>
      </c>
      <c r="H11" s="2247"/>
      <c r="I11" s="31"/>
    </row>
    <row r="12" spans="1:13" ht="14.45" customHeight="1" x14ac:dyDescent="0.25">
      <c r="A12" s="2604"/>
      <c r="B12" s="2606" t="s">
        <v>256</v>
      </c>
      <c r="C12" s="659" t="s">
        <v>34</v>
      </c>
      <c r="D12" s="839" t="s">
        <v>43</v>
      </c>
      <c r="E12" s="840" t="s">
        <v>43</v>
      </c>
      <c r="F12" s="840" t="s">
        <v>43</v>
      </c>
      <c r="G12" s="841" t="s">
        <v>43</v>
      </c>
      <c r="H12" s="2247"/>
      <c r="I12" s="31"/>
    </row>
    <row r="13" spans="1:13" ht="15.75" thickBot="1" x14ac:dyDescent="0.3">
      <c r="A13" s="2604"/>
      <c r="B13" s="2607"/>
      <c r="C13" s="116" t="s">
        <v>35</v>
      </c>
      <c r="D13" s="842">
        <v>1.7077598756037881E-2</v>
      </c>
      <c r="E13" s="843">
        <v>9.7427074751584245E-3</v>
      </c>
      <c r="F13" s="843">
        <v>8.5596758269062944E-3</v>
      </c>
      <c r="G13" s="844">
        <v>1.2155309169085778E-2</v>
      </c>
      <c r="H13" s="2247"/>
      <c r="I13" s="31"/>
    </row>
    <row r="14" spans="1:13" ht="15.75" thickTop="1" x14ac:dyDescent="0.25">
      <c r="A14" s="2608"/>
      <c r="B14" s="2610" t="s">
        <v>38</v>
      </c>
      <c r="C14" s="117" t="s">
        <v>34</v>
      </c>
      <c r="D14" s="845">
        <v>14508.479999999972</v>
      </c>
      <c r="E14" s="846">
        <v>12581.204999999945</v>
      </c>
      <c r="F14" s="846">
        <v>11419.824999999981</v>
      </c>
      <c r="G14" s="847">
        <v>38509.509999999966</v>
      </c>
      <c r="H14" s="2247"/>
      <c r="I14" s="31"/>
      <c r="K14" s="108"/>
      <c r="M14" s="108"/>
    </row>
    <row r="15" spans="1:13" ht="15.75" thickBot="1" x14ac:dyDescent="0.3">
      <c r="A15" s="2609"/>
      <c r="B15" s="2611"/>
      <c r="C15" s="660" t="s">
        <v>35</v>
      </c>
      <c r="D15" s="848">
        <v>1</v>
      </c>
      <c r="E15" s="849">
        <v>1</v>
      </c>
      <c r="F15" s="849">
        <v>1</v>
      </c>
      <c r="G15" s="850">
        <v>1</v>
      </c>
      <c r="H15" s="2247"/>
      <c r="I15" s="31"/>
    </row>
    <row r="16" spans="1:13" ht="15.75" thickTop="1" x14ac:dyDescent="0.25">
      <c r="A16" s="2617" t="s">
        <v>628</v>
      </c>
      <c r="B16" s="2617"/>
      <c r="C16" s="2617"/>
      <c r="D16" s="2617"/>
      <c r="E16" s="2617"/>
      <c r="F16" s="2617"/>
      <c r="G16" s="2617"/>
      <c r="H16" s="2247"/>
      <c r="I16" s="31"/>
    </row>
    <row r="17" spans="1:10" x14ac:dyDescent="0.25">
      <c r="A17" s="31"/>
      <c r="B17" s="31"/>
      <c r="C17" s="31"/>
      <c r="D17" s="31"/>
      <c r="E17" s="31"/>
      <c r="F17" s="31"/>
      <c r="G17" s="31"/>
      <c r="H17" s="31"/>
      <c r="I17" s="31"/>
    </row>
    <row r="18" spans="1:10" x14ac:dyDescent="0.25">
      <c r="A18" s="12" t="s">
        <v>27</v>
      </c>
      <c r="B18" s="11"/>
      <c r="C18" s="11"/>
      <c r="D18" s="11"/>
      <c r="E18" s="12" t="s">
        <v>26</v>
      </c>
      <c r="F18" s="11"/>
      <c r="G18" s="12" t="s">
        <v>28</v>
      </c>
      <c r="H18" s="12"/>
      <c r="I18" s="31"/>
      <c r="J18" s="118"/>
    </row>
    <row r="19" spans="1:10" x14ac:dyDescent="0.25">
      <c r="A19" s="31"/>
      <c r="B19" s="31"/>
      <c r="C19" s="31"/>
      <c r="D19" s="31"/>
      <c r="E19" s="31"/>
      <c r="F19" s="31"/>
      <c r="G19" s="31"/>
      <c r="H19" s="31"/>
      <c r="I19" s="31"/>
    </row>
  </sheetData>
  <sheetProtection algorithmName="SHA-512" hashValue="faq9monr1FbG0jCYJHGAlGL54+j9DDZhuZ8Y6Yvn+Th/E9/isZ+YuOenUGxf9VddxtZCd9KHeJfcq0DutD5Kew==" saltValue="jbHFV+Z3hDNPyLcoH6ZbPg==" spinCount="100000" sheet="1" objects="1" scenarios="1"/>
  <mergeCells count="14">
    <mergeCell ref="A3:H4"/>
    <mergeCell ref="A5:C7"/>
    <mergeCell ref="D5:G5"/>
    <mergeCell ref="D6:D7"/>
    <mergeCell ref="E6:E7"/>
    <mergeCell ref="F6:F7"/>
    <mergeCell ref="G6:G7"/>
    <mergeCell ref="A16:G16"/>
    <mergeCell ref="A8:A13"/>
    <mergeCell ref="B8:B9"/>
    <mergeCell ref="B10:B11"/>
    <mergeCell ref="B12:B13"/>
    <mergeCell ref="A14:A15"/>
    <mergeCell ref="B14:B15"/>
  </mergeCells>
  <hyperlinks>
    <hyperlink ref="G18" location="'Table 4.9'!G16" display="Next" xr:uid="{00000000-0004-0000-1900-000000000000}"/>
    <hyperlink ref="A18" location="'Section 4'!A1" display="Back to contents" xr:uid="{00000000-0004-0000-1900-000001000000}"/>
    <hyperlink ref="E18" location="'Table 4.7'!A1" display="Back" xr:uid="{00000000-0004-0000-1900-000002000000}"/>
  </hyperlink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L19"/>
  <sheetViews>
    <sheetView workbookViewId="0">
      <selection activeCell="G15" sqref="G15"/>
    </sheetView>
  </sheetViews>
  <sheetFormatPr defaultColWidth="9.140625" defaultRowHeight="12" x14ac:dyDescent="0.2"/>
  <cols>
    <col min="1" max="1" width="27.42578125" style="2" customWidth="1"/>
    <col min="2" max="2" width="14.42578125" style="2" customWidth="1"/>
    <col min="3" max="16384" width="9.140625" style="2"/>
  </cols>
  <sheetData>
    <row r="1" spans="1:12" x14ac:dyDescent="0.2">
      <c r="A1" s="11"/>
      <c r="B1" s="11"/>
      <c r="C1" s="11"/>
      <c r="D1" s="11"/>
      <c r="E1" s="11"/>
      <c r="F1" s="11"/>
      <c r="G1" s="11"/>
      <c r="H1" s="11"/>
      <c r="I1" s="11"/>
    </row>
    <row r="2" spans="1:12" x14ac:dyDescent="0.2">
      <c r="A2" s="11"/>
      <c r="B2" s="11"/>
      <c r="C2" s="11"/>
      <c r="D2" s="11"/>
      <c r="E2" s="11"/>
      <c r="F2" s="11"/>
      <c r="G2" s="11"/>
      <c r="H2" s="11"/>
      <c r="I2" s="11"/>
    </row>
    <row r="3" spans="1:12" ht="15.75" thickBot="1" x14ac:dyDescent="0.25">
      <c r="A3" s="2619" t="s">
        <v>275</v>
      </c>
      <c r="B3" s="2619"/>
      <c r="C3" s="2619"/>
      <c r="D3" s="2619"/>
      <c r="E3" s="2619"/>
      <c r="F3" s="2619"/>
      <c r="G3" s="2619"/>
      <c r="H3" s="851"/>
      <c r="I3" s="11"/>
    </row>
    <row r="4" spans="1:12" ht="12.6" customHeight="1" thickTop="1" x14ac:dyDescent="0.2">
      <c r="A4" s="2543" t="s">
        <v>141</v>
      </c>
      <c r="B4" s="2584"/>
      <c r="C4" s="2585"/>
      <c r="D4" s="2591" t="s">
        <v>30</v>
      </c>
      <c r="E4" s="2592"/>
      <c r="F4" s="2592"/>
      <c r="G4" s="2593"/>
      <c r="H4" s="851"/>
      <c r="I4" s="11"/>
      <c r="L4" s="55"/>
    </row>
    <row r="5" spans="1:12" ht="12.6" customHeight="1" x14ac:dyDescent="0.2">
      <c r="A5" s="2546"/>
      <c r="B5" s="2586"/>
      <c r="C5" s="2587"/>
      <c r="D5" s="2594" t="s">
        <v>614</v>
      </c>
      <c r="E5" s="2595" t="s">
        <v>615</v>
      </c>
      <c r="F5" s="2595" t="s">
        <v>616</v>
      </c>
      <c r="G5" s="2596" t="s">
        <v>617</v>
      </c>
      <c r="H5" s="851"/>
      <c r="I5" s="11"/>
    </row>
    <row r="6" spans="1:12" ht="13.5" thickBot="1" x14ac:dyDescent="0.25">
      <c r="A6" s="2588"/>
      <c r="B6" s="2589"/>
      <c r="C6" s="2590"/>
      <c r="D6" s="2283"/>
      <c r="E6" s="2285"/>
      <c r="F6" s="2285"/>
      <c r="G6" s="2287"/>
      <c r="H6" s="851"/>
      <c r="I6" s="11"/>
    </row>
    <row r="7" spans="1:12" ht="12.95" customHeight="1" thickTop="1" x14ac:dyDescent="0.2">
      <c r="A7" s="2561" t="s">
        <v>276</v>
      </c>
      <c r="B7" s="2563" t="s">
        <v>253</v>
      </c>
      <c r="C7" s="102" t="s">
        <v>34</v>
      </c>
      <c r="D7" s="852">
        <v>15532.129999999957</v>
      </c>
      <c r="E7" s="853">
        <v>14413.039999999921</v>
      </c>
      <c r="F7" s="853">
        <v>12415.339999999973</v>
      </c>
      <c r="G7" s="854">
        <v>42360.510000000017</v>
      </c>
      <c r="H7" s="851"/>
      <c r="I7" s="11"/>
    </row>
    <row r="8" spans="1:12" ht="12.75" x14ac:dyDescent="0.2">
      <c r="A8" s="2493"/>
      <c r="B8" s="2565"/>
      <c r="C8" s="103" t="s">
        <v>35</v>
      </c>
      <c r="D8" s="855">
        <v>0.77424022830225359</v>
      </c>
      <c r="E8" s="856">
        <v>0.80555554003034702</v>
      </c>
      <c r="F8" s="856">
        <v>0.77160664738169027</v>
      </c>
      <c r="G8" s="857">
        <v>0.78382363662403254</v>
      </c>
      <c r="H8" s="851"/>
      <c r="I8" s="11"/>
    </row>
    <row r="9" spans="1:12" ht="12.75" x14ac:dyDescent="0.2">
      <c r="A9" s="2493"/>
      <c r="B9" s="2565" t="s">
        <v>254</v>
      </c>
      <c r="C9" s="104" t="s">
        <v>34</v>
      </c>
      <c r="D9" s="858">
        <v>4528.9950000000008</v>
      </c>
      <c r="E9" s="859">
        <v>3479.0099999999975</v>
      </c>
      <c r="F9" s="859">
        <v>3674.9050000000057</v>
      </c>
      <c r="G9" s="860">
        <v>11682.909999999965</v>
      </c>
      <c r="H9" s="851"/>
      <c r="I9" s="11"/>
    </row>
    <row r="10" spans="1:12" ht="13.5" thickBot="1" x14ac:dyDescent="0.25">
      <c r="A10" s="2493"/>
      <c r="B10" s="2565"/>
      <c r="C10" s="103" t="s">
        <v>35</v>
      </c>
      <c r="D10" s="861">
        <v>0.22575977169775011</v>
      </c>
      <c r="E10" s="862">
        <v>0.19444445996965187</v>
      </c>
      <c r="F10" s="862">
        <v>0.22839335261831098</v>
      </c>
      <c r="G10" s="863">
        <v>0.21617636337596607</v>
      </c>
      <c r="H10" s="851"/>
      <c r="I10" s="11"/>
    </row>
    <row r="11" spans="1:12" ht="13.5" thickTop="1" x14ac:dyDescent="0.2">
      <c r="A11" s="2620"/>
      <c r="B11" s="2568" t="s">
        <v>38</v>
      </c>
      <c r="C11" s="105" t="s">
        <v>34</v>
      </c>
      <c r="D11" s="864">
        <v>20061.124999999884</v>
      </c>
      <c r="E11" s="865">
        <v>17892.049999999937</v>
      </c>
      <c r="F11" s="865">
        <v>16090.244999999959</v>
      </c>
      <c r="G11" s="866">
        <v>54043.420000000056</v>
      </c>
      <c r="H11" s="851"/>
      <c r="I11" s="11"/>
    </row>
    <row r="12" spans="1:12" ht="13.5" thickBot="1" x14ac:dyDescent="0.25">
      <c r="A12" s="2291"/>
      <c r="B12" s="2581"/>
      <c r="C12" s="106" t="s">
        <v>35</v>
      </c>
      <c r="D12" s="867">
        <v>1</v>
      </c>
      <c r="E12" s="868">
        <v>1</v>
      </c>
      <c r="F12" s="868">
        <v>1</v>
      </c>
      <c r="G12" s="869">
        <v>1</v>
      </c>
      <c r="H12" s="851"/>
      <c r="I12" s="11"/>
      <c r="J12" s="57"/>
    </row>
    <row r="13" spans="1:12" ht="13.5" thickTop="1" x14ac:dyDescent="0.2">
      <c r="A13" s="2582" t="s">
        <v>618</v>
      </c>
      <c r="B13" s="2582"/>
      <c r="C13" s="2582"/>
      <c r="D13" s="2582"/>
      <c r="E13" s="2582"/>
      <c r="F13" s="2582"/>
      <c r="G13" s="2582"/>
      <c r="H13" s="733"/>
      <c r="I13" s="11"/>
      <c r="J13" s="11"/>
    </row>
    <row r="14" spans="1:12" x14ac:dyDescent="0.2">
      <c r="A14" s="11"/>
      <c r="B14" s="11"/>
      <c r="C14" s="11"/>
      <c r="D14" s="11"/>
      <c r="E14" s="11"/>
      <c r="F14" s="11"/>
      <c r="G14" s="11"/>
      <c r="H14" s="11"/>
      <c r="I14" s="11"/>
    </row>
    <row r="15" spans="1:12" ht="15" x14ac:dyDescent="0.25">
      <c r="A15" s="12" t="s">
        <v>27</v>
      </c>
      <c r="B15" s="11"/>
      <c r="C15" s="11"/>
      <c r="D15" s="11"/>
      <c r="E15" s="12" t="s">
        <v>26</v>
      </c>
      <c r="F15" s="11"/>
      <c r="G15" s="119" t="s">
        <v>28</v>
      </c>
      <c r="H15" s="11"/>
      <c r="I15" s="11"/>
    </row>
    <row r="16" spans="1:12" x14ac:dyDescent="0.2">
      <c r="A16" s="11"/>
      <c r="B16" s="11"/>
      <c r="C16" s="11"/>
      <c r="D16" s="11"/>
      <c r="E16" s="11"/>
      <c r="F16" s="11"/>
      <c r="G16" s="11"/>
      <c r="H16" s="11"/>
      <c r="I16" s="11"/>
    </row>
    <row r="17" spans="1:10" x14ac:dyDescent="0.2">
      <c r="A17" s="11"/>
      <c r="B17" s="11"/>
      <c r="C17" s="11"/>
      <c r="D17" s="11"/>
      <c r="E17" s="11"/>
      <c r="F17" s="11"/>
      <c r="G17" s="11"/>
      <c r="H17" s="11"/>
      <c r="I17" s="11"/>
      <c r="J17" s="55"/>
    </row>
    <row r="18" spans="1:10" x14ac:dyDescent="0.2">
      <c r="A18" s="11"/>
      <c r="B18" s="11"/>
      <c r="C18" s="11"/>
      <c r="D18" s="11"/>
      <c r="E18" s="11"/>
      <c r="F18" s="11"/>
      <c r="G18" s="11"/>
      <c r="H18" s="11"/>
      <c r="I18" s="11"/>
    </row>
    <row r="19" spans="1:10" x14ac:dyDescent="0.2">
      <c r="A19" s="11"/>
      <c r="B19" s="11"/>
      <c r="C19" s="11"/>
      <c r="D19" s="11"/>
      <c r="E19" s="11"/>
      <c r="F19" s="11"/>
      <c r="G19" s="11"/>
      <c r="H19" s="11"/>
      <c r="I19" s="11"/>
    </row>
  </sheetData>
  <sheetProtection algorithmName="SHA-512" hashValue="hYKHo5xUp1BOq8Fmkq7aS6G2jaqMdhwBw6i9etASfBX806DV9diEif6LxVccLCtpl2J1/IT5ZU6l3FoJ3VWwCg==" saltValue="MM2lCN7Sp2FUDHrKeIRezQ==" spinCount="100000" sheet="1" objects="1" scenarios="1"/>
  <mergeCells count="13">
    <mergeCell ref="A13:G13"/>
    <mergeCell ref="A3:G3"/>
    <mergeCell ref="A4:C6"/>
    <mergeCell ref="D4:G4"/>
    <mergeCell ref="D5:D6"/>
    <mergeCell ref="E5:E6"/>
    <mergeCell ref="F5:F6"/>
    <mergeCell ref="G5:G6"/>
    <mergeCell ref="A7:A10"/>
    <mergeCell ref="B7:B8"/>
    <mergeCell ref="B9:B10"/>
    <mergeCell ref="A11:A12"/>
    <mergeCell ref="B11:B12"/>
  </mergeCells>
  <hyperlinks>
    <hyperlink ref="G15" location="'Table 4.10'!G14" display="Next" xr:uid="{00000000-0004-0000-1A00-000000000000}"/>
    <hyperlink ref="E15" location="'Table 4.8'!A14" display="Back" xr:uid="{00000000-0004-0000-1A00-000001000000}"/>
    <hyperlink ref="A15" location="'Section 4'!B16" display="Back to contents" xr:uid="{00000000-0004-0000-1A00-000002000000}"/>
  </hyperlinks>
  <pageMargins left="0.7" right="0.7" top="0.75" bottom="0.75" header="0.3" footer="0.3"/>
  <pageSetup orientation="portrait" horizontalDpi="90" verticalDpi="9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K21"/>
  <sheetViews>
    <sheetView workbookViewId="0">
      <selection activeCell="G17" sqref="G17"/>
    </sheetView>
  </sheetViews>
  <sheetFormatPr defaultColWidth="9.140625" defaultRowHeight="12" x14ac:dyDescent="0.2"/>
  <cols>
    <col min="1" max="1" width="27.5703125" style="2" customWidth="1"/>
    <col min="2" max="2" width="14.140625" style="2" customWidth="1"/>
    <col min="3" max="16384" width="9.140625" style="2"/>
  </cols>
  <sheetData>
    <row r="1" spans="1:11" x14ac:dyDescent="0.2">
      <c r="A1" s="11"/>
      <c r="B1" s="11"/>
      <c r="C1" s="11"/>
      <c r="D1" s="11"/>
      <c r="E1" s="11"/>
      <c r="F1" s="11"/>
      <c r="G1" s="11"/>
      <c r="H1" s="11"/>
      <c r="I1" s="11"/>
    </row>
    <row r="2" spans="1:11" x14ac:dyDescent="0.2">
      <c r="A2" s="11"/>
      <c r="B2" s="11"/>
      <c r="C2" s="11"/>
      <c r="D2" s="11"/>
      <c r="E2" s="11"/>
      <c r="F2" s="11"/>
      <c r="G2" s="11"/>
      <c r="H2" s="11"/>
      <c r="I2" s="11"/>
    </row>
    <row r="3" spans="1:11" ht="15.75" thickBot="1" x14ac:dyDescent="0.25">
      <c r="A3" s="2622" t="s">
        <v>277</v>
      </c>
      <c r="B3" s="2622"/>
      <c r="C3" s="2622"/>
      <c r="D3" s="2622"/>
      <c r="E3" s="2622"/>
      <c r="F3" s="2622"/>
      <c r="G3" s="2622"/>
      <c r="H3" s="870"/>
      <c r="I3" s="11"/>
    </row>
    <row r="4" spans="1:11" ht="12.95" customHeight="1" thickTop="1" x14ac:dyDescent="0.2">
      <c r="A4" s="2543" t="s">
        <v>141</v>
      </c>
      <c r="B4" s="2584"/>
      <c r="C4" s="2585"/>
      <c r="D4" s="2591" t="s">
        <v>30</v>
      </c>
      <c r="E4" s="2592"/>
      <c r="F4" s="2592"/>
      <c r="G4" s="2593"/>
      <c r="H4" s="870"/>
      <c r="I4" s="11"/>
    </row>
    <row r="5" spans="1:11" ht="12.75" x14ac:dyDescent="0.2">
      <c r="A5" s="2546"/>
      <c r="B5" s="2586"/>
      <c r="C5" s="2587"/>
      <c r="D5" s="2594" t="s">
        <v>629</v>
      </c>
      <c r="E5" s="2595" t="s">
        <v>630</v>
      </c>
      <c r="F5" s="2595" t="s">
        <v>631</v>
      </c>
      <c r="G5" s="2596" t="s">
        <v>632</v>
      </c>
      <c r="H5" s="870"/>
      <c r="I5" s="11"/>
    </row>
    <row r="6" spans="1:11" ht="13.5" thickBot="1" x14ac:dyDescent="0.25">
      <c r="A6" s="2588"/>
      <c r="B6" s="2589"/>
      <c r="C6" s="2590"/>
      <c r="D6" s="2283"/>
      <c r="E6" s="2285"/>
      <c r="F6" s="2285"/>
      <c r="G6" s="2287"/>
      <c r="H6" s="870"/>
      <c r="I6" s="59"/>
    </row>
    <row r="7" spans="1:11" ht="12.6" customHeight="1" thickTop="1" x14ac:dyDescent="0.2">
      <c r="A7" s="2561" t="s">
        <v>176</v>
      </c>
      <c r="B7" s="2563" t="s">
        <v>253</v>
      </c>
      <c r="C7" s="102" t="s">
        <v>34</v>
      </c>
      <c r="D7" s="871">
        <v>12187.644999999984</v>
      </c>
      <c r="E7" s="872">
        <v>11487.10499999996</v>
      </c>
      <c r="F7" s="872">
        <v>9788.8949999999841</v>
      </c>
      <c r="G7" s="873">
        <v>33463.644999999895</v>
      </c>
      <c r="H7" s="870"/>
      <c r="I7" s="11"/>
    </row>
    <row r="8" spans="1:11" ht="12.75" x14ac:dyDescent="0.2">
      <c r="A8" s="2289"/>
      <c r="B8" s="2565"/>
      <c r="C8" s="103" t="s">
        <v>35</v>
      </c>
      <c r="D8" s="874">
        <v>0.78467312596533878</v>
      </c>
      <c r="E8" s="875">
        <v>0.79699390274362814</v>
      </c>
      <c r="F8" s="875">
        <v>0.78845162516693112</v>
      </c>
      <c r="G8" s="876">
        <v>0.78997266557933044</v>
      </c>
      <c r="H8" s="870"/>
      <c r="I8" s="11"/>
    </row>
    <row r="9" spans="1:11" ht="12.75" x14ac:dyDescent="0.2">
      <c r="A9" s="2289"/>
      <c r="B9" s="2565" t="s">
        <v>254</v>
      </c>
      <c r="C9" s="104" t="s">
        <v>34</v>
      </c>
      <c r="D9" s="877">
        <v>3269.1350000000007</v>
      </c>
      <c r="E9" s="878">
        <v>2855.8350000000005</v>
      </c>
      <c r="F9" s="878">
        <v>2532.2550000000006</v>
      </c>
      <c r="G9" s="879">
        <v>8657.2249999999985</v>
      </c>
      <c r="H9" s="870"/>
      <c r="I9" s="11"/>
    </row>
    <row r="10" spans="1:11" ht="12.75" x14ac:dyDescent="0.2">
      <c r="A10" s="2289"/>
      <c r="B10" s="2565"/>
      <c r="C10" s="103" t="s">
        <v>35</v>
      </c>
      <c r="D10" s="874">
        <v>0.21047563985107062</v>
      </c>
      <c r="E10" s="875">
        <v>0.19814244600722791</v>
      </c>
      <c r="F10" s="875">
        <v>0.2039617924277552</v>
      </c>
      <c r="G10" s="876">
        <v>0.20437017873486404</v>
      </c>
      <c r="H10" s="870"/>
      <c r="I10" s="11"/>
    </row>
    <row r="11" spans="1:11" ht="12.75" x14ac:dyDescent="0.2">
      <c r="A11" s="2289"/>
      <c r="B11" s="2565" t="s">
        <v>256</v>
      </c>
      <c r="C11" s="104" t="s">
        <v>34</v>
      </c>
      <c r="D11" s="880" t="s">
        <v>43</v>
      </c>
      <c r="E11" s="881" t="s">
        <v>43</v>
      </c>
      <c r="F11" s="881" t="s">
        <v>43</v>
      </c>
      <c r="G11" s="882" t="s">
        <v>43</v>
      </c>
      <c r="H11" s="870"/>
      <c r="I11" s="11"/>
    </row>
    <row r="12" spans="1:11" ht="13.5" thickBot="1" x14ac:dyDescent="0.25">
      <c r="A12" s="2289"/>
      <c r="B12" s="2565"/>
      <c r="C12" s="103" t="s">
        <v>35</v>
      </c>
      <c r="D12" s="883">
        <v>4.8512341835923473E-3</v>
      </c>
      <c r="E12" s="884">
        <v>4.8636512491466322E-3</v>
      </c>
      <c r="F12" s="884">
        <v>7.586582405314732E-3</v>
      </c>
      <c r="G12" s="885">
        <v>5.657155685802647E-3</v>
      </c>
      <c r="H12" s="870"/>
      <c r="I12" s="11"/>
    </row>
    <row r="13" spans="1:11" ht="13.5" thickTop="1" x14ac:dyDescent="0.2">
      <c r="A13" s="2566"/>
      <c r="B13" s="2568" t="s">
        <v>38</v>
      </c>
      <c r="C13" s="105" t="s">
        <v>34</v>
      </c>
      <c r="D13" s="886">
        <v>15532.129999999957</v>
      </c>
      <c r="E13" s="887">
        <v>14413.039999999921</v>
      </c>
      <c r="F13" s="887">
        <v>12415.339999999973</v>
      </c>
      <c r="G13" s="888">
        <v>42360.510000000017</v>
      </c>
      <c r="H13" s="870"/>
      <c r="I13" s="11"/>
    </row>
    <row r="14" spans="1:11" ht="13.5" thickBot="1" x14ac:dyDescent="0.25">
      <c r="A14" s="2291"/>
      <c r="B14" s="2581"/>
      <c r="C14" s="106" t="s">
        <v>35</v>
      </c>
      <c r="D14" s="889">
        <v>1</v>
      </c>
      <c r="E14" s="890">
        <v>1</v>
      </c>
      <c r="F14" s="890">
        <v>1</v>
      </c>
      <c r="G14" s="891">
        <v>1</v>
      </c>
      <c r="H14" s="870"/>
      <c r="I14" s="11"/>
    </row>
    <row r="15" spans="1:11" ht="13.5" thickTop="1" x14ac:dyDescent="0.2">
      <c r="A15" s="2621" t="s">
        <v>633</v>
      </c>
      <c r="B15" s="2621"/>
      <c r="C15" s="2621"/>
      <c r="D15" s="2621"/>
      <c r="E15" s="2621"/>
      <c r="F15" s="2621"/>
      <c r="G15" s="2621"/>
      <c r="H15" s="870"/>
      <c r="I15" s="11"/>
    </row>
    <row r="16" spans="1:11" x14ac:dyDescent="0.2">
      <c r="A16" s="11"/>
      <c r="B16" s="11"/>
      <c r="C16" s="11"/>
      <c r="D16" s="11"/>
      <c r="E16" s="11"/>
      <c r="F16" s="11"/>
      <c r="G16" s="11"/>
      <c r="H16" s="11"/>
      <c r="I16" s="11"/>
      <c r="K16" s="57"/>
    </row>
    <row r="17" spans="1:9" ht="15" x14ac:dyDescent="0.25">
      <c r="A17" s="12" t="s">
        <v>27</v>
      </c>
      <c r="B17" s="11"/>
      <c r="C17" s="11"/>
      <c r="D17" s="11"/>
      <c r="E17" s="12" t="s">
        <v>26</v>
      </c>
      <c r="F17" s="11"/>
      <c r="G17" s="12" t="s">
        <v>28</v>
      </c>
      <c r="H17" s="11"/>
      <c r="I17" s="11"/>
    </row>
    <row r="18" spans="1:9" x14ac:dyDescent="0.2">
      <c r="A18" s="11"/>
      <c r="B18" s="11"/>
      <c r="C18" s="11"/>
      <c r="D18" s="11"/>
      <c r="E18" s="11"/>
      <c r="F18" s="11"/>
      <c r="G18" s="11"/>
      <c r="H18" s="11"/>
      <c r="I18" s="11"/>
    </row>
    <row r="19" spans="1:9" x14ac:dyDescent="0.2">
      <c r="A19" s="11"/>
      <c r="B19" s="11"/>
      <c r="C19" s="11"/>
      <c r="D19" s="11"/>
      <c r="E19" s="11"/>
      <c r="F19" s="11"/>
      <c r="G19" s="11"/>
      <c r="H19" s="11"/>
      <c r="I19" s="11"/>
    </row>
    <row r="20" spans="1:9" x14ac:dyDescent="0.2">
      <c r="A20" s="11"/>
      <c r="B20" s="11"/>
      <c r="C20" s="11"/>
      <c r="D20" s="11"/>
      <c r="E20" s="11"/>
      <c r="F20" s="11"/>
      <c r="G20" s="11"/>
      <c r="H20" s="11"/>
      <c r="I20" s="11"/>
    </row>
    <row r="21" spans="1:9" x14ac:dyDescent="0.2">
      <c r="A21" s="11"/>
      <c r="B21" s="11"/>
      <c r="C21" s="11"/>
      <c r="D21" s="11"/>
      <c r="E21" s="11"/>
      <c r="F21" s="11"/>
      <c r="G21" s="11"/>
      <c r="H21" s="11"/>
    </row>
  </sheetData>
  <sheetProtection algorithmName="SHA-512" hashValue="mxq2Wt5QOjNMY5bXie2x1C7+daARQTglZlBa/rEpdr24tjjIUM10juFj2tR3UKVkdcIYq4V0py/03eWqh+Uflw==" saltValue="hyCIX1fZOrYNDZIgQ7mhqQ==" spinCount="100000" sheet="1" objects="1" scenarios="1"/>
  <mergeCells count="14">
    <mergeCell ref="A3:G3"/>
    <mergeCell ref="A4:C6"/>
    <mergeCell ref="D4:G4"/>
    <mergeCell ref="D5:D6"/>
    <mergeCell ref="E5:E6"/>
    <mergeCell ref="F5:F6"/>
    <mergeCell ref="G5:G6"/>
    <mergeCell ref="A15:G15"/>
    <mergeCell ref="A7:A12"/>
    <mergeCell ref="B7:B8"/>
    <mergeCell ref="B9:B10"/>
    <mergeCell ref="B11:B12"/>
    <mergeCell ref="A13:A14"/>
    <mergeCell ref="B13:B14"/>
  </mergeCells>
  <hyperlinks>
    <hyperlink ref="G17" location="'Table 4.11'!A1" display="Next" xr:uid="{00000000-0004-0000-1B00-000000000000}"/>
    <hyperlink ref="E17" location="'Table 4.9'!A16" display="Back" xr:uid="{00000000-0004-0000-1B00-000001000000}"/>
    <hyperlink ref="A17" location="'Section 4'!B16" display="Back to contents" xr:uid="{00000000-0004-0000-1B00-000002000000}"/>
  </hyperlinks>
  <pageMargins left="0.7" right="0.7" top="0.75" bottom="0.75" header="0.3" footer="0.3"/>
  <pageSetup orientation="portrait" horizontalDpi="90" verticalDpi="90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K20"/>
  <sheetViews>
    <sheetView workbookViewId="0">
      <selection activeCell="G18" sqref="G18"/>
    </sheetView>
  </sheetViews>
  <sheetFormatPr defaultRowHeight="15" x14ac:dyDescent="0.25"/>
  <cols>
    <col min="1" max="1" width="17.42578125" customWidth="1"/>
    <col min="2" max="2" width="13.42578125" customWidth="1"/>
  </cols>
  <sheetData>
    <row r="1" spans="1:11" x14ac:dyDescent="0.25">
      <c r="A1" s="31"/>
      <c r="B1" s="31"/>
      <c r="C1" s="31"/>
      <c r="D1" s="31"/>
      <c r="E1" s="31"/>
      <c r="F1" s="31"/>
      <c r="G1" s="31"/>
      <c r="H1" s="31"/>
    </row>
    <row r="2" spans="1:11" x14ac:dyDescent="0.25">
      <c r="A2" s="31"/>
      <c r="B2" s="31"/>
      <c r="C2" s="31"/>
      <c r="D2" s="31"/>
      <c r="E2" s="31"/>
      <c r="F2" s="31"/>
      <c r="G2" s="31"/>
      <c r="H2" s="31"/>
      <c r="I2" s="31"/>
    </row>
    <row r="3" spans="1:11" x14ac:dyDescent="0.25">
      <c r="A3" s="2623" t="s">
        <v>278</v>
      </c>
      <c r="B3" s="2623"/>
      <c r="C3" s="2623"/>
      <c r="D3" s="2623"/>
      <c r="E3" s="2623"/>
      <c r="F3" s="2623"/>
      <c r="G3" s="2623"/>
      <c r="H3" s="31"/>
      <c r="I3" s="31"/>
    </row>
    <row r="4" spans="1:11" ht="15" customHeight="1" thickBot="1" x14ac:dyDescent="0.3">
      <c r="A4" s="2624"/>
      <c r="B4" s="2624"/>
      <c r="C4" s="2624"/>
      <c r="D4" s="2624"/>
      <c r="E4" s="2624"/>
      <c r="F4" s="2624"/>
      <c r="G4" s="2624"/>
      <c r="H4" s="2249"/>
      <c r="I4" s="31"/>
    </row>
    <row r="5" spans="1:11" ht="14.45" customHeight="1" thickTop="1" x14ac:dyDescent="0.25">
      <c r="A5" s="2543" t="s">
        <v>141</v>
      </c>
      <c r="B5" s="2584"/>
      <c r="C5" s="2614"/>
      <c r="D5" s="2591" t="s">
        <v>30</v>
      </c>
      <c r="E5" s="2592"/>
      <c r="F5" s="2592"/>
      <c r="G5" s="2593"/>
      <c r="H5" s="2249"/>
      <c r="I5" s="31"/>
    </row>
    <row r="6" spans="1:11" ht="14.45" customHeight="1" x14ac:dyDescent="0.25">
      <c r="A6" s="2546"/>
      <c r="B6" s="2586"/>
      <c r="C6" s="2615"/>
      <c r="D6" s="2594" t="s">
        <v>629</v>
      </c>
      <c r="E6" s="2595" t="s">
        <v>630</v>
      </c>
      <c r="F6" s="2595" t="s">
        <v>631</v>
      </c>
      <c r="G6" s="2596" t="s">
        <v>632</v>
      </c>
      <c r="H6" s="2249"/>
      <c r="I6" s="31"/>
    </row>
    <row r="7" spans="1:11" ht="15.75" thickBot="1" x14ac:dyDescent="0.3">
      <c r="A7" s="2588"/>
      <c r="B7" s="2589"/>
      <c r="C7" s="2616"/>
      <c r="D7" s="2283"/>
      <c r="E7" s="2285"/>
      <c r="F7" s="2285"/>
      <c r="G7" s="2287"/>
      <c r="H7" s="2249"/>
      <c r="I7" s="31"/>
    </row>
    <row r="8" spans="1:11" ht="15" customHeight="1" thickTop="1" x14ac:dyDescent="0.25">
      <c r="A8" s="2603" t="s">
        <v>279</v>
      </c>
      <c r="B8" s="2605" t="s">
        <v>253</v>
      </c>
      <c r="C8" s="658" t="s">
        <v>34</v>
      </c>
      <c r="D8" s="892">
        <v>3224.2349999999988</v>
      </c>
      <c r="E8" s="893">
        <v>3979.4799999999959</v>
      </c>
      <c r="F8" s="893">
        <v>4860.765000000004</v>
      </c>
      <c r="G8" s="894">
        <v>12064.479999999958</v>
      </c>
      <c r="H8" s="2249"/>
      <c r="I8" s="31"/>
    </row>
    <row r="9" spans="1:11" x14ac:dyDescent="0.25">
      <c r="A9" s="2604"/>
      <c r="B9" s="2606"/>
      <c r="C9" s="115" t="s">
        <v>35</v>
      </c>
      <c r="D9" s="895">
        <v>0.20758485796861137</v>
      </c>
      <c r="E9" s="896">
        <v>0.27610275139734697</v>
      </c>
      <c r="F9" s="896">
        <v>0.39151283815022503</v>
      </c>
      <c r="G9" s="897">
        <v>0.28480488077220867</v>
      </c>
      <c r="H9" s="2249"/>
      <c r="I9" s="31"/>
    </row>
    <row r="10" spans="1:11" x14ac:dyDescent="0.25">
      <c r="A10" s="2604"/>
      <c r="B10" s="2606" t="s">
        <v>254</v>
      </c>
      <c r="C10" s="659" t="s">
        <v>34</v>
      </c>
      <c r="D10" s="898">
        <v>12233.829999999991</v>
      </c>
      <c r="E10" s="899">
        <v>10363.459999999975</v>
      </c>
      <c r="F10" s="899">
        <v>7537.0049999999974</v>
      </c>
      <c r="G10" s="900">
        <v>30134.294999999885</v>
      </c>
      <c r="H10" s="2249"/>
      <c r="I10" s="31"/>
    </row>
    <row r="11" spans="1:11" x14ac:dyDescent="0.25">
      <c r="A11" s="2604"/>
      <c r="B11" s="2606"/>
      <c r="C11" s="115" t="s">
        <v>35</v>
      </c>
      <c r="D11" s="895">
        <v>0.78764663957873293</v>
      </c>
      <c r="E11" s="896">
        <v>0.71903359735350991</v>
      </c>
      <c r="F11" s="896">
        <v>0.60707197708641192</v>
      </c>
      <c r="G11" s="897">
        <v>0.71137705849150246</v>
      </c>
      <c r="H11" s="2249"/>
      <c r="I11" s="31"/>
    </row>
    <row r="12" spans="1:11" ht="14.45" customHeight="1" x14ac:dyDescent="0.25">
      <c r="A12" s="2604"/>
      <c r="B12" s="2606" t="s">
        <v>256</v>
      </c>
      <c r="C12" s="659" t="s">
        <v>34</v>
      </c>
      <c r="D12" s="901" t="s">
        <v>43</v>
      </c>
      <c r="E12" s="902" t="s">
        <v>43</v>
      </c>
      <c r="F12" s="902" t="s">
        <v>43</v>
      </c>
      <c r="G12" s="900" t="s">
        <v>43</v>
      </c>
      <c r="H12" s="2249"/>
      <c r="I12" s="31"/>
    </row>
    <row r="13" spans="1:11" ht="15.75" thickBot="1" x14ac:dyDescent="0.3">
      <c r="A13" s="2604"/>
      <c r="B13" s="2607"/>
      <c r="C13" s="116" t="s">
        <v>35</v>
      </c>
      <c r="D13" s="903">
        <v>4.7685024526578261E-3</v>
      </c>
      <c r="E13" s="904">
        <v>4.8636512491466322E-3</v>
      </c>
      <c r="F13" s="904">
        <v>1.4151847633653235E-3</v>
      </c>
      <c r="G13" s="905">
        <v>3.8180607362848069E-3</v>
      </c>
      <c r="H13" s="2249"/>
      <c r="I13" s="31"/>
    </row>
    <row r="14" spans="1:11" ht="15.75" thickTop="1" x14ac:dyDescent="0.25">
      <c r="A14" s="2608"/>
      <c r="B14" s="2610" t="s">
        <v>38</v>
      </c>
      <c r="C14" s="117" t="s">
        <v>34</v>
      </c>
      <c r="D14" s="906">
        <v>15532.129999999957</v>
      </c>
      <c r="E14" s="907">
        <v>14413.039999999921</v>
      </c>
      <c r="F14" s="907">
        <v>12415.339999999973</v>
      </c>
      <c r="G14" s="908">
        <v>42360.510000000017</v>
      </c>
      <c r="H14" s="2249"/>
      <c r="I14" s="31"/>
      <c r="K14" s="108"/>
    </row>
    <row r="15" spans="1:11" ht="15.75" thickBot="1" x14ac:dyDescent="0.3">
      <c r="A15" s="2609"/>
      <c r="B15" s="2611"/>
      <c r="C15" s="660" t="s">
        <v>35</v>
      </c>
      <c r="D15" s="909">
        <v>1</v>
      </c>
      <c r="E15" s="910">
        <v>1</v>
      </c>
      <c r="F15" s="910">
        <v>1</v>
      </c>
      <c r="G15" s="911">
        <v>1</v>
      </c>
      <c r="H15" s="2249"/>
      <c r="I15" s="31"/>
    </row>
    <row r="16" spans="1:11" s="2" customFormat="1" ht="13.5" thickTop="1" x14ac:dyDescent="0.2">
      <c r="A16" s="2621" t="s">
        <v>633</v>
      </c>
      <c r="B16" s="2621"/>
      <c r="C16" s="2621"/>
      <c r="D16" s="2621"/>
      <c r="E16" s="2621"/>
      <c r="F16" s="2621"/>
      <c r="G16" s="2621"/>
      <c r="H16" s="870"/>
      <c r="I16" s="11"/>
    </row>
    <row r="17" spans="1:9" x14ac:dyDescent="0.25">
      <c r="A17" s="31"/>
      <c r="B17" s="31"/>
      <c r="C17" s="31"/>
      <c r="D17" s="31"/>
      <c r="E17" s="31"/>
      <c r="F17" s="31"/>
      <c r="G17" s="31"/>
      <c r="H17" s="31"/>
      <c r="I17" s="31"/>
    </row>
    <row r="18" spans="1:9" x14ac:dyDescent="0.25">
      <c r="A18" s="12" t="s">
        <v>27</v>
      </c>
      <c r="B18" s="31"/>
      <c r="C18" s="31"/>
      <c r="D18" s="31"/>
      <c r="E18" s="12" t="s">
        <v>26</v>
      </c>
      <c r="F18" s="31"/>
      <c r="G18" s="12" t="s">
        <v>28</v>
      </c>
      <c r="H18" s="31"/>
      <c r="I18" s="31"/>
    </row>
    <row r="19" spans="1:9" x14ac:dyDescent="0.25">
      <c r="A19" s="31"/>
      <c r="B19" s="31"/>
      <c r="C19" s="31"/>
      <c r="D19" s="31"/>
      <c r="E19" s="31"/>
      <c r="F19" s="31"/>
      <c r="G19" s="31"/>
      <c r="H19" s="31"/>
      <c r="I19" s="31"/>
    </row>
    <row r="20" spans="1:9" x14ac:dyDescent="0.25">
      <c r="A20" s="31"/>
      <c r="B20" s="31"/>
      <c r="C20" s="31"/>
      <c r="D20" s="31"/>
      <c r="E20" s="31"/>
      <c r="F20" s="31"/>
      <c r="G20" s="31"/>
      <c r="H20" s="31"/>
      <c r="I20" s="31"/>
    </row>
  </sheetData>
  <sheetProtection algorithmName="SHA-512" hashValue="9O3eenhY/lomflsv9ruBPUqzUuaGFqepdiTwFpr1hBMTKH8IC0eXFcu4OFCggavjA5EWwh09lLJgHdJW5x9xVA==" saltValue="x4Et/Jw1irMQXnWUzyIfHg==" spinCount="100000" sheet="1" objects="1" scenarios="1"/>
  <mergeCells count="14">
    <mergeCell ref="A3:G4"/>
    <mergeCell ref="A5:C7"/>
    <mergeCell ref="D5:G5"/>
    <mergeCell ref="D6:D7"/>
    <mergeCell ref="E6:E7"/>
    <mergeCell ref="F6:F7"/>
    <mergeCell ref="G6:G7"/>
    <mergeCell ref="A16:G16"/>
    <mergeCell ref="A8:A13"/>
    <mergeCell ref="B8:B9"/>
    <mergeCell ref="B10:B11"/>
    <mergeCell ref="B12:B13"/>
    <mergeCell ref="A14:A15"/>
    <mergeCell ref="B14:B15"/>
  </mergeCells>
  <hyperlinks>
    <hyperlink ref="G18" location="'Table 4.12'!A1" display="Next" xr:uid="{00000000-0004-0000-1C00-000000000000}"/>
    <hyperlink ref="A18" location="'Section 4'!A1" display="Back to contents" xr:uid="{00000000-0004-0000-1C00-000001000000}"/>
    <hyperlink ref="E18" location="'Table 4.10'!A1" display="Back" xr:uid="{00000000-0004-0000-1C00-000002000000}"/>
  </hyperlinks>
  <pageMargins left="0.7" right="0.7" top="0.75" bottom="0.75" header="0.3" footer="0.3"/>
  <pageSetup orientation="portrait" horizontalDpi="90" verticalDpi="9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J28"/>
  <sheetViews>
    <sheetView topLeftCell="A12" zoomScaleNormal="100" workbookViewId="0">
      <selection activeCell="G23" sqref="G23"/>
    </sheetView>
  </sheetViews>
  <sheetFormatPr defaultRowHeight="15" x14ac:dyDescent="0.25"/>
  <cols>
    <col min="1" max="1" width="22.42578125" customWidth="1"/>
    <col min="2" max="2" width="15.140625" customWidth="1"/>
    <col min="4" max="4" width="10.5703125" customWidth="1"/>
    <col min="6" max="6" width="11.140625" customWidth="1"/>
  </cols>
  <sheetData>
    <row r="1" spans="1:10" x14ac:dyDescent="0.25">
      <c r="A1" s="31"/>
      <c r="B1" s="31"/>
      <c r="C1" s="31"/>
      <c r="D1" s="31"/>
      <c r="E1" s="31"/>
      <c r="F1" s="31"/>
      <c r="G1" s="31"/>
      <c r="H1" s="31"/>
      <c r="I1" s="31"/>
      <c r="J1" s="31"/>
    </row>
    <row r="2" spans="1:10" x14ac:dyDescent="0.25">
      <c r="A2" s="31"/>
      <c r="B2" s="31"/>
      <c r="C2" s="31"/>
      <c r="D2" s="31"/>
      <c r="E2" s="31"/>
      <c r="F2" s="31"/>
      <c r="G2" s="31"/>
      <c r="H2" s="31"/>
      <c r="I2" s="31"/>
      <c r="J2" s="31"/>
    </row>
    <row r="3" spans="1:10" ht="15.75" thickBot="1" x14ac:dyDescent="0.3">
      <c r="A3" s="94" t="s">
        <v>280</v>
      </c>
      <c r="B3" s="94"/>
      <c r="C3" s="94"/>
      <c r="D3" s="94"/>
      <c r="E3" s="94"/>
      <c r="F3" s="94"/>
      <c r="G3" s="94"/>
      <c r="H3" s="31"/>
      <c r="I3" s="31"/>
      <c r="J3" s="31"/>
    </row>
    <row r="4" spans="1:10" ht="15.75" thickTop="1" x14ac:dyDescent="0.25">
      <c r="A4" s="2632" t="s">
        <v>141</v>
      </c>
      <c r="B4" s="2633"/>
      <c r="C4" s="2633"/>
      <c r="D4" s="2638" t="s">
        <v>281</v>
      </c>
      <c r="E4" s="2639"/>
      <c r="F4" s="2639"/>
      <c r="G4" s="2640"/>
      <c r="H4" s="31"/>
      <c r="I4" s="31"/>
      <c r="J4" s="31"/>
    </row>
    <row r="5" spans="1:10" x14ac:dyDescent="0.25">
      <c r="A5" s="2634"/>
      <c r="B5" s="2635"/>
      <c r="C5" s="2635"/>
      <c r="D5" s="2641"/>
      <c r="E5" s="2642"/>
      <c r="F5" s="2642"/>
      <c r="G5" s="2643"/>
      <c r="H5" s="31"/>
      <c r="I5" s="31"/>
      <c r="J5" s="31"/>
    </row>
    <row r="6" spans="1:10" ht="15.75" thickBot="1" x14ac:dyDescent="0.3">
      <c r="A6" s="2634"/>
      <c r="B6" s="2635"/>
      <c r="C6" s="2635"/>
      <c r="D6" s="2644"/>
      <c r="E6" s="2645"/>
      <c r="F6" s="2645"/>
      <c r="G6" s="2646"/>
      <c r="H6" s="31"/>
      <c r="I6" s="31"/>
      <c r="J6" s="31"/>
    </row>
    <row r="7" spans="1:10" ht="15.75" thickTop="1" x14ac:dyDescent="0.25">
      <c r="A7" s="2634"/>
      <c r="B7" s="2635"/>
      <c r="C7" s="2635"/>
      <c r="D7" s="2647" t="s">
        <v>282</v>
      </c>
      <c r="E7" s="2649" t="s">
        <v>283</v>
      </c>
      <c r="F7" s="2651" t="s">
        <v>284</v>
      </c>
      <c r="G7" s="2653" t="s">
        <v>38</v>
      </c>
      <c r="H7" s="31"/>
      <c r="I7" s="31"/>
      <c r="J7" s="31"/>
    </row>
    <row r="8" spans="1:10" ht="15.75" thickBot="1" x14ac:dyDescent="0.3">
      <c r="A8" s="2636"/>
      <c r="B8" s="2637"/>
      <c r="C8" s="2637"/>
      <c r="D8" s="2648"/>
      <c r="E8" s="2650"/>
      <c r="F8" s="2652"/>
      <c r="G8" s="2654"/>
      <c r="H8" s="31"/>
      <c r="I8" s="31"/>
      <c r="J8" s="31"/>
    </row>
    <row r="9" spans="1:10" ht="15" customHeight="1" thickTop="1" x14ac:dyDescent="0.25">
      <c r="A9" s="2625" t="s">
        <v>180</v>
      </c>
      <c r="B9" s="2628" t="s">
        <v>285</v>
      </c>
      <c r="C9" s="120" t="s">
        <v>34</v>
      </c>
      <c r="D9" s="922">
        <v>39836.269999999982</v>
      </c>
      <c r="E9" s="923">
        <v>1376.8850000000004</v>
      </c>
      <c r="F9" s="923">
        <v>1147.355</v>
      </c>
      <c r="G9" s="924">
        <v>42360.510000000017</v>
      </c>
      <c r="H9" s="31"/>
      <c r="I9" s="31"/>
      <c r="J9" s="31"/>
    </row>
    <row r="10" spans="1:10" x14ac:dyDescent="0.25">
      <c r="A10" s="2626"/>
      <c r="B10" s="2629"/>
      <c r="C10" s="121" t="s">
        <v>35</v>
      </c>
      <c r="D10" s="925">
        <v>0.94041053802232222</v>
      </c>
      <c r="E10" s="926">
        <v>3.2503975990846187E-2</v>
      </c>
      <c r="F10" s="926">
        <v>2.7085485986830648E-2</v>
      </c>
      <c r="G10" s="927">
        <v>1</v>
      </c>
      <c r="H10" s="31"/>
      <c r="I10" s="31"/>
      <c r="J10" s="31"/>
    </row>
    <row r="11" spans="1:10" x14ac:dyDescent="0.25">
      <c r="A11" s="2626"/>
      <c r="B11" s="2630" t="s">
        <v>286</v>
      </c>
      <c r="C11" s="122" t="s">
        <v>34</v>
      </c>
      <c r="D11" s="928">
        <v>39932.504999999983</v>
      </c>
      <c r="E11" s="929">
        <v>1232.1150000000002</v>
      </c>
      <c r="F11" s="929">
        <v>1195.8900000000001</v>
      </c>
      <c r="G11" s="930">
        <v>42360.510000000017</v>
      </c>
      <c r="H11" s="31"/>
      <c r="I11" s="31"/>
      <c r="J11" s="31"/>
    </row>
    <row r="12" spans="1:10" x14ac:dyDescent="0.25">
      <c r="A12" s="2626"/>
      <c r="B12" s="2630"/>
      <c r="C12" s="121" t="s">
        <v>35</v>
      </c>
      <c r="D12" s="925">
        <v>0.94268234730884903</v>
      </c>
      <c r="E12" s="926">
        <v>2.9086406183494954E-2</v>
      </c>
      <c r="F12" s="926">
        <v>2.8231246507655353E-2</v>
      </c>
      <c r="G12" s="927">
        <v>1</v>
      </c>
      <c r="H12" s="31"/>
      <c r="I12" s="31"/>
      <c r="J12" s="31"/>
    </row>
    <row r="13" spans="1:10" ht="14.45" customHeight="1" x14ac:dyDescent="0.25">
      <c r="A13" s="2626"/>
      <c r="B13" s="2629" t="s">
        <v>287</v>
      </c>
      <c r="C13" s="122" t="s">
        <v>34</v>
      </c>
      <c r="D13" s="928">
        <v>39411.429999999978</v>
      </c>
      <c r="E13" s="929">
        <v>997.5150000000001</v>
      </c>
      <c r="F13" s="929">
        <v>1951.5650000000005</v>
      </c>
      <c r="G13" s="930">
        <v>42360.510000000017</v>
      </c>
      <c r="H13" s="31"/>
      <c r="I13" s="31"/>
      <c r="J13" s="31"/>
    </row>
    <row r="14" spans="1:10" x14ac:dyDescent="0.25">
      <c r="A14" s="2626"/>
      <c r="B14" s="2629"/>
      <c r="C14" s="123" t="s">
        <v>35</v>
      </c>
      <c r="D14" s="925">
        <v>0.93038138587094354</v>
      </c>
      <c r="E14" s="926">
        <v>2.3548229235200419E-2</v>
      </c>
      <c r="F14" s="926">
        <v>4.6070384893855149E-2</v>
      </c>
      <c r="G14" s="927">
        <v>1</v>
      </c>
      <c r="H14" s="31"/>
      <c r="I14" s="31"/>
      <c r="J14" s="31"/>
    </row>
    <row r="15" spans="1:10" x14ac:dyDescent="0.25">
      <c r="A15" s="2626"/>
      <c r="B15" s="2629" t="s">
        <v>288</v>
      </c>
      <c r="C15" s="122" t="s">
        <v>34</v>
      </c>
      <c r="D15" s="928">
        <v>38546.849999999962</v>
      </c>
      <c r="E15" s="929">
        <v>1078.7150000000001</v>
      </c>
      <c r="F15" s="929">
        <v>2734.9450000000011</v>
      </c>
      <c r="G15" s="930">
        <v>42360.510000000017</v>
      </c>
      <c r="H15" s="31"/>
      <c r="I15" s="31"/>
      <c r="J15" s="31"/>
    </row>
    <row r="16" spans="1:10" x14ac:dyDescent="0.25">
      <c r="A16" s="2626"/>
      <c r="B16" s="2629"/>
      <c r="C16" s="121" t="s">
        <v>35</v>
      </c>
      <c r="D16" s="925">
        <v>0.90997133887198123</v>
      </c>
      <c r="E16" s="926">
        <v>2.5465108895053427E-2</v>
      </c>
      <c r="F16" s="926">
        <v>6.4563552232964144E-2</v>
      </c>
      <c r="G16" s="927">
        <v>1</v>
      </c>
      <c r="H16" s="31"/>
      <c r="I16" s="31"/>
      <c r="J16" s="31"/>
    </row>
    <row r="17" spans="1:10" x14ac:dyDescent="0.25">
      <c r="A17" s="2626"/>
      <c r="B17" s="2629" t="s">
        <v>289</v>
      </c>
      <c r="C17" s="122" t="s">
        <v>34</v>
      </c>
      <c r="D17" s="928">
        <v>38325.049999999945</v>
      </c>
      <c r="E17" s="929">
        <v>1270.1300000000001</v>
      </c>
      <c r="F17" s="929">
        <v>2765.3300000000004</v>
      </c>
      <c r="G17" s="930">
        <v>42360.510000000017</v>
      </c>
      <c r="H17" s="31"/>
      <c r="I17" s="31"/>
      <c r="J17" s="31"/>
    </row>
    <row r="18" spans="1:10" x14ac:dyDescent="0.25">
      <c r="A18" s="2626"/>
      <c r="B18" s="2629"/>
      <c r="C18" s="121" t="s">
        <v>35</v>
      </c>
      <c r="D18" s="925">
        <v>0.90473533014592922</v>
      </c>
      <c r="E18" s="926">
        <v>2.9983822196663817E-2</v>
      </c>
      <c r="F18" s="926">
        <v>6.5280847657405397E-2</v>
      </c>
      <c r="G18" s="927">
        <v>1</v>
      </c>
      <c r="H18" s="31"/>
      <c r="I18" s="31"/>
      <c r="J18" s="31"/>
    </row>
    <row r="19" spans="1:10" x14ac:dyDescent="0.25">
      <c r="A19" s="2626"/>
      <c r="B19" s="2629" t="s">
        <v>290</v>
      </c>
      <c r="C19" s="122" t="s">
        <v>34</v>
      </c>
      <c r="D19" s="928">
        <v>37820.659999999953</v>
      </c>
      <c r="E19" s="929">
        <v>2308.7650000000008</v>
      </c>
      <c r="F19" s="929">
        <v>2231.0850000000005</v>
      </c>
      <c r="G19" s="930">
        <v>42360.510000000017</v>
      </c>
      <c r="H19" s="31"/>
      <c r="I19" s="31"/>
      <c r="J19" s="31"/>
    </row>
    <row r="20" spans="1:10" ht="15.75" thickBot="1" x14ac:dyDescent="0.3">
      <c r="A20" s="2627"/>
      <c r="B20" s="2631"/>
      <c r="C20" s="124" t="s">
        <v>35</v>
      </c>
      <c r="D20" s="931">
        <v>0.89282824970709607</v>
      </c>
      <c r="E20" s="932">
        <v>5.4502766845819367E-2</v>
      </c>
      <c r="F20" s="932">
        <v>5.2668983447083137E-2</v>
      </c>
      <c r="G20" s="933">
        <v>1</v>
      </c>
      <c r="H20" s="31"/>
      <c r="I20" s="31"/>
      <c r="J20" s="31"/>
    </row>
    <row r="21" spans="1:10" s="2" customFormat="1" ht="12.75" thickTop="1" x14ac:dyDescent="0.2">
      <c r="A21" s="2621" t="s">
        <v>633</v>
      </c>
      <c r="B21" s="2621"/>
      <c r="C21" s="2621"/>
      <c r="D21" s="2621"/>
      <c r="E21" s="2621"/>
      <c r="F21" s="2621"/>
      <c r="G21" s="2621"/>
      <c r="H21" s="11"/>
      <c r="I21" s="11"/>
      <c r="J21" s="11"/>
    </row>
    <row r="22" spans="1:10" x14ac:dyDescent="0.25">
      <c r="A22" s="31"/>
      <c r="B22" s="31"/>
      <c r="C22" s="31"/>
      <c r="D22" s="31"/>
      <c r="E22" s="31"/>
      <c r="F22" s="31"/>
      <c r="G22" s="31"/>
      <c r="H22" s="31"/>
      <c r="I22" s="31"/>
      <c r="J22" s="31"/>
    </row>
    <row r="23" spans="1:10" s="2" customFormat="1" x14ac:dyDescent="0.25">
      <c r="A23" s="12" t="s">
        <v>27</v>
      </c>
      <c r="B23" s="11"/>
      <c r="C23" s="11"/>
      <c r="D23" s="11"/>
      <c r="E23" s="12" t="s">
        <v>26</v>
      </c>
      <c r="F23" s="11"/>
      <c r="G23" s="12" t="s">
        <v>28</v>
      </c>
      <c r="H23" s="11"/>
      <c r="I23" s="11"/>
      <c r="J23" s="11"/>
    </row>
    <row r="24" spans="1:10" x14ac:dyDescent="0.25">
      <c r="A24" s="31"/>
      <c r="B24" s="31"/>
      <c r="C24" s="31"/>
      <c r="D24" s="31"/>
      <c r="E24" s="31"/>
      <c r="F24" s="31"/>
      <c r="G24" s="31"/>
      <c r="H24" s="31"/>
      <c r="I24" s="31"/>
      <c r="J24" s="31"/>
    </row>
    <row r="25" spans="1:10" x14ac:dyDescent="0.25">
      <c r="A25" s="31"/>
      <c r="B25" s="31"/>
      <c r="C25" s="31"/>
      <c r="D25" s="31"/>
      <c r="E25" s="31"/>
      <c r="F25" s="31"/>
      <c r="G25" s="31"/>
      <c r="H25" s="31"/>
      <c r="I25" s="31"/>
      <c r="J25" s="31"/>
    </row>
    <row r="26" spans="1:10" x14ac:dyDescent="0.25">
      <c r="A26" s="31"/>
      <c r="B26" s="31"/>
      <c r="C26" s="31"/>
      <c r="D26" s="31"/>
      <c r="E26" s="31"/>
      <c r="F26" s="31"/>
      <c r="G26" s="31"/>
      <c r="H26" s="31"/>
      <c r="I26" s="31"/>
      <c r="J26" s="31"/>
    </row>
    <row r="27" spans="1:10" x14ac:dyDescent="0.25">
      <c r="A27" s="31"/>
      <c r="B27" s="31"/>
      <c r="C27" s="31"/>
      <c r="D27" s="31"/>
      <c r="E27" s="31"/>
      <c r="F27" s="31"/>
      <c r="G27" s="31"/>
      <c r="H27" s="31"/>
      <c r="I27" s="31"/>
      <c r="J27" s="31"/>
    </row>
    <row r="28" spans="1:10" x14ac:dyDescent="0.25">
      <c r="A28" s="31"/>
      <c r="B28" s="31"/>
      <c r="C28" s="31"/>
      <c r="D28" s="31"/>
      <c r="E28" s="31"/>
      <c r="F28" s="31"/>
      <c r="G28" s="31"/>
      <c r="H28" s="31"/>
      <c r="I28" s="31"/>
      <c r="J28" s="31"/>
    </row>
  </sheetData>
  <sheetProtection algorithmName="SHA-512" hashValue="roHi/QXfz3YkfD6nT1mhBk/Q9TbMnEgJ0F6NlImed986F3PWJtqMEBBJDj4VovG/x+8WhW9eNkk5xhg8uFxUVg==" saltValue="P6CvFutylF4c268USLd6cQ==" spinCount="100000" sheet="1" objects="1" scenarios="1"/>
  <mergeCells count="14">
    <mergeCell ref="A4:C8"/>
    <mergeCell ref="D4:G6"/>
    <mergeCell ref="D7:D8"/>
    <mergeCell ref="E7:E8"/>
    <mergeCell ref="F7:F8"/>
    <mergeCell ref="G7:G8"/>
    <mergeCell ref="A21:G21"/>
    <mergeCell ref="A9:A20"/>
    <mergeCell ref="B9:B10"/>
    <mergeCell ref="B11:B12"/>
    <mergeCell ref="B13:B14"/>
    <mergeCell ref="B15:B16"/>
    <mergeCell ref="B17:B18"/>
    <mergeCell ref="B19:B20"/>
  </mergeCells>
  <hyperlinks>
    <hyperlink ref="G23" location="'Table 4.13'!A1" display="Next" xr:uid="{00000000-0004-0000-1D00-000000000000}"/>
    <hyperlink ref="E23" location="'Table 4.11'!A16" display="Back" xr:uid="{00000000-0004-0000-1D00-000001000000}"/>
    <hyperlink ref="A23" location="'Section 4'!B16" display="Back to contents" xr:uid="{00000000-0004-0000-1D00-000002000000}"/>
  </hyperlinks>
  <pageMargins left="0.7" right="0.7" top="0.75" bottom="0.75" header="0.3" footer="0.3"/>
  <pageSetup orientation="portrait" horizontalDpi="90" verticalDpi="9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21"/>
  <sheetViews>
    <sheetView workbookViewId="0">
      <selection activeCell="B16" sqref="B16"/>
    </sheetView>
  </sheetViews>
  <sheetFormatPr defaultRowHeight="15" x14ac:dyDescent="0.25"/>
  <cols>
    <col min="1" max="1" width="20" customWidth="1"/>
    <col min="2" max="2" width="55" customWidth="1"/>
    <col min="3" max="3" width="18.42578125" customWidth="1"/>
  </cols>
  <sheetData>
    <row r="1" spans="1:4" x14ac:dyDescent="0.25">
      <c r="A1" s="29" t="s">
        <v>0</v>
      </c>
      <c r="B1" s="29" t="s">
        <v>1</v>
      </c>
      <c r="C1" s="30"/>
      <c r="D1" s="30"/>
    </row>
    <row r="2" spans="1:4" x14ac:dyDescent="0.25">
      <c r="A2" s="30"/>
      <c r="B2" s="30"/>
      <c r="C2" s="30"/>
      <c r="D2" s="30"/>
    </row>
    <row r="3" spans="1:4" x14ac:dyDescent="0.25">
      <c r="A3" s="32" t="s">
        <v>2</v>
      </c>
      <c r="B3" s="30" t="s">
        <v>3</v>
      </c>
      <c r="C3" s="30"/>
      <c r="D3" s="30"/>
    </row>
    <row r="4" spans="1:4" x14ac:dyDescent="0.25">
      <c r="A4" s="32" t="s">
        <v>4</v>
      </c>
      <c r="B4" s="30" t="s">
        <v>5</v>
      </c>
      <c r="C4" s="30"/>
      <c r="D4" s="30"/>
    </row>
    <row r="5" spans="1:4" x14ac:dyDescent="0.25">
      <c r="A5" s="32" t="s">
        <v>6</v>
      </c>
      <c r="B5" s="30" t="s">
        <v>7</v>
      </c>
      <c r="C5" s="30"/>
      <c r="D5" s="30"/>
    </row>
    <row r="6" spans="1:4" x14ac:dyDescent="0.25">
      <c r="A6" s="32" t="s">
        <v>8</v>
      </c>
      <c r="B6" s="30" t="s">
        <v>9</v>
      </c>
      <c r="C6" s="30"/>
      <c r="D6" s="30"/>
    </row>
    <row r="7" spans="1:4" x14ac:dyDescent="0.25">
      <c r="A7" s="32" t="s">
        <v>10</v>
      </c>
      <c r="B7" s="30" t="s">
        <v>11</v>
      </c>
      <c r="C7" s="30"/>
      <c r="D7" s="30"/>
    </row>
    <row r="8" spans="1:4" x14ac:dyDescent="0.25">
      <c r="A8" s="32" t="s">
        <v>12</v>
      </c>
      <c r="B8" s="30" t="s">
        <v>13</v>
      </c>
      <c r="C8" s="30"/>
      <c r="D8" s="30"/>
    </row>
    <row r="9" spans="1:4" x14ac:dyDescent="0.25">
      <c r="A9" s="32" t="s">
        <v>14</v>
      </c>
      <c r="B9" s="30" t="s">
        <v>15</v>
      </c>
      <c r="C9" s="30"/>
      <c r="D9" s="30"/>
    </row>
    <row r="10" spans="1:4" x14ac:dyDescent="0.25">
      <c r="A10" s="32" t="s">
        <v>16</v>
      </c>
      <c r="B10" s="30" t="s">
        <v>17</v>
      </c>
      <c r="C10" s="30"/>
      <c r="D10" s="30"/>
    </row>
    <row r="11" spans="1:4" x14ac:dyDescent="0.25">
      <c r="A11" s="32" t="s">
        <v>18</v>
      </c>
      <c r="B11" s="30" t="s">
        <v>19</v>
      </c>
      <c r="C11" s="30"/>
      <c r="D11" s="30"/>
    </row>
    <row r="12" spans="1:4" x14ac:dyDescent="0.25">
      <c r="A12" s="32" t="s">
        <v>20</v>
      </c>
      <c r="B12" s="30" t="s">
        <v>21</v>
      </c>
      <c r="C12" s="30"/>
      <c r="D12" s="30"/>
    </row>
    <row r="13" spans="1:4" x14ac:dyDescent="0.25">
      <c r="A13" s="32" t="s">
        <v>22</v>
      </c>
      <c r="B13" s="30" t="s">
        <v>23</v>
      </c>
      <c r="C13" s="30"/>
      <c r="D13" s="30"/>
    </row>
    <row r="14" spans="1:4" x14ac:dyDescent="0.25">
      <c r="A14" s="32" t="s">
        <v>24</v>
      </c>
      <c r="B14" s="30" t="s">
        <v>25</v>
      </c>
      <c r="C14" s="30"/>
      <c r="D14" s="30"/>
    </row>
    <row r="15" spans="1:4" x14ac:dyDescent="0.25">
      <c r="A15" s="30"/>
      <c r="B15" s="30"/>
      <c r="C15" s="30"/>
      <c r="D15" s="30"/>
    </row>
    <row r="16" spans="1:4" x14ac:dyDescent="0.25">
      <c r="A16" s="32" t="s">
        <v>26</v>
      </c>
      <c r="B16" s="414" t="s">
        <v>241</v>
      </c>
      <c r="C16" s="32" t="s">
        <v>28</v>
      </c>
      <c r="D16" s="30"/>
    </row>
    <row r="17" spans="1:4" x14ac:dyDescent="0.25">
      <c r="A17" s="30"/>
      <c r="B17" s="30"/>
      <c r="C17" s="30"/>
      <c r="D17" s="30"/>
    </row>
    <row r="18" spans="1:4" x14ac:dyDescent="0.25">
      <c r="A18" s="30"/>
      <c r="B18" s="30"/>
      <c r="C18" s="30"/>
      <c r="D18" s="30"/>
    </row>
    <row r="19" spans="1:4" x14ac:dyDescent="0.25">
      <c r="A19" s="31"/>
      <c r="B19" s="31"/>
      <c r="C19" s="31"/>
      <c r="D19" s="31"/>
    </row>
    <row r="20" spans="1:4" x14ac:dyDescent="0.25">
      <c r="A20" s="31"/>
      <c r="B20" s="31"/>
      <c r="C20" s="31"/>
      <c r="D20" s="31"/>
    </row>
    <row r="21" spans="1:4" x14ac:dyDescent="0.25">
      <c r="A21" s="31"/>
      <c r="B21" s="31"/>
      <c r="C21" s="31"/>
      <c r="D21" s="31"/>
    </row>
  </sheetData>
  <sheetProtection algorithmName="SHA-512" hashValue="gpoxMDnVWsCJT9SwvPzygEK2j9RdJHUBsNcLGRuiIrk/u55lw7kEU18HgbHdlysM+EVtYprEx1MaI8fuYbx+eQ==" saltValue="xXZRHrZJNYCr/27fGcx7Mg==" spinCount="100000" sheet="1" objects="1" scenarios="1"/>
  <hyperlinks>
    <hyperlink ref="A3" location="'Table 3.1'!A3" display="Table 3.1: " xr:uid="{00000000-0004-0000-0200-000000000000}"/>
    <hyperlink ref="A4" location="'Table 3.2'!A4" display="Table 3.2: " xr:uid="{00000000-0004-0000-0200-000001000000}"/>
    <hyperlink ref="A5" location="'Table 3.3'!A5" display="Table 3.3: " xr:uid="{00000000-0004-0000-0200-000002000000}"/>
    <hyperlink ref="A6" location="'Table 3.4'!A6" display="Table 3.4: " xr:uid="{00000000-0004-0000-0200-000003000000}"/>
    <hyperlink ref="A7" location="'Table 3.5'!A7" display="Table 3.5: " xr:uid="{00000000-0004-0000-0200-000004000000}"/>
    <hyperlink ref="A8" location="'Table 3.6'!A8" display="Table 3.6: " xr:uid="{00000000-0004-0000-0200-000005000000}"/>
    <hyperlink ref="A9" location="'Table 3.7'!A9" display="Table 3.7: " xr:uid="{00000000-0004-0000-0200-000006000000}"/>
    <hyperlink ref="A10" location="'Table 3.8a'!A10" display="Table 3.8a: " xr:uid="{00000000-0004-0000-0200-000007000000}"/>
    <hyperlink ref="A11" location="'Table 3.8b'!A11" display="Table 3.8b: " xr:uid="{00000000-0004-0000-0200-000008000000}"/>
    <hyperlink ref="A12" location="'Table 3.9'!A12" display="Table 3.9: " xr:uid="{00000000-0004-0000-0200-000009000000}"/>
    <hyperlink ref="A13" location="'Table 3.10'!A13" display="Table 3.10: " xr:uid="{00000000-0004-0000-0200-00000A000000}"/>
    <hyperlink ref="A14" location="'Table 3.11'!A14" display="Table 3.11: " xr:uid="{00000000-0004-0000-0200-00000B000000}"/>
    <hyperlink ref="A16" location="'Main Contents'!A16" display="Back" xr:uid="{00000000-0004-0000-0200-00000C000000}"/>
    <hyperlink ref="C16" location="'Table 3.1'!A1" display="Next" xr:uid="{00000000-0004-0000-0200-00000D000000}"/>
    <hyperlink ref="B16" location="'Main Contents'!A1" display="Back to main contents" xr:uid="{00000000-0004-0000-0200-00000E000000}"/>
  </hyperlinks>
  <pageMargins left="0.7" right="0.7" top="0.75" bottom="0.75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J26"/>
  <sheetViews>
    <sheetView workbookViewId="0">
      <selection activeCell="G18" sqref="G18"/>
    </sheetView>
  </sheetViews>
  <sheetFormatPr defaultColWidth="9.140625" defaultRowHeight="12" x14ac:dyDescent="0.2"/>
  <cols>
    <col min="1" max="1" width="27.5703125" style="2" customWidth="1"/>
    <col min="2" max="2" width="18.42578125" style="2" customWidth="1"/>
    <col min="3" max="16384" width="9.140625" style="2"/>
  </cols>
  <sheetData>
    <row r="1" spans="1:10" x14ac:dyDescent="0.2">
      <c r="A1" s="11"/>
      <c r="B1" s="11"/>
      <c r="C1" s="11"/>
      <c r="D1" s="11"/>
      <c r="E1" s="11"/>
      <c r="F1" s="11"/>
      <c r="G1" s="11"/>
      <c r="H1" s="11"/>
      <c r="I1" s="11"/>
      <c r="J1" s="11"/>
    </row>
    <row r="2" spans="1:10" x14ac:dyDescent="0.2">
      <c r="A2" s="11"/>
      <c r="B2" s="11"/>
      <c r="C2" s="11"/>
      <c r="D2" s="11"/>
      <c r="E2" s="11"/>
      <c r="F2" s="11"/>
      <c r="G2" s="11"/>
      <c r="H2" s="11"/>
      <c r="I2" s="11"/>
      <c r="J2" s="11"/>
    </row>
    <row r="3" spans="1:10" ht="15" customHeight="1" x14ac:dyDescent="0.2">
      <c r="A3" s="2663" t="s">
        <v>291</v>
      </c>
      <c r="B3" s="2663"/>
      <c r="C3" s="2663"/>
      <c r="D3" s="2663"/>
      <c r="E3" s="2663"/>
      <c r="F3" s="2663"/>
      <c r="G3" s="2663"/>
      <c r="H3" s="11"/>
      <c r="I3" s="11"/>
      <c r="J3" s="11"/>
    </row>
    <row r="4" spans="1:10" ht="27" customHeight="1" thickBot="1" x14ac:dyDescent="0.25">
      <c r="A4" s="2664"/>
      <c r="B4" s="2664"/>
      <c r="C4" s="2664"/>
      <c r="D4" s="2664"/>
      <c r="E4" s="2664"/>
      <c r="F4" s="2664"/>
      <c r="G4" s="2664"/>
      <c r="H4" s="938"/>
      <c r="I4" s="11"/>
      <c r="J4" s="11"/>
    </row>
    <row r="5" spans="1:10" ht="12.6" customHeight="1" thickTop="1" x14ac:dyDescent="0.2">
      <c r="A5" s="2543" t="s">
        <v>141</v>
      </c>
      <c r="B5" s="2584"/>
      <c r="C5" s="2585"/>
      <c r="D5" s="2591" t="s">
        <v>30</v>
      </c>
      <c r="E5" s="2592"/>
      <c r="F5" s="2592"/>
      <c r="G5" s="2593"/>
      <c r="H5" s="939"/>
      <c r="I5" s="11"/>
      <c r="J5" s="11"/>
    </row>
    <row r="6" spans="1:10" ht="12.75" x14ac:dyDescent="0.2">
      <c r="A6" s="2546"/>
      <c r="B6" s="2586"/>
      <c r="C6" s="2587"/>
      <c r="D6" s="2594" t="s">
        <v>629</v>
      </c>
      <c r="E6" s="2595" t="s">
        <v>630</v>
      </c>
      <c r="F6" s="2595" t="s">
        <v>631</v>
      </c>
      <c r="G6" s="2596" t="s">
        <v>632</v>
      </c>
      <c r="H6" s="939"/>
      <c r="I6" s="11"/>
      <c r="J6" s="11"/>
    </row>
    <row r="7" spans="1:10" ht="13.5" thickBot="1" x14ac:dyDescent="0.25">
      <c r="A7" s="2588"/>
      <c r="B7" s="2589"/>
      <c r="C7" s="2590"/>
      <c r="D7" s="2283"/>
      <c r="E7" s="2285"/>
      <c r="F7" s="2285"/>
      <c r="G7" s="2287"/>
      <c r="H7" s="939"/>
      <c r="I7" s="11"/>
      <c r="J7" s="11"/>
    </row>
    <row r="8" spans="1:10" ht="12.95" customHeight="1" thickTop="1" x14ac:dyDescent="0.2">
      <c r="A8" s="2655" t="s">
        <v>292</v>
      </c>
      <c r="B8" s="2657" t="s">
        <v>293</v>
      </c>
      <c r="C8" s="934" t="s">
        <v>34</v>
      </c>
      <c r="D8" s="940">
        <v>14652.329999999973</v>
      </c>
      <c r="E8" s="941">
        <v>13042.299999999937</v>
      </c>
      <c r="F8" s="941">
        <v>11470.129999999974</v>
      </c>
      <c r="G8" s="942">
        <v>39164.759999999966</v>
      </c>
      <c r="H8" s="939"/>
      <c r="I8" s="11"/>
      <c r="J8" s="11"/>
    </row>
    <row r="9" spans="1:10" ht="12.75" x14ac:dyDescent="0.2">
      <c r="A9" s="2656"/>
      <c r="B9" s="2658"/>
      <c r="C9" s="935" t="s">
        <v>35</v>
      </c>
      <c r="D9" s="943">
        <v>0.94335612694459892</v>
      </c>
      <c r="E9" s="944">
        <v>0.90489584431875647</v>
      </c>
      <c r="F9" s="944">
        <v>0.92386757027999222</v>
      </c>
      <c r="G9" s="945">
        <v>0.92455827373183075</v>
      </c>
      <c r="H9" s="939"/>
      <c r="I9" s="11"/>
      <c r="J9" s="11"/>
    </row>
    <row r="10" spans="1:10" ht="12.75" x14ac:dyDescent="0.2">
      <c r="A10" s="2656"/>
      <c r="B10" s="2658" t="s">
        <v>294</v>
      </c>
      <c r="C10" s="936" t="s">
        <v>34</v>
      </c>
      <c r="D10" s="946" t="s">
        <v>43</v>
      </c>
      <c r="E10" s="947" t="s">
        <v>43</v>
      </c>
      <c r="F10" s="947" t="s">
        <v>43</v>
      </c>
      <c r="G10" s="948">
        <v>1194.5</v>
      </c>
      <c r="H10" s="939"/>
      <c r="I10" s="11"/>
      <c r="J10" s="11"/>
    </row>
    <row r="11" spans="1:10" ht="12.75" x14ac:dyDescent="0.2">
      <c r="A11" s="2656"/>
      <c r="B11" s="2658"/>
      <c r="C11" s="935" t="s">
        <v>35</v>
      </c>
      <c r="D11" s="943">
        <v>2.437527885743945E-2</v>
      </c>
      <c r="E11" s="944">
        <v>3.4424382364858681E-2</v>
      </c>
      <c r="F11" s="944">
        <v>2.5753624145613462E-2</v>
      </c>
      <c r="G11" s="945">
        <v>2.8198432927271165E-2</v>
      </c>
      <c r="H11" s="939"/>
      <c r="I11" s="11"/>
      <c r="J11" s="11"/>
    </row>
    <row r="12" spans="1:10" ht="12.75" x14ac:dyDescent="0.2">
      <c r="A12" s="2656"/>
      <c r="B12" s="2658" t="s">
        <v>295</v>
      </c>
      <c r="C12" s="936" t="s">
        <v>34</v>
      </c>
      <c r="D12" s="946" t="s">
        <v>43</v>
      </c>
      <c r="E12" s="947">
        <v>874.58000000000015</v>
      </c>
      <c r="F12" s="947" t="s">
        <v>43</v>
      </c>
      <c r="G12" s="948">
        <v>2001.2500000000005</v>
      </c>
      <c r="H12" s="939"/>
      <c r="I12" s="11"/>
      <c r="J12" s="11"/>
    </row>
    <row r="13" spans="1:10" ht="13.5" thickBot="1" x14ac:dyDescent="0.25">
      <c r="A13" s="2656"/>
      <c r="B13" s="2658"/>
      <c r="C13" s="935" t="s">
        <v>35</v>
      </c>
      <c r="D13" s="949">
        <v>3.2268594197962623E-2</v>
      </c>
      <c r="E13" s="950">
        <v>6.0679773316386063E-2</v>
      </c>
      <c r="F13" s="950">
        <v>5.0378805574394357E-2</v>
      </c>
      <c r="G13" s="951">
        <v>4.7243293340896969E-2</v>
      </c>
      <c r="H13" s="939"/>
      <c r="I13" s="11"/>
      <c r="J13" s="11"/>
    </row>
    <row r="14" spans="1:10" ht="13.5" thickTop="1" x14ac:dyDescent="0.2">
      <c r="A14" s="2659"/>
      <c r="B14" s="2661" t="s">
        <v>38</v>
      </c>
      <c r="C14" s="937" t="s">
        <v>34</v>
      </c>
      <c r="D14" s="952">
        <v>15532.129999999957</v>
      </c>
      <c r="E14" s="953">
        <v>14413.039999999921</v>
      </c>
      <c r="F14" s="953">
        <v>12415.339999999973</v>
      </c>
      <c r="G14" s="954">
        <v>42360.510000000017</v>
      </c>
      <c r="H14" s="939"/>
      <c r="I14" s="59"/>
      <c r="J14" s="11"/>
    </row>
    <row r="15" spans="1:10" ht="13.5" thickBot="1" x14ac:dyDescent="0.25">
      <c r="A15" s="2660"/>
      <c r="B15" s="2662"/>
      <c r="C15" s="689" t="s">
        <v>35</v>
      </c>
      <c r="D15" s="955">
        <v>1</v>
      </c>
      <c r="E15" s="956">
        <v>1</v>
      </c>
      <c r="F15" s="956">
        <v>1</v>
      </c>
      <c r="G15" s="957">
        <v>1</v>
      </c>
      <c r="H15" s="939"/>
      <c r="I15" s="11"/>
      <c r="J15" s="11"/>
    </row>
    <row r="16" spans="1:10" ht="13.5" thickTop="1" x14ac:dyDescent="0.2">
      <c r="A16" s="2621" t="s">
        <v>633</v>
      </c>
      <c r="B16" s="2621"/>
      <c r="C16" s="2621"/>
      <c r="D16" s="2621"/>
      <c r="E16" s="2621"/>
      <c r="F16" s="2621"/>
      <c r="G16" s="2621"/>
      <c r="H16" s="870"/>
      <c r="I16" s="11"/>
      <c r="J16" s="11"/>
    </row>
    <row r="17" spans="1:10" x14ac:dyDescent="0.2">
      <c r="A17" s="11"/>
      <c r="B17" s="11"/>
      <c r="C17" s="11"/>
      <c r="D17" s="11"/>
      <c r="E17" s="11"/>
      <c r="F17" s="11"/>
      <c r="G17" s="11"/>
      <c r="H17" s="11"/>
      <c r="I17" s="11"/>
      <c r="J17" s="11"/>
    </row>
    <row r="18" spans="1:10" ht="15" customHeight="1" x14ac:dyDescent="0.25">
      <c r="A18" s="12" t="s">
        <v>27</v>
      </c>
      <c r="B18" s="11"/>
      <c r="C18" s="11"/>
      <c r="D18" s="11"/>
      <c r="E18" s="12" t="s">
        <v>26</v>
      </c>
      <c r="F18" s="11"/>
      <c r="G18" s="12" t="s">
        <v>28</v>
      </c>
      <c r="H18" s="11"/>
      <c r="I18" s="11"/>
      <c r="J18" s="11"/>
    </row>
    <row r="19" spans="1:10" x14ac:dyDescent="0.2">
      <c r="A19" s="11"/>
      <c r="B19" s="11"/>
      <c r="C19" s="11"/>
      <c r="D19" s="11"/>
      <c r="E19" s="11"/>
      <c r="F19" s="11"/>
      <c r="G19" s="11"/>
      <c r="H19" s="11"/>
      <c r="I19" s="11"/>
      <c r="J19" s="11"/>
    </row>
    <row r="20" spans="1:10" x14ac:dyDescent="0.2">
      <c r="A20" s="11"/>
      <c r="B20" s="11"/>
      <c r="C20" s="11"/>
      <c r="D20" s="11"/>
      <c r="E20" s="11"/>
      <c r="F20" s="11"/>
      <c r="G20" s="11"/>
      <c r="H20" s="11"/>
      <c r="I20" s="11"/>
      <c r="J20" s="11"/>
    </row>
    <row r="21" spans="1:10" x14ac:dyDescent="0.2">
      <c r="A21" s="11"/>
      <c r="B21" s="11"/>
      <c r="C21" s="11"/>
      <c r="D21" s="11"/>
      <c r="E21" s="11"/>
      <c r="F21" s="11"/>
      <c r="G21" s="11"/>
      <c r="H21" s="11"/>
      <c r="I21" s="11"/>
      <c r="J21" s="11"/>
    </row>
    <row r="22" spans="1:10" x14ac:dyDescent="0.2">
      <c r="A22" s="11"/>
      <c r="B22" s="11"/>
      <c r="C22" s="11"/>
      <c r="D22" s="11"/>
      <c r="E22" s="11"/>
      <c r="F22" s="11"/>
      <c r="G22" s="11"/>
      <c r="H22" s="11"/>
      <c r="I22" s="11"/>
      <c r="J22" s="11"/>
    </row>
    <row r="23" spans="1:10" x14ac:dyDescent="0.2">
      <c r="A23" s="11"/>
      <c r="B23" s="11"/>
      <c r="C23" s="11"/>
      <c r="D23" s="11"/>
      <c r="E23" s="11"/>
      <c r="F23" s="11"/>
      <c r="G23" s="11"/>
      <c r="H23" s="11"/>
      <c r="I23" s="11"/>
      <c r="J23" s="11"/>
    </row>
    <row r="24" spans="1:10" x14ac:dyDescent="0.2">
      <c r="A24" s="11"/>
      <c r="B24" s="11"/>
      <c r="C24" s="11"/>
      <c r="D24" s="11"/>
      <c r="E24" s="11"/>
      <c r="F24" s="11"/>
      <c r="G24" s="11"/>
      <c r="H24" s="11"/>
      <c r="I24" s="11"/>
      <c r="J24" s="11"/>
    </row>
    <row r="25" spans="1:10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</row>
    <row r="26" spans="1:10" x14ac:dyDescent="0.2">
      <c r="A26" s="11"/>
      <c r="B26" s="11"/>
      <c r="C26" s="11"/>
      <c r="D26" s="11"/>
      <c r="E26" s="11"/>
      <c r="F26" s="11"/>
      <c r="G26" s="11"/>
      <c r="H26" s="11"/>
      <c r="I26" s="11"/>
      <c r="J26" s="11"/>
    </row>
  </sheetData>
  <sheetProtection algorithmName="SHA-512" hashValue="1Wf5lXSQK7d+ySoev0h6yuckpeD6OgUxgEoZIr5NC8UtfNmcG1lPiZM7GhkVriDqM9D9Sklgq0kbs1K3a4BCWg==" saltValue="Wg62J6Hu4YQJa2D4SPB2kg==" spinCount="100000" sheet="1" objects="1" scenarios="1"/>
  <mergeCells count="14">
    <mergeCell ref="A3:G4"/>
    <mergeCell ref="A5:C7"/>
    <mergeCell ref="D5:G5"/>
    <mergeCell ref="D6:D7"/>
    <mergeCell ref="E6:E7"/>
    <mergeCell ref="F6:F7"/>
    <mergeCell ref="G6:G7"/>
    <mergeCell ref="A16:G16"/>
    <mergeCell ref="A8:A13"/>
    <mergeCell ref="B8:B9"/>
    <mergeCell ref="B10:B11"/>
    <mergeCell ref="B12:B13"/>
    <mergeCell ref="A14:A15"/>
    <mergeCell ref="B14:B15"/>
  </mergeCells>
  <hyperlinks>
    <hyperlink ref="E18" location="'Table 4.12'!A1" display="Back" xr:uid="{00000000-0004-0000-1E00-000000000000}"/>
    <hyperlink ref="G18" location="'Table 4.14'!A1" display="Next" xr:uid="{00000000-0004-0000-1E00-000001000000}"/>
    <hyperlink ref="A18" location="'Section 4'!B16" display="Back to contents" xr:uid="{00000000-0004-0000-1E00-000002000000}"/>
  </hyperlinks>
  <pageMargins left="0.7" right="0.7" top="0.75" bottom="0.75" header="0.3" footer="0.3"/>
  <pageSetup orientation="portrait" horizontalDpi="90" verticalDpi="90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K26"/>
  <sheetViews>
    <sheetView workbookViewId="0">
      <selection activeCell="G18" sqref="G18"/>
    </sheetView>
  </sheetViews>
  <sheetFormatPr defaultColWidth="9.140625" defaultRowHeight="12" x14ac:dyDescent="0.2"/>
  <cols>
    <col min="1" max="1" width="27.140625" style="2" customWidth="1"/>
    <col min="2" max="2" width="18.5703125" style="2" customWidth="1"/>
    <col min="3" max="16384" width="9.140625" style="2"/>
  </cols>
  <sheetData>
    <row r="1" spans="1:11" x14ac:dyDescent="0.2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</row>
    <row r="2" spans="1:11" x14ac:dyDescent="0.2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</row>
    <row r="3" spans="1:11" ht="15" customHeight="1" x14ac:dyDescent="0.2">
      <c r="A3" s="2673" t="s">
        <v>296</v>
      </c>
      <c r="B3" s="2673"/>
      <c r="C3" s="2673"/>
      <c r="D3" s="2673"/>
      <c r="E3" s="2673"/>
      <c r="F3" s="2673"/>
      <c r="G3" s="2673"/>
      <c r="H3" s="11"/>
      <c r="I3" s="11"/>
      <c r="J3" s="11"/>
      <c r="K3" s="11"/>
    </row>
    <row r="4" spans="1:11" ht="23.25" customHeight="1" thickBot="1" x14ac:dyDescent="0.25">
      <c r="A4" s="2674"/>
      <c r="B4" s="2674"/>
      <c r="C4" s="2674"/>
      <c r="D4" s="2674"/>
      <c r="E4" s="2674"/>
      <c r="F4" s="2674"/>
      <c r="G4" s="2674"/>
      <c r="H4" s="958"/>
      <c r="I4" s="11"/>
      <c r="J4" s="11"/>
      <c r="K4" s="11"/>
    </row>
    <row r="5" spans="1:11" ht="12.6" customHeight="1" thickTop="1" x14ac:dyDescent="0.2">
      <c r="A5" s="2543" t="s">
        <v>141</v>
      </c>
      <c r="B5" s="2584"/>
      <c r="C5" s="2585"/>
      <c r="D5" s="2591" t="s">
        <v>30</v>
      </c>
      <c r="E5" s="2592"/>
      <c r="F5" s="2592"/>
      <c r="G5" s="2593"/>
      <c r="H5" s="958"/>
      <c r="I5" s="11"/>
      <c r="J5" s="11"/>
      <c r="K5" s="11"/>
    </row>
    <row r="6" spans="1:11" ht="12.6" customHeight="1" x14ac:dyDescent="0.2">
      <c r="A6" s="2546"/>
      <c r="B6" s="2586"/>
      <c r="C6" s="2587"/>
      <c r="D6" s="2594" t="s">
        <v>629</v>
      </c>
      <c r="E6" s="2595" t="s">
        <v>630</v>
      </c>
      <c r="F6" s="2595" t="s">
        <v>631</v>
      </c>
      <c r="G6" s="2596" t="s">
        <v>632</v>
      </c>
      <c r="H6" s="958"/>
      <c r="I6" s="11"/>
      <c r="J6" s="11"/>
      <c r="K6" s="11"/>
    </row>
    <row r="7" spans="1:11" ht="13.5" thickBot="1" x14ac:dyDescent="0.25">
      <c r="A7" s="2588"/>
      <c r="B7" s="2589"/>
      <c r="C7" s="2590"/>
      <c r="D7" s="2283"/>
      <c r="E7" s="2285"/>
      <c r="F7" s="2285"/>
      <c r="G7" s="2287"/>
      <c r="H7" s="958"/>
      <c r="I7" s="11"/>
      <c r="J7" s="11"/>
      <c r="K7" s="11"/>
    </row>
    <row r="8" spans="1:11" ht="12.95" customHeight="1" thickTop="1" x14ac:dyDescent="0.2">
      <c r="A8" s="2665" t="s">
        <v>297</v>
      </c>
      <c r="B8" s="2667" t="s">
        <v>293</v>
      </c>
      <c r="C8" s="125" t="s">
        <v>34</v>
      </c>
      <c r="D8" s="959">
        <v>13970.884999999975</v>
      </c>
      <c r="E8" s="960">
        <v>13030.294999999938</v>
      </c>
      <c r="F8" s="960">
        <v>11175.379999999974</v>
      </c>
      <c r="G8" s="961">
        <v>38176.559999999969</v>
      </c>
      <c r="H8" s="958"/>
      <c r="I8" s="11"/>
      <c r="J8" s="11"/>
      <c r="K8" s="11"/>
    </row>
    <row r="9" spans="1:11" ht="12.75" x14ac:dyDescent="0.2">
      <c r="A9" s="2666"/>
      <c r="B9" s="2668"/>
      <c r="C9" s="126" t="s">
        <v>35</v>
      </c>
      <c r="D9" s="962">
        <v>0.89948287839465768</v>
      </c>
      <c r="E9" s="963">
        <v>0.90406291802423444</v>
      </c>
      <c r="F9" s="963">
        <v>0.90012677864641633</v>
      </c>
      <c r="G9" s="964">
        <v>0.90122994269898915</v>
      </c>
      <c r="H9" s="958"/>
      <c r="I9" s="11"/>
      <c r="J9" s="11"/>
      <c r="K9" s="11"/>
    </row>
    <row r="10" spans="1:11" ht="12.75" x14ac:dyDescent="0.2">
      <c r="A10" s="2666"/>
      <c r="B10" s="2668" t="s">
        <v>294</v>
      </c>
      <c r="C10" s="127" t="s">
        <v>34</v>
      </c>
      <c r="D10" s="965" t="s">
        <v>43</v>
      </c>
      <c r="E10" s="966" t="s">
        <v>43</v>
      </c>
      <c r="F10" s="966" t="s">
        <v>43</v>
      </c>
      <c r="G10" s="967">
        <v>1436.4850000000006</v>
      </c>
      <c r="H10" s="958"/>
      <c r="I10" s="11"/>
      <c r="J10" s="11"/>
      <c r="K10" s="11"/>
    </row>
    <row r="11" spans="1:11" ht="12.75" x14ac:dyDescent="0.2">
      <c r="A11" s="2666"/>
      <c r="B11" s="2668"/>
      <c r="C11" s="126" t="s">
        <v>35</v>
      </c>
      <c r="D11" s="962">
        <v>4.1971062565147321E-2</v>
      </c>
      <c r="E11" s="963">
        <v>3.0062707104122541E-2</v>
      </c>
      <c r="F11" s="963">
        <v>2.8294835260250693E-2</v>
      </c>
      <c r="G11" s="964">
        <v>3.3910946775664412E-2</v>
      </c>
      <c r="H11" s="958"/>
      <c r="I11" s="11"/>
      <c r="J11" s="11"/>
      <c r="K11" s="11"/>
    </row>
    <row r="12" spans="1:11" ht="12.75" x14ac:dyDescent="0.2">
      <c r="A12" s="2666"/>
      <c r="B12" s="2668" t="s">
        <v>295</v>
      </c>
      <c r="C12" s="127" t="s">
        <v>34</v>
      </c>
      <c r="D12" s="965" t="s">
        <v>43</v>
      </c>
      <c r="E12" s="966">
        <v>949.45000000000016</v>
      </c>
      <c r="F12" s="966">
        <v>888.67</v>
      </c>
      <c r="G12" s="967">
        <v>2747.4650000000011</v>
      </c>
      <c r="H12" s="958"/>
      <c r="I12" s="11"/>
      <c r="J12" s="11"/>
      <c r="K12" s="11"/>
    </row>
    <row r="13" spans="1:11" ht="13.5" thickBot="1" x14ac:dyDescent="0.25">
      <c r="A13" s="2666"/>
      <c r="B13" s="2668"/>
      <c r="C13" s="126" t="s">
        <v>35</v>
      </c>
      <c r="D13" s="968">
        <v>5.8546059040196177E-2</v>
      </c>
      <c r="E13" s="969">
        <v>6.5874374871644381E-2</v>
      </c>
      <c r="F13" s="969">
        <v>7.1578386093333085E-2</v>
      </c>
      <c r="G13" s="970">
        <v>6.4859110525345418E-2</v>
      </c>
      <c r="H13" s="958"/>
      <c r="I13" s="11"/>
      <c r="J13" s="59"/>
      <c r="K13" s="11"/>
    </row>
    <row r="14" spans="1:11" ht="13.5" thickTop="1" x14ac:dyDescent="0.2">
      <c r="A14" s="2669"/>
      <c r="B14" s="2671" t="s">
        <v>38</v>
      </c>
      <c r="C14" s="128" t="s">
        <v>34</v>
      </c>
      <c r="D14" s="971">
        <v>15532.129999999957</v>
      </c>
      <c r="E14" s="972">
        <v>14413.039999999921</v>
      </c>
      <c r="F14" s="972">
        <v>12415.339999999973</v>
      </c>
      <c r="G14" s="973">
        <v>42360.510000000017</v>
      </c>
      <c r="H14" s="958"/>
      <c r="I14" s="11"/>
      <c r="J14" s="11"/>
      <c r="K14" s="11"/>
    </row>
    <row r="15" spans="1:11" ht="13.5" thickBot="1" x14ac:dyDescent="0.25">
      <c r="A15" s="2670"/>
      <c r="B15" s="2672"/>
      <c r="C15" s="129" t="s">
        <v>35</v>
      </c>
      <c r="D15" s="974">
        <v>1</v>
      </c>
      <c r="E15" s="975">
        <v>1</v>
      </c>
      <c r="F15" s="975">
        <v>1</v>
      </c>
      <c r="G15" s="976">
        <v>1</v>
      </c>
      <c r="H15" s="958"/>
      <c r="I15" s="11"/>
      <c r="J15" s="11"/>
      <c r="K15" s="11"/>
    </row>
    <row r="16" spans="1:11" ht="13.5" thickTop="1" x14ac:dyDescent="0.2">
      <c r="A16" s="2621" t="s">
        <v>633</v>
      </c>
      <c r="B16" s="2621"/>
      <c r="C16" s="2621"/>
      <c r="D16" s="2621"/>
      <c r="E16" s="2621"/>
      <c r="F16" s="2621"/>
      <c r="G16" s="2621"/>
      <c r="H16" s="870"/>
      <c r="I16" s="11"/>
      <c r="J16" s="11"/>
      <c r="K16" s="11"/>
    </row>
    <row r="17" spans="1:11" x14ac:dyDescent="0.2">
      <c r="A17" s="11"/>
      <c r="B17" s="11"/>
      <c r="C17" s="11"/>
      <c r="D17" s="11"/>
      <c r="E17" s="11"/>
      <c r="F17" s="11"/>
      <c r="G17" s="11"/>
      <c r="H17" s="11"/>
      <c r="I17" s="11"/>
      <c r="J17" s="59"/>
      <c r="K17" s="11"/>
    </row>
    <row r="18" spans="1:11" ht="15" customHeight="1" x14ac:dyDescent="0.25">
      <c r="A18" s="12" t="s">
        <v>27</v>
      </c>
      <c r="B18" s="11"/>
      <c r="C18" s="11"/>
      <c r="D18" s="11"/>
      <c r="E18" s="12" t="s">
        <v>26</v>
      </c>
      <c r="F18" s="11"/>
      <c r="G18" s="12" t="s">
        <v>28</v>
      </c>
      <c r="H18" s="11"/>
      <c r="I18" s="11"/>
      <c r="J18" s="11"/>
      <c r="K18" s="11"/>
    </row>
    <row r="19" spans="1:11" x14ac:dyDescent="0.2">
      <c r="A19" s="11"/>
      <c r="B19" s="11"/>
      <c r="C19" s="11"/>
      <c r="D19" s="11"/>
      <c r="E19" s="11"/>
      <c r="F19" s="11"/>
      <c r="G19" s="11"/>
      <c r="H19" s="11"/>
      <c r="I19" s="11"/>
      <c r="J19" s="11"/>
      <c r="K19" s="11"/>
    </row>
    <row r="20" spans="1:11" x14ac:dyDescent="0.2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</row>
    <row r="21" spans="1:11" x14ac:dyDescent="0.2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</row>
    <row r="22" spans="1:11" x14ac:dyDescent="0.2">
      <c r="A22" s="11"/>
      <c r="B22" s="11"/>
      <c r="C22" s="11"/>
      <c r="D22" s="11"/>
      <c r="E22" s="11"/>
      <c r="F22" s="11"/>
      <c r="G22" s="11"/>
      <c r="H22" s="11"/>
      <c r="I22" s="11"/>
      <c r="J22" s="11"/>
      <c r="K22" s="11"/>
    </row>
    <row r="23" spans="1:11" x14ac:dyDescent="0.2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</row>
    <row r="24" spans="1:11" x14ac:dyDescent="0.2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11"/>
    </row>
    <row r="25" spans="1:1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</row>
    <row r="26" spans="1:11" x14ac:dyDescent="0.2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</row>
  </sheetData>
  <sheetProtection algorithmName="SHA-512" hashValue="e3nfpApdBF4LUj8JYZRMt41tuThnNmN1axGQcY7zCw48ef9WI+I0o/lhI6F06zq5/6GOzh80EUv2HkGYubsToQ==" saltValue="A0l6j8O1ALxos4OD7IqxQA==" spinCount="100000" sheet="1" objects="1" scenarios="1"/>
  <mergeCells count="14">
    <mergeCell ref="A3:G4"/>
    <mergeCell ref="A5:C7"/>
    <mergeCell ref="D5:G5"/>
    <mergeCell ref="D6:D7"/>
    <mergeCell ref="E6:E7"/>
    <mergeCell ref="F6:F7"/>
    <mergeCell ref="G6:G7"/>
    <mergeCell ref="A16:G16"/>
    <mergeCell ref="A8:A13"/>
    <mergeCell ref="B8:B9"/>
    <mergeCell ref="B10:B11"/>
    <mergeCell ref="B12:B13"/>
    <mergeCell ref="A14:A15"/>
    <mergeCell ref="B14:B15"/>
  </mergeCells>
  <hyperlinks>
    <hyperlink ref="G18" location="'Table 4.15a'!A1" display="Next" xr:uid="{00000000-0004-0000-1F00-000000000000}"/>
    <hyperlink ref="E18" location="'Table 4.13'!A1" display="Back" xr:uid="{00000000-0004-0000-1F00-000001000000}"/>
    <hyperlink ref="A18" location="'Section 4'!B16" display="Back to contents" xr:uid="{00000000-0004-0000-1F00-000002000000}"/>
  </hyperlinks>
  <pageMargins left="0.7" right="0.7" top="0.75" bottom="0.75" header="0.3" footer="0.3"/>
  <pageSetup paperSize="9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K28"/>
  <sheetViews>
    <sheetView workbookViewId="0">
      <selection activeCell="G20" sqref="G20"/>
    </sheetView>
  </sheetViews>
  <sheetFormatPr defaultColWidth="9.140625" defaultRowHeight="12" x14ac:dyDescent="0.2"/>
  <cols>
    <col min="1" max="1" width="27.42578125" style="2" customWidth="1"/>
    <col min="2" max="2" width="18.42578125" style="2" customWidth="1"/>
    <col min="3" max="16384" width="9.140625" style="2"/>
  </cols>
  <sheetData>
    <row r="1" spans="1:11" x14ac:dyDescent="0.2">
      <c r="A1" s="11"/>
      <c r="B1" s="11"/>
      <c r="C1" s="11"/>
      <c r="D1" s="11"/>
      <c r="E1" s="11"/>
      <c r="F1" s="11"/>
      <c r="G1" s="11"/>
      <c r="H1" s="11"/>
      <c r="I1" s="11"/>
    </row>
    <row r="2" spans="1:11" x14ac:dyDescent="0.2">
      <c r="A2" s="11"/>
      <c r="B2" s="11"/>
      <c r="C2" s="11"/>
      <c r="D2" s="11"/>
      <c r="E2" s="11"/>
      <c r="F2" s="11"/>
      <c r="G2" s="11"/>
      <c r="H2" s="11"/>
      <c r="I2" s="11"/>
    </row>
    <row r="3" spans="1:11" ht="16.5" customHeight="1" x14ac:dyDescent="0.2">
      <c r="A3" s="2683" t="s">
        <v>298</v>
      </c>
      <c r="B3" s="2683"/>
      <c r="C3" s="2683"/>
      <c r="D3" s="2683"/>
      <c r="E3" s="2683"/>
      <c r="F3" s="2683"/>
      <c r="G3" s="2683"/>
      <c r="H3" s="11"/>
      <c r="I3" s="11"/>
    </row>
    <row r="4" spans="1:11" ht="17.25" customHeight="1" thickBot="1" x14ac:dyDescent="0.25">
      <c r="A4" s="2683"/>
      <c r="B4" s="2683"/>
      <c r="C4" s="2683"/>
      <c r="D4" s="2683"/>
      <c r="E4" s="2683"/>
      <c r="F4" s="2683"/>
      <c r="G4" s="2683"/>
      <c r="H4" s="977"/>
      <c r="I4" s="11"/>
    </row>
    <row r="5" spans="1:11" ht="12.6" customHeight="1" thickTop="1" x14ac:dyDescent="0.2">
      <c r="A5" s="2543" t="s">
        <v>141</v>
      </c>
      <c r="B5" s="2584"/>
      <c r="C5" s="2614"/>
      <c r="D5" s="2591" t="s">
        <v>30</v>
      </c>
      <c r="E5" s="2592"/>
      <c r="F5" s="2592"/>
      <c r="G5" s="2593"/>
      <c r="H5" s="978"/>
      <c r="I5" s="11"/>
    </row>
    <row r="6" spans="1:11" ht="12.6" customHeight="1" x14ac:dyDescent="0.2">
      <c r="A6" s="2546"/>
      <c r="B6" s="2586"/>
      <c r="C6" s="2615"/>
      <c r="D6" s="2594" t="s">
        <v>629</v>
      </c>
      <c r="E6" s="2595" t="s">
        <v>630</v>
      </c>
      <c r="F6" s="2595" t="s">
        <v>631</v>
      </c>
      <c r="G6" s="2596" t="s">
        <v>632</v>
      </c>
      <c r="H6" s="978"/>
      <c r="I6" s="11"/>
    </row>
    <row r="7" spans="1:11" ht="13.5" thickBot="1" x14ac:dyDescent="0.25">
      <c r="A7" s="2588"/>
      <c r="B7" s="2589"/>
      <c r="C7" s="2616"/>
      <c r="D7" s="2283"/>
      <c r="E7" s="2285"/>
      <c r="F7" s="2285"/>
      <c r="G7" s="2287"/>
      <c r="H7" s="978"/>
      <c r="I7" s="11"/>
    </row>
    <row r="8" spans="1:11" ht="12.95" customHeight="1" thickTop="1" x14ac:dyDescent="0.2">
      <c r="A8" s="2675" t="s">
        <v>299</v>
      </c>
      <c r="B8" s="2676" t="s">
        <v>293</v>
      </c>
      <c r="C8" s="130" t="s">
        <v>34</v>
      </c>
      <c r="D8" s="979">
        <v>13062</v>
      </c>
      <c r="E8" s="980">
        <v>11541</v>
      </c>
      <c r="F8" s="980">
        <v>10438</v>
      </c>
      <c r="G8" s="981">
        <v>35041</v>
      </c>
      <c r="H8" s="978"/>
      <c r="I8" s="11"/>
    </row>
    <row r="9" spans="1:11" ht="12.75" x14ac:dyDescent="0.2">
      <c r="A9" s="2675"/>
      <c r="B9" s="2677"/>
      <c r="C9" s="131" t="s">
        <v>35</v>
      </c>
      <c r="D9" s="982">
        <v>0.84091933303289768</v>
      </c>
      <c r="E9" s="983">
        <v>0.80073544716575318</v>
      </c>
      <c r="F9" s="983">
        <v>0.84075714861055173</v>
      </c>
      <c r="G9" s="984">
        <v>0.82719954675290952</v>
      </c>
      <c r="H9" s="978"/>
      <c r="I9" s="11"/>
    </row>
    <row r="10" spans="1:11" ht="12.75" x14ac:dyDescent="0.2">
      <c r="A10" s="2675"/>
      <c r="B10" s="2677" t="s">
        <v>294</v>
      </c>
      <c r="C10" s="132" t="s">
        <v>34</v>
      </c>
      <c r="D10" s="985" t="s">
        <v>43</v>
      </c>
      <c r="E10" s="986">
        <v>1180</v>
      </c>
      <c r="F10" s="986">
        <v>983</v>
      </c>
      <c r="G10" s="987">
        <v>2961</v>
      </c>
      <c r="H10" s="978"/>
      <c r="I10" s="11"/>
      <c r="J10" s="133"/>
    </row>
    <row r="11" spans="1:11" ht="12.75" x14ac:dyDescent="0.2">
      <c r="A11" s="2675"/>
      <c r="B11" s="2677"/>
      <c r="C11" s="131" t="s">
        <v>35</v>
      </c>
      <c r="D11" s="982">
        <v>5.1374493014871563E-2</v>
      </c>
      <c r="E11" s="983">
        <v>8.1870533546104213E-2</v>
      </c>
      <c r="F11" s="983">
        <v>7.9178413209826826E-2</v>
      </c>
      <c r="G11" s="984">
        <v>6.9899199735605863E-2</v>
      </c>
      <c r="H11" s="978"/>
      <c r="I11" s="11"/>
    </row>
    <row r="12" spans="1:11" ht="12.75" x14ac:dyDescent="0.2">
      <c r="A12" s="2675"/>
      <c r="B12" s="2677" t="s">
        <v>300</v>
      </c>
      <c r="C12" s="132" t="s">
        <v>34</v>
      </c>
      <c r="D12" s="985">
        <v>1647</v>
      </c>
      <c r="E12" s="986">
        <v>1665</v>
      </c>
      <c r="F12" s="986">
        <v>963</v>
      </c>
      <c r="G12" s="987">
        <v>4275</v>
      </c>
      <c r="H12" s="978"/>
      <c r="I12" s="11"/>
    </row>
    <row r="13" spans="1:11" ht="12.75" x14ac:dyDescent="0.2">
      <c r="A13" s="2675"/>
      <c r="B13" s="2677"/>
      <c r="C13" s="131" t="s">
        <v>35</v>
      </c>
      <c r="D13" s="982">
        <v>0.10603231829009205</v>
      </c>
      <c r="E13" s="983">
        <v>0.11552071046971485</v>
      </c>
      <c r="F13" s="983">
        <v>7.7567458719291174E-2</v>
      </c>
      <c r="G13" s="984">
        <v>0.10091829749061637</v>
      </c>
      <c r="H13" s="978"/>
      <c r="I13" s="11"/>
    </row>
    <row r="14" spans="1:11" ht="12.75" x14ac:dyDescent="0.2">
      <c r="A14" s="2675"/>
      <c r="B14" s="2677" t="s">
        <v>256</v>
      </c>
      <c r="C14" s="132" t="s">
        <v>34</v>
      </c>
      <c r="D14" s="988" t="s">
        <v>43</v>
      </c>
      <c r="E14" s="989" t="s">
        <v>43</v>
      </c>
      <c r="F14" s="989" t="s">
        <v>43</v>
      </c>
      <c r="G14" s="990" t="s">
        <v>43</v>
      </c>
      <c r="H14" s="978"/>
      <c r="I14" s="11"/>
      <c r="K14" s="57"/>
    </row>
    <row r="15" spans="1:11" ht="13.5" thickBot="1" x14ac:dyDescent="0.25">
      <c r="A15" s="2675"/>
      <c r="B15" s="2678"/>
      <c r="C15" s="131" t="s">
        <v>35</v>
      </c>
      <c r="D15" s="982">
        <v>1.6738556621386728E-3</v>
      </c>
      <c r="E15" s="983">
        <v>1.8733088184278081E-3</v>
      </c>
      <c r="F15" s="983">
        <v>2.4969794603302456E-3</v>
      </c>
      <c r="G15" s="984">
        <v>1.9829560208682513E-3</v>
      </c>
      <c r="H15" s="978"/>
      <c r="I15" s="11"/>
    </row>
    <row r="16" spans="1:11" ht="13.5" thickTop="1" x14ac:dyDescent="0.2">
      <c r="A16" s="2679"/>
      <c r="B16" s="2681" t="s">
        <v>38</v>
      </c>
      <c r="C16" s="134" t="s">
        <v>34</v>
      </c>
      <c r="D16" s="991">
        <v>15533</v>
      </c>
      <c r="E16" s="992">
        <v>14413</v>
      </c>
      <c r="F16" s="992">
        <v>12415</v>
      </c>
      <c r="G16" s="993">
        <v>42361</v>
      </c>
      <c r="H16" s="978"/>
      <c r="I16" s="11"/>
    </row>
    <row r="17" spans="1:11" ht="13.5" thickBot="1" x14ac:dyDescent="0.25">
      <c r="A17" s="2680"/>
      <c r="B17" s="2682"/>
      <c r="C17" s="135" t="s">
        <v>35</v>
      </c>
      <c r="D17" s="994">
        <v>1</v>
      </c>
      <c r="E17" s="995">
        <v>1</v>
      </c>
      <c r="F17" s="995">
        <v>1</v>
      </c>
      <c r="G17" s="996">
        <v>1</v>
      </c>
      <c r="H17" s="978"/>
      <c r="I17" s="11"/>
      <c r="J17" s="55"/>
      <c r="K17" s="57"/>
    </row>
    <row r="18" spans="1:11" ht="13.5" thickTop="1" x14ac:dyDescent="0.2">
      <c r="A18" s="2621" t="s">
        <v>633</v>
      </c>
      <c r="B18" s="2621"/>
      <c r="C18" s="2621"/>
      <c r="D18" s="2621"/>
      <c r="E18" s="2621"/>
      <c r="F18" s="2621"/>
      <c r="G18" s="2621"/>
      <c r="H18" s="870"/>
      <c r="I18" s="11"/>
      <c r="J18" s="11"/>
      <c r="K18" s="11"/>
    </row>
    <row r="19" spans="1:11" x14ac:dyDescent="0.2">
      <c r="A19" s="11"/>
      <c r="B19" s="11"/>
      <c r="C19" s="11"/>
      <c r="D19" s="11"/>
      <c r="E19" s="11"/>
      <c r="F19" s="11"/>
      <c r="G19" s="11"/>
      <c r="H19" s="11"/>
      <c r="I19" s="11"/>
    </row>
    <row r="20" spans="1:11" ht="15" x14ac:dyDescent="0.25">
      <c r="A20" s="12" t="s">
        <v>27</v>
      </c>
      <c r="B20" s="11"/>
      <c r="C20" s="11"/>
      <c r="D20" s="11"/>
      <c r="E20" s="12" t="s">
        <v>26</v>
      </c>
      <c r="F20" s="11"/>
      <c r="G20" s="12" t="s">
        <v>28</v>
      </c>
      <c r="H20" s="11"/>
      <c r="I20" s="11"/>
    </row>
    <row r="21" spans="1:11" x14ac:dyDescent="0.2">
      <c r="A21" s="11"/>
      <c r="B21" s="11"/>
      <c r="C21" s="11"/>
      <c r="D21" s="11"/>
      <c r="E21" s="11"/>
      <c r="F21" s="11"/>
      <c r="G21" s="11"/>
      <c r="H21" s="11"/>
      <c r="I21" s="59"/>
      <c r="K21" s="57"/>
    </row>
    <row r="22" spans="1:11" x14ac:dyDescent="0.2">
      <c r="A22" s="11"/>
      <c r="B22" s="11"/>
      <c r="C22" s="11"/>
      <c r="D22" s="11"/>
      <c r="E22" s="11"/>
      <c r="F22" s="11"/>
      <c r="G22" s="11"/>
      <c r="H22" s="11"/>
      <c r="I22" s="11"/>
    </row>
    <row r="23" spans="1:11" x14ac:dyDescent="0.2">
      <c r="A23" s="11"/>
      <c r="B23" s="11"/>
      <c r="C23" s="11"/>
      <c r="D23" s="11"/>
      <c r="E23" s="11"/>
      <c r="F23" s="11"/>
      <c r="G23" s="11"/>
      <c r="H23" s="11"/>
      <c r="I23" s="11"/>
    </row>
    <row r="24" spans="1:11" x14ac:dyDescent="0.2">
      <c r="A24" s="11"/>
      <c r="B24" s="11"/>
      <c r="C24" s="11"/>
      <c r="D24" s="11"/>
      <c r="E24" s="11"/>
      <c r="F24" s="11"/>
      <c r="G24" s="11"/>
      <c r="H24" s="11"/>
      <c r="I24" s="11"/>
    </row>
    <row r="25" spans="1:11" x14ac:dyDescent="0.2">
      <c r="A25" s="11"/>
      <c r="B25" s="11"/>
      <c r="C25" s="11"/>
      <c r="D25" s="11"/>
      <c r="E25" s="11"/>
      <c r="F25" s="11"/>
      <c r="G25" s="11"/>
      <c r="H25" s="11"/>
      <c r="I25" s="11"/>
    </row>
    <row r="26" spans="1:11" x14ac:dyDescent="0.2">
      <c r="A26" s="11"/>
      <c r="B26" s="11"/>
      <c r="C26" s="11"/>
      <c r="D26" s="11"/>
      <c r="E26" s="11"/>
      <c r="F26" s="11"/>
      <c r="G26" s="11"/>
      <c r="H26" s="11"/>
      <c r="I26" s="11"/>
    </row>
    <row r="27" spans="1:11" x14ac:dyDescent="0.2">
      <c r="A27" s="11"/>
      <c r="B27" s="11"/>
      <c r="C27" s="11"/>
      <c r="D27" s="11"/>
      <c r="E27" s="11"/>
      <c r="F27" s="11"/>
      <c r="G27" s="11"/>
      <c r="H27" s="11"/>
      <c r="I27" s="11"/>
    </row>
    <row r="28" spans="1:11" x14ac:dyDescent="0.2">
      <c r="A28" s="11"/>
      <c r="B28" s="11"/>
      <c r="C28" s="11"/>
      <c r="D28" s="11"/>
      <c r="E28" s="11"/>
      <c r="F28" s="11"/>
      <c r="G28" s="11"/>
      <c r="H28" s="11"/>
      <c r="I28" s="11"/>
    </row>
  </sheetData>
  <sheetProtection algorithmName="SHA-512" hashValue="7Mx85sAvoGbrNrsWMcE99bo/nVbodjvxZYy1B9Ug6bcAFNykRWZzG4hpY+Q6IibcUBHJUzFGYwOuu0DFQHVWRA==" saltValue="Earq4rYxXMZcipHtjcJB9w==" spinCount="100000" sheet="1" objects="1" scenarios="1"/>
  <mergeCells count="15">
    <mergeCell ref="A3:G4"/>
    <mergeCell ref="A5:C7"/>
    <mergeCell ref="D5:G5"/>
    <mergeCell ref="D6:D7"/>
    <mergeCell ref="E6:E7"/>
    <mergeCell ref="F6:F7"/>
    <mergeCell ref="G6:G7"/>
    <mergeCell ref="A18:G18"/>
    <mergeCell ref="A8:A15"/>
    <mergeCell ref="B8:B9"/>
    <mergeCell ref="B10:B11"/>
    <mergeCell ref="B12:B13"/>
    <mergeCell ref="B14:B15"/>
    <mergeCell ref="A16:A17"/>
    <mergeCell ref="B16:B17"/>
  </mergeCells>
  <hyperlinks>
    <hyperlink ref="G20" location="'Table 4.15b'!G23" display="Next" xr:uid="{00000000-0004-0000-2000-000000000000}"/>
    <hyperlink ref="E20" location="'Table 4.14'!A1" display="Back" xr:uid="{00000000-0004-0000-2000-000001000000}"/>
    <hyperlink ref="A20" location="'Section 4'!A1" display="Back to contents" xr:uid="{00000000-0004-0000-2000-000002000000}"/>
  </hyperlinks>
  <pageMargins left="0.7" right="0.7" top="0.75" bottom="0.75" header="0.3" footer="0.3"/>
  <pageSetup paperSize="9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K22"/>
  <sheetViews>
    <sheetView topLeftCell="A4" workbookViewId="0">
      <selection activeCell="G20" sqref="G20"/>
    </sheetView>
  </sheetViews>
  <sheetFormatPr defaultColWidth="9.140625" defaultRowHeight="12" x14ac:dyDescent="0.2"/>
  <cols>
    <col min="1" max="1" width="27.42578125" style="2" customWidth="1"/>
    <col min="2" max="2" width="18.42578125" style="2" customWidth="1"/>
    <col min="3" max="16384" width="9.140625" style="2"/>
  </cols>
  <sheetData>
    <row r="1" spans="1:11" x14ac:dyDescent="0.2">
      <c r="A1" s="11"/>
      <c r="B1" s="11"/>
      <c r="C1" s="11"/>
      <c r="D1" s="11"/>
      <c r="E1" s="11"/>
      <c r="F1" s="11"/>
      <c r="G1" s="11"/>
      <c r="H1" s="11"/>
      <c r="I1" s="11"/>
    </row>
    <row r="2" spans="1:11" x14ac:dyDescent="0.2">
      <c r="A2" s="11"/>
      <c r="B2" s="11"/>
      <c r="C2" s="11"/>
      <c r="D2" s="11"/>
      <c r="E2" s="11"/>
      <c r="F2" s="11"/>
      <c r="G2" s="11"/>
      <c r="H2" s="11"/>
      <c r="I2" s="11"/>
    </row>
    <row r="3" spans="1:11" ht="16.5" customHeight="1" x14ac:dyDescent="0.2">
      <c r="A3" s="2683" t="s">
        <v>301</v>
      </c>
      <c r="B3" s="2683"/>
      <c r="C3" s="2683"/>
      <c r="D3" s="2683"/>
      <c r="E3" s="2683"/>
      <c r="F3" s="2683"/>
      <c r="G3" s="2683"/>
      <c r="H3" s="11"/>
      <c r="I3" s="11"/>
    </row>
    <row r="4" spans="1:11" ht="17.25" customHeight="1" thickBot="1" x14ac:dyDescent="0.25">
      <c r="A4" s="2683"/>
      <c r="B4" s="2683"/>
      <c r="C4" s="2683"/>
      <c r="D4" s="2683"/>
      <c r="E4" s="2683"/>
      <c r="F4" s="2683"/>
      <c r="G4" s="2683"/>
      <c r="H4" s="977"/>
      <c r="I4" s="11"/>
    </row>
    <row r="5" spans="1:11" ht="12.6" customHeight="1" thickTop="1" x14ac:dyDescent="0.2">
      <c r="A5" s="2543" t="s">
        <v>141</v>
      </c>
      <c r="B5" s="2584"/>
      <c r="C5" s="2614"/>
      <c r="D5" s="2591" t="s">
        <v>30</v>
      </c>
      <c r="E5" s="2592"/>
      <c r="F5" s="2592"/>
      <c r="G5" s="2593"/>
      <c r="H5" s="978"/>
      <c r="I5" s="11"/>
    </row>
    <row r="6" spans="1:11" ht="12.75" x14ac:dyDescent="0.2">
      <c r="A6" s="2546"/>
      <c r="B6" s="2586"/>
      <c r="C6" s="2615"/>
      <c r="D6" s="2594" t="s">
        <v>143</v>
      </c>
      <c r="E6" s="2595" t="s">
        <v>144</v>
      </c>
      <c r="F6" s="2595" t="s">
        <v>140</v>
      </c>
      <c r="G6" s="2596" t="s">
        <v>139</v>
      </c>
      <c r="H6" s="978"/>
      <c r="I6" s="11"/>
    </row>
    <row r="7" spans="1:11" ht="13.5" thickBot="1" x14ac:dyDescent="0.25">
      <c r="A7" s="2588"/>
      <c r="B7" s="2589"/>
      <c r="C7" s="2616"/>
      <c r="D7" s="2283"/>
      <c r="E7" s="2285"/>
      <c r="F7" s="2285"/>
      <c r="G7" s="2287"/>
      <c r="H7" s="978"/>
      <c r="I7" s="11"/>
    </row>
    <row r="8" spans="1:11" ht="12.95" customHeight="1" thickTop="1" x14ac:dyDescent="0.2">
      <c r="A8" s="2675" t="s">
        <v>299</v>
      </c>
      <c r="B8" s="2676" t="s">
        <v>293</v>
      </c>
      <c r="C8" s="130" t="s">
        <v>34</v>
      </c>
      <c r="D8" s="997">
        <v>21744</v>
      </c>
      <c r="E8" s="998">
        <v>18621</v>
      </c>
      <c r="F8" s="998">
        <v>18674</v>
      </c>
      <c r="G8" s="999">
        <v>59039</v>
      </c>
      <c r="H8" s="978"/>
      <c r="I8" s="11"/>
    </row>
    <row r="9" spans="1:11" ht="12.75" x14ac:dyDescent="0.2">
      <c r="A9" s="2675"/>
      <c r="B9" s="2677"/>
      <c r="C9" s="131" t="s">
        <v>35</v>
      </c>
      <c r="D9" s="1000">
        <v>0.72763778737074591</v>
      </c>
      <c r="E9" s="1001">
        <v>0.70024819494584833</v>
      </c>
      <c r="F9" s="1001">
        <v>0.72486608182594514</v>
      </c>
      <c r="G9" s="1002">
        <v>0.71791286160730583</v>
      </c>
      <c r="H9" s="978"/>
      <c r="I9" s="11"/>
    </row>
    <row r="10" spans="1:11" ht="12.75" x14ac:dyDescent="0.2">
      <c r="A10" s="2675"/>
      <c r="B10" s="2677" t="s">
        <v>294</v>
      </c>
      <c r="C10" s="132" t="s">
        <v>34</v>
      </c>
      <c r="D10" s="1003">
        <v>2321</v>
      </c>
      <c r="E10" s="1004">
        <v>3355</v>
      </c>
      <c r="F10" s="1004">
        <v>3417</v>
      </c>
      <c r="G10" s="1005">
        <v>9093</v>
      </c>
      <c r="H10" s="978"/>
      <c r="I10" s="11"/>
      <c r="J10" s="133"/>
    </row>
    <row r="11" spans="1:11" ht="12.75" x14ac:dyDescent="0.2">
      <c r="A11" s="2675"/>
      <c r="B11" s="2677"/>
      <c r="C11" s="131" t="s">
        <v>35</v>
      </c>
      <c r="D11" s="1000">
        <v>7.7669578020948371E-2</v>
      </c>
      <c r="E11" s="1001">
        <v>0.12616576413959085</v>
      </c>
      <c r="F11" s="1001">
        <v>0.13263721760732863</v>
      </c>
      <c r="G11" s="1002">
        <v>0.110570667704318</v>
      </c>
      <c r="H11" s="978"/>
      <c r="I11" s="11"/>
    </row>
    <row r="12" spans="1:11" ht="12.75" x14ac:dyDescent="0.2">
      <c r="A12" s="2675"/>
      <c r="B12" s="2677" t="s">
        <v>300</v>
      </c>
      <c r="C12" s="132" t="s">
        <v>34</v>
      </c>
      <c r="D12" s="1003">
        <v>5413</v>
      </c>
      <c r="E12" s="1004">
        <v>4268</v>
      </c>
      <c r="F12" s="1004">
        <v>3370</v>
      </c>
      <c r="G12" s="1005">
        <v>13051</v>
      </c>
      <c r="H12" s="978"/>
      <c r="I12" s="11"/>
    </row>
    <row r="13" spans="1:11" ht="12.75" x14ac:dyDescent="0.2">
      <c r="A13" s="2675"/>
      <c r="B13" s="2677"/>
      <c r="C13" s="131" t="s">
        <v>35</v>
      </c>
      <c r="D13" s="1000">
        <v>0.18113977846936385</v>
      </c>
      <c r="E13" s="1001">
        <v>0.16049939831528279</v>
      </c>
      <c r="F13" s="1001">
        <v>0.13081282509121964</v>
      </c>
      <c r="G13" s="1002">
        <v>0.15869985529627784</v>
      </c>
      <c r="H13" s="978"/>
      <c r="I13" s="11"/>
    </row>
    <row r="14" spans="1:11" ht="12.75" x14ac:dyDescent="0.2">
      <c r="A14" s="2675"/>
      <c r="B14" s="2677" t="s">
        <v>256</v>
      </c>
      <c r="C14" s="132" t="s">
        <v>34</v>
      </c>
      <c r="D14" s="1006" t="s">
        <v>43</v>
      </c>
      <c r="E14" s="1007" t="s">
        <v>43</v>
      </c>
      <c r="F14" s="1007" t="s">
        <v>43</v>
      </c>
      <c r="G14" s="1005">
        <v>1054</v>
      </c>
      <c r="H14" s="978"/>
      <c r="I14" s="11"/>
      <c r="K14" s="57"/>
    </row>
    <row r="15" spans="1:11" ht="13.5" thickBot="1" x14ac:dyDescent="0.25">
      <c r="A15" s="2675"/>
      <c r="B15" s="2678"/>
      <c r="C15" s="131" t="s">
        <v>35</v>
      </c>
      <c r="D15" s="1000">
        <v>1.3552856138941874E-2</v>
      </c>
      <c r="E15" s="1001">
        <v>1.3086642599277977E-2</v>
      </c>
      <c r="F15" s="1001">
        <v>1.1683875475506559E-2</v>
      </c>
      <c r="G15" s="1002">
        <v>1.2816615392098447E-2</v>
      </c>
      <c r="H15" s="978"/>
      <c r="I15" s="11"/>
    </row>
    <row r="16" spans="1:11" ht="13.5" thickTop="1" x14ac:dyDescent="0.2">
      <c r="A16" s="2679"/>
      <c r="B16" s="2681" t="s">
        <v>38</v>
      </c>
      <c r="C16" s="134" t="s">
        <v>34</v>
      </c>
      <c r="D16" s="1008">
        <v>29883</v>
      </c>
      <c r="E16" s="1009">
        <v>26592</v>
      </c>
      <c r="F16" s="1009">
        <v>25762</v>
      </c>
      <c r="G16" s="1010">
        <v>82237</v>
      </c>
      <c r="H16" s="978"/>
      <c r="I16" s="11"/>
    </row>
    <row r="17" spans="1:11" ht="13.5" thickBot="1" x14ac:dyDescent="0.25">
      <c r="A17" s="2680"/>
      <c r="B17" s="2682"/>
      <c r="C17" s="135" t="s">
        <v>35</v>
      </c>
      <c r="D17" s="1011">
        <v>1</v>
      </c>
      <c r="E17" s="1012">
        <v>1</v>
      </c>
      <c r="F17" s="1012">
        <v>1</v>
      </c>
      <c r="G17" s="1013">
        <v>1</v>
      </c>
      <c r="H17" s="978"/>
      <c r="I17" s="11"/>
      <c r="J17" s="55"/>
      <c r="K17" s="57"/>
    </row>
    <row r="18" spans="1:11" ht="12.75" thickTop="1" x14ac:dyDescent="0.2">
      <c r="A18" s="11" t="s">
        <v>135</v>
      </c>
      <c r="B18" s="11"/>
      <c r="C18" s="11"/>
      <c r="D18" s="11"/>
      <c r="E18" s="11"/>
      <c r="F18" s="11"/>
      <c r="G18" s="11"/>
      <c r="H18" s="11"/>
      <c r="I18" s="11"/>
    </row>
    <row r="19" spans="1:11" x14ac:dyDescent="0.2">
      <c r="A19" s="11"/>
      <c r="B19" s="11"/>
      <c r="C19" s="11"/>
      <c r="D19" s="11"/>
      <c r="E19" s="11"/>
      <c r="F19" s="11"/>
      <c r="G19" s="11"/>
      <c r="H19" s="11"/>
      <c r="I19" s="11"/>
    </row>
    <row r="20" spans="1:11" ht="15" x14ac:dyDescent="0.25">
      <c r="A20" s="12" t="s">
        <v>27</v>
      </c>
      <c r="B20" s="11"/>
      <c r="C20" s="11"/>
      <c r="D20" s="11"/>
      <c r="E20" s="12" t="s">
        <v>26</v>
      </c>
      <c r="F20" s="11"/>
      <c r="G20" s="12" t="s">
        <v>28</v>
      </c>
      <c r="H20" s="11"/>
      <c r="I20" s="11"/>
    </row>
    <row r="21" spans="1:11" x14ac:dyDescent="0.2">
      <c r="A21" s="11"/>
      <c r="B21" s="11"/>
      <c r="C21" s="11"/>
      <c r="D21" s="11"/>
      <c r="E21" s="11"/>
      <c r="F21" s="11"/>
      <c r="G21" s="11"/>
      <c r="H21" s="11"/>
      <c r="I21" s="59"/>
    </row>
    <row r="22" spans="1:11" x14ac:dyDescent="0.2">
      <c r="A22" s="11"/>
      <c r="B22" s="11"/>
      <c r="C22" s="11"/>
      <c r="D22" s="11"/>
      <c r="E22" s="11"/>
      <c r="F22" s="11"/>
      <c r="G22" s="11"/>
      <c r="H22" s="11"/>
      <c r="I22" s="11"/>
    </row>
  </sheetData>
  <sheetProtection algorithmName="SHA-512" hashValue="NC9jz1YkR+9vqwNKMxw6ZXTizcXnkn8sDOZdrbCEL5q8ifTYqufrWq3kDGyZhZvYi0eQOQjK/i5e82MRcTsHiw==" saltValue="0jTS03l/NiF4h2lY13VTIA==" spinCount="100000" sheet="1" objects="1" scenarios="1"/>
  <mergeCells count="14">
    <mergeCell ref="A16:A17"/>
    <mergeCell ref="B16:B17"/>
    <mergeCell ref="A3:G4"/>
    <mergeCell ref="A5:C7"/>
    <mergeCell ref="D5:G5"/>
    <mergeCell ref="D6:D7"/>
    <mergeCell ref="E6:E7"/>
    <mergeCell ref="F6:F7"/>
    <mergeCell ref="G6:G7"/>
    <mergeCell ref="A8:A15"/>
    <mergeCell ref="B8:B9"/>
    <mergeCell ref="B10:B11"/>
    <mergeCell ref="B12:B13"/>
    <mergeCell ref="B14:B15"/>
  </mergeCells>
  <hyperlinks>
    <hyperlink ref="G20" location="'Table 4.16'!G23" display="Next" xr:uid="{00000000-0004-0000-2100-000000000000}"/>
    <hyperlink ref="E20" location="'Table 4.15a'!A1" display="Back" xr:uid="{00000000-0004-0000-2100-000001000000}"/>
    <hyperlink ref="A20" location="'Section 4'!A1" display="Back to contents" xr:uid="{00000000-0004-0000-2100-000002000000}"/>
  </hyperlinks>
  <pageMargins left="0.7" right="0.7" top="0.75" bottom="0.75" header="0.3" footer="0.3"/>
  <pageSetup paperSize="9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P51"/>
  <sheetViews>
    <sheetView topLeftCell="A35" zoomScaleNormal="100" workbookViewId="0">
      <selection activeCell="G46" sqref="G46"/>
    </sheetView>
  </sheetViews>
  <sheetFormatPr defaultRowHeight="15" x14ac:dyDescent="0.25"/>
  <cols>
    <col min="1" max="1" width="18.42578125" customWidth="1"/>
    <col min="2" max="2" width="18.140625" customWidth="1"/>
    <col min="4" max="5" width="13.5703125" customWidth="1"/>
    <col min="6" max="6" width="14.140625" customWidth="1"/>
    <col min="7" max="7" width="13.5703125" customWidth="1"/>
  </cols>
  <sheetData>
    <row r="1" spans="1:9" x14ac:dyDescent="0.25">
      <c r="A1" s="31"/>
      <c r="B1" s="31"/>
      <c r="C1" s="31"/>
      <c r="D1" s="31"/>
      <c r="E1" s="31"/>
      <c r="F1" s="31"/>
      <c r="G1" s="31"/>
      <c r="H1" s="31"/>
      <c r="I1" s="31"/>
    </row>
    <row r="2" spans="1:9" x14ac:dyDescent="0.25">
      <c r="A2" s="31"/>
      <c r="B2" s="31"/>
      <c r="C2" s="31"/>
      <c r="D2" s="31"/>
      <c r="E2" s="31"/>
      <c r="F2" s="31"/>
      <c r="G2" s="31"/>
      <c r="H2" s="31"/>
      <c r="I2" s="31"/>
    </row>
    <row r="3" spans="1:9" ht="15" customHeight="1" thickBot="1" x14ac:dyDescent="0.3">
      <c r="A3" s="2706" t="s">
        <v>302</v>
      </c>
      <c r="B3" s="2706"/>
      <c r="C3" s="2706"/>
      <c r="D3" s="2706"/>
      <c r="E3" s="2706"/>
      <c r="F3" s="2706"/>
      <c r="G3" s="2706"/>
      <c r="H3" s="31"/>
      <c r="I3" s="31"/>
    </row>
    <row r="4" spans="1:9" ht="15.75" thickTop="1" x14ac:dyDescent="0.25">
      <c r="A4" s="2707" t="s">
        <v>141</v>
      </c>
      <c r="B4" s="2708"/>
      <c r="C4" s="2709"/>
      <c r="D4" s="2713" t="s">
        <v>303</v>
      </c>
      <c r="E4" s="2714"/>
      <c r="F4" s="2714"/>
      <c r="G4" s="2715"/>
      <c r="H4" s="31"/>
      <c r="I4" s="31"/>
    </row>
    <row r="5" spans="1:9" ht="14.45" customHeight="1" thickBot="1" x14ac:dyDescent="0.3">
      <c r="A5" s="2710"/>
      <c r="B5" s="2711"/>
      <c r="C5" s="2712"/>
      <c r="D5" s="2716"/>
      <c r="E5" s="2717"/>
      <c r="F5" s="2717"/>
      <c r="G5" s="2718"/>
      <c r="H5" s="1014"/>
      <c r="I5" s="31"/>
    </row>
    <row r="6" spans="1:9" ht="15.75" thickTop="1" x14ac:dyDescent="0.25">
      <c r="A6" s="2710"/>
      <c r="B6" s="2711"/>
      <c r="C6" s="2712"/>
      <c r="D6" s="2719" t="s">
        <v>634</v>
      </c>
      <c r="E6" s="2721" t="s">
        <v>635</v>
      </c>
      <c r="F6" s="2721" t="s">
        <v>636</v>
      </c>
      <c r="G6" s="2723" t="s">
        <v>139</v>
      </c>
      <c r="H6" s="1014"/>
      <c r="I6" s="31"/>
    </row>
    <row r="7" spans="1:9" ht="15.75" thickBot="1" x14ac:dyDescent="0.3">
      <c r="A7" s="2710"/>
      <c r="B7" s="2711"/>
      <c r="C7" s="2712"/>
      <c r="D7" s="2720"/>
      <c r="E7" s="2722"/>
      <c r="F7" s="2722"/>
      <c r="G7" s="2724"/>
      <c r="H7" s="1014"/>
      <c r="I7" s="31"/>
    </row>
    <row r="8" spans="1:9" ht="15.75" thickTop="1" x14ac:dyDescent="0.25">
      <c r="A8" s="2698" t="s">
        <v>30</v>
      </c>
      <c r="B8" s="2700" t="s">
        <v>244</v>
      </c>
      <c r="C8" s="1015" t="s">
        <v>34</v>
      </c>
      <c r="D8" s="1443">
        <v>23436.954999999805</v>
      </c>
      <c r="E8" s="1444">
        <v>3153.349999999999</v>
      </c>
      <c r="F8" s="1444">
        <v>3292.6950000000006</v>
      </c>
      <c r="G8" s="1445">
        <v>29882.999999999702</v>
      </c>
      <c r="H8" s="1014"/>
      <c r="I8" s="31"/>
    </row>
    <row r="9" spans="1:9" x14ac:dyDescent="0.25">
      <c r="A9" s="2686"/>
      <c r="B9" s="2688"/>
      <c r="C9" s="920" t="s">
        <v>35</v>
      </c>
      <c r="D9" s="1446">
        <v>0.78429056654285179</v>
      </c>
      <c r="E9" s="1447">
        <v>0.10552320717464882</v>
      </c>
      <c r="F9" s="1447">
        <v>0.11018622628250288</v>
      </c>
      <c r="G9" s="1448">
        <v>1</v>
      </c>
      <c r="H9" s="1014"/>
      <c r="I9" s="31"/>
    </row>
    <row r="10" spans="1:9" x14ac:dyDescent="0.25">
      <c r="A10" s="2686"/>
      <c r="B10" s="2688" t="s">
        <v>245</v>
      </c>
      <c r="C10" s="136" t="s">
        <v>34</v>
      </c>
      <c r="D10" s="1449">
        <v>21605.510000000057</v>
      </c>
      <c r="E10" s="1450">
        <v>3129.6699999999992</v>
      </c>
      <c r="F10" s="1450">
        <v>1857.8200000000015</v>
      </c>
      <c r="G10" s="1451">
        <v>26593.000000000189</v>
      </c>
      <c r="H10" s="1014"/>
      <c r="I10" s="31"/>
    </row>
    <row r="11" spans="1:9" x14ac:dyDescent="0.25">
      <c r="A11" s="2686"/>
      <c r="B11" s="2688"/>
      <c r="C11" s="920" t="s">
        <v>35</v>
      </c>
      <c r="D11" s="1446">
        <v>0.81245102094535793</v>
      </c>
      <c r="E11" s="1447">
        <v>0.11768773737449618</v>
      </c>
      <c r="F11" s="1447">
        <v>6.9861241680140948E-2</v>
      </c>
      <c r="G11" s="1448">
        <v>1</v>
      </c>
      <c r="H11" s="1014"/>
      <c r="I11" s="31"/>
    </row>
    <row r="12" spans="1:9" x14ac:dyDescent="0.25">
      <c r="A12" s="2686"/>
      <c r="B12" s="2688" t="s">
        <v>246</v>
      </c>
      <c r="C12" s="136" t="s">
        <v>34</v>
      </c>
      <c r="D12" s="1449">
        <v>20106.569999999891</v>
      </c>
      <c r="E12" s="1450">
        <v>3828.2050000000063</v>
      </c>
      <c r="F12" s="1450">
        <v>1827.2250000000004</v>
      </c>
      <c r="G12" s="1451">
        <v>25761.999999999778</v>
      </c>
      <c r="H12" s="1014"/>
      <c r="I12" s="31"/>
    </row>
    <row r="13" spans="1:9" ht="15.75" thickBot="1" x14ac:dyDescent="0.3">
      <c r="A13" s="2699"/>
      <c r="B13" s="2701"/>
      <c r="C13" s="920" t="s">
        <v>35</v>
      </c>
      <c r="D13" s="1452">
        <v>0.78047395388557039</v>
      </c>
      <c r="E13" s="1453">
        <v>0.14859890536449186</v>
      </c>
      <c r="F13" s="1453">
        <v>7.0927140749942399E-2</v>
      </c>
      <c r="G13" s="1454">
        <v>1</v>
      </c>
      <c r="H13" s="1014"/>
      <c r="I13" s="31"/>
    </row>
    <row r="14" spans="1:9" ht="15.75" thickTop="1" x14ac:dyDescent="0.25">
      <c r="A14" s="2702" t="s">
        <v>7</v>
      </c>
      <c r="B14" s="2705" t="s">
        <v>41</v>
      </c>
      <c r="C14" s="365" t="s">
        <v>34</v>
      </c>
      <c r="D14" s="1443">
        <v>28703.044999999925</v>
      </c>
      <c r="E14" s="1444">
        <v>4962.2449999999999</v>
      </c>
      <c r="F14" s="1444">
        <v>2757.4600000000014</v>
      </c>
      <c r="G14" s="1445">
        <v>36422.74999999992</v>
      </c>
      <c r="H14" s="1014"/>
      <c r="I14" s="113"/>
    </row>
    <row r="15" spans="1:9" x14ac:dyDescent="0.25">
      <c r="A15" s="2703"/>
      <c r="B15" s="2513"/>
      <c r="C15" s="137" t="s">
        <v>35</v>
      </c>
      <c r="D15" s="1446">
        <v>0.78805265939556979</v>
      </c>
      <c r="E15" s="1447">
        <v>0.13624026192420977</v>
      </c>
      <c r="F15" s="1447">
        <v>7.5707078680220669E-2</v>
      </c>
      <c r="G15" s="1448">
        <v>1</v>
      </c>
      <c r="H15" s="1014"/>
      <c r="I15" s="31"/>
    </row>
    <row r="16" spans="1:9" x14ac:dyDescent="0.25">
      <c r="A16" s="2703"/>
      <c r="B16" s="2513" t="s">
        <v>42</v>
      </c>
      <c r="C16" s="138" t="s">
        <v>34</v>
      </c>
      <c r="D16" s="1449">
        <v>13357.919999999975</v>
      </c>
      <c r="E16" s="1450">
        <v>3003.880000000001</v>
      </c>
      <c r="F16" s="1450">
        <v>3131.1200000000022</v>
      </c>
      <c r="G16" s="1451">
        <v>19492.919999999936</v>
      </c>
      <c r="H16" s="1014"/>
      <c r="I16" s="31"/>
    </row>
    <row r="17" spans="1:11" x14ac:dyDescent="0.25">
      <c r="A17" s="2703"/>
      <c r="B17" s="2513"/>
      <c r="C17" s="137" t="s">
        <v>35</v>
      </c>
      <c r="D17" s="1446">
        <v>0.68527034430962719</v>
      </c>
      <c r="E17" s="1447">
        <v>0.15410107875064438</v>
      </c>
      <c r="F17" s="1447">
        <v>0.16062857693973054</v>
      </c>
      <c r="G17" s="1448">
        <v>1</v>
      </c>
      <c r="H17" s="1014"/>
      <c r="I17" s="31"/>
      <c r="J17" s="118"/>
    </row>
    <row r="18" spans="1:11" x14ac:dyDescent="0.25">
      <c r="A18" s="2703"/>
      <c r="B18" s="2513" t="s">
        <v>44</v>
      </c>
      <c r="C18" s="138" t="s">
        <v>34</v>
      </c>
      <c r="D18" s="1449">
        <v>22648.834999999915</v>
      </c>
      <c r="E18" s="1450">
        <v>2117.6300000000006</v>
      </c>
      <c r="F18" s="1450">
        <v>1033.0449999999998</v>
      </c>
      <c r="G18" s="1451">
        <v>25799.509999999907</v>
      </c>
      <c r="H18" s="1014"/>
      <c r="I18" s="31"/>
      <c r="K18" s="118"/>
    </row>
    <row r="19" spans="1:11" x14ac:dyDescent="0.25">
      <c r="A19" s="2703"/>
      <c r="B19" s="2519"/>
      <c r="C19" s="137" t="s">
        <v>35</v>
      </c>
      <c r="D19" s="1446">
        <v>0.87787849459156386</v>
      </c>
      <c r="E19" s="1447">
        <v>8.2080241058842138E-2</v>
      </c>
      <c r="F19" s="1447">
        <v>4.0041264349594374E-2</v>
      </c>
      <c r="G19" s="1448">
        <v>1</v>
      </c>
      <c r="H19" s="1014"/>
      <c r="I19" s="31"/>
    </row>
    <row r="20" spans="1:11" x14ac:dyDescent="0.25">
      <c r="A20" s="2703"/>
      <c r="B20" s="2520" t="s">
        <v>247</v>
      </c>
      <c r="C20" s="138" t="s">
        <v>34</v>
      </c>
      <c r="D20" s="1449" t="s">
        <v>43</v>
      </c>
      <c r="E20" s="1450" t="s">
        <v>43</v>
      </c>
      <c r="F20" s="1450" t="s">
        <v>43</v>
      </c>
      <c r="G20" s="1451" t="s">
        <v>43</v>
      </c>
      <c r="H20" s="1014"/>
      <c r="I20" s="31"/>
    </row>
    <row r="21" spans="1:11" ht="15.75" thickBot="1" x14ac:dyDescent="0.3">
      <c r="A21" s="2704"/>
      <c r="B21" s="2521"/>
      <c r="C21" s="682" t="s">
        <v>35</v>
      </c>
      <c r="D21" s="1455">
        <v>0.84012662101679358</v>
      </c>
      <c r="E21" s="1456">
        <v>5.2541983856776706E-2</v>
      </c>
      <c r="F21" s="1456">
        <v>0.10733139512642977</v>
      </c>
      <c r="G21" s="1457">
        <v>1</v>
      </c>
      <c r="H21" s="1014"/>
      <c r="I21" s="31"/>
    </row>
    <row r="22" spans="1:11" ht="15" customHeight="1" thickTop="1" x14ac:dyDescent="0.25">
      <c r="A22" s="2694" t="s">
        <v>59</v>
      </c>
      <c r="B22" s="2696" t="s">
        <v>60</v>
      </c>
      <c r="C22" s="136" t="s">
        <v>34</v>
      </c>
      <c r="D22" s="1458" t="s">
        <v>43</v>
      </c>
      <c r="E22" s="1459" t="s">
        <v>43</v>
      </c>
      <c r="F22" s="1459" t="s">
        <v>43</v>
      </c>
      <c r="G22" s="1460" t="s">
        <v>43</v>
      </c>
      <c r="H22" s="1014"/>
      <c r="I22" s="31"/>
      <c r="J22" s="108"/>
    </row>
    <row r="23" spans="1:11" x14ac:dyDescent="0.25">
      <c r="A23" s="2686"/>
      <c r="B23" s="2688"/>
      <c r="C23" s="920" t="s">
        <v>35</v>
      </c>
      <c r="D23" s="1446">
        <v>0.91263591314650805</v>
      </c>
      <c r="E23" s="1447">
        <v>6.2475861301493164E-2</v>
      </c>
      <c r="F23" s="1447">
        <v>2.4888225551998856E-2</v>
      </c>
      <c r="G23" s="1448">
        <v>1</v>
      </c>
      <c r="H23" s="1014"/>
      <c r="I23" s="31"/>
    </row>
    <row r="24" spans="1:11" x14ac:dyDescent="0.25">
      <c r="A24" s="2686"/>
      <c r="B24" s="2688" t="s">
        <v>61</v>
      </c>
      <c r="C24" s="136" t="s">
        <v>34</v>
      </c>
      <c r="D24" s="1449">
        <v>14390.209999999965</v>
      </c>
      <c r="E24" s="1450">
        <v>3404.670000000001</v>
      </c>
      <c r="F24" s="1450">
        <v>3154.1400000000026</v>
      </c>
      <c r="G24" s="1451">
        <v>20949.019999999902</v>
      </c>
      <c r="H24" s="1014"/>
      <c r="I24" s="31"/>
      <c r="J24" s="108"/>
    </row>
    <row r="25" spans="1:11" x14ac:dyDescent="0.25">
      <c r="A25" s="2686"/>
      <c r="B25" s="2688"/>
      <c r="C25" s="920" t="s">
        <v>35</v>
      </c>
      <c r="D25" s="1446">
        <v>0.68691566479004895</v>
      </c>
      <c r="E25" s="1447">
        <v>0.16252168359188243</v>
      </c>
      <c r="F25" s="1447">
        <v>0.15056265161807175</v>
      </c>
      <c r="G25" s="1448">
        <v>1</v>
      </c>
      <c r="H25" s="1014"/>
      <c r="I25" s="31"/>
    </row>
    <row r="26" spans="1:11" x14ac:dyDescent="0.25">
      <c r="A26" s="2686"/>
      <c r="B26" s="2688" t="s">
        <v>62</v>
      </c>
      <c r="C26" s="136" t="s">
        <v>34</v>
      </c>
      <c r="D26" s="1449">
        <v>19605.979999999952</v>
      </c>
      <c r="E26" s="1450">
        <v>3006.3850000000011</v>
      </c>
      <c r="F26" s="1450">
        <v>1932.7600000000009</v>
      </c>
      <c r="G26" s="1451">
        <v>24545.124999999913</v>
      </c>
      <c r="H26" s="1014"/>
      <c r="I26" s="31"/>
    </row>
    <row r="27" spans="1:11" x14ac:dyDescent="0.25">
      <c r="A27" s="2686"/>
      <c r="B27" s="2688"/>
      <c r="C27" s="920" t="s">
        <v>35</v>
      </c>
      <c r="D27" s="1446">
        <v>0.79877287241356565</v>
      </c>
      <c r="E27" s="1447">
        <v>0.12248399631291393</v>
      </c>
      <c r="F27" s="1447">
        <v>7.8743131273522046E-2</v>
      </c>
      <c r="G27" s="1448">
        <v>1</v>
      </c>
      <c r="H27" s="1014"/>
      <c r="I27" s="31"/>
    </row>
    <row r="28" spans="1:11" x14ac:dyDescent="0.25">
      <c r="A28" s="2686"/>
      <c r="B28" s="2688" t="s">
        <v>63</v>
      </c>
      <c r="C28" s="136" t="s">
        <v>34</v>
      </c>
      <c r="D28" s="1449">
        <v>7012.1299999999965</v>
      </c>
      <c r="E28" s="1450">
        <v>1341.0200000000004</v>
      </c>
      <c r="F28" s="1450" t="s">
        <v>43</v>
      </c>
      <c r="G28" s="1451">
        <v>8987.6349999999911</v>
      </c>
      <c r="H28" s="1014"/>
      <c r="I28" s="31"/>
    </row>
    <row r="29" spans="1:11" x14ac:dyDescent="0.25">
      <c r="A29" s="2686"/>
      <c r="B29" s="2688"/>
      <c r="C29" s="920" t="s">
        <v>35</v>
      </c>
      <c r="D29" s="1446">
        <v>0.78019746017723279</v>
      </c>
      <c r="E29" s="1447">
        <v>0.14920721635891998</v>
      </c>
      <c r="F29" s="1447">
        <v>7.0595323463847906E-2</v>
      </c>
      <c r="G29" s="1448">
        <v>1</v>
      </c>
      <c r="H29" s="1014"/>
      <c r="I29" s="112"/>
    </row>
    <row r="30" spans="1:11" x14ac:dyDescent="0.25">
      <c r="A30" s="2686"/>
      <c r="B30" s="2688" t="s">
        <v>64</v>
      </c>
      <c r="C30" s="136" t="s">
        <v>34</v>
      </c>
      <c r="D30" s="1449">
        <v>22946.624999999927</v>
      </c>
      <c r="E30" s="1450">
        <v>2264.9500000000003</v>
      </c>
      <c r="F30" s="1450">
        <v>1181.23</v>
      </c>
      <c r="G30" s="1451">
        <v>26392.80499999992</v>
      </c>
      <c r="H30" s="1014"/>
      <c r="I30" s="31"/>
    </row>
    <row r="31" spans="1:11" x14ac:dyDescent="0.25">
      <c r="A31" s="2686"/>
      <c r="B31" s="2688"/>
      <c r="C31" s="920" t="s">
        <v>35</v>
      </c>
      <c r="D31" s="1446">
        <v>0.86942729277922515</v>
      </c>
      <c r="E31" s="1447">
        <v>8.5816948975298638E-2</v>
      </c>
      <c r="F31" s="1447">
        <v>4.4755758245476507E-2</v>
      </c>
      <c r="G31" s="1448">
        <v>1</v>
      </c>
      <c r="H31" s="1014"/>
      <c r="I31" s="31"/>
    </row>
    <row r="32" spans="1:11" x14ac:dyDescent="0.25">
      <c r="A32" s="2686"/>
      <c r="B32" s="2688" t="s">
        <v>65</v>
      </c>
      <c r="C32" s="136" t="s">
        <v>34</v>
      </c>
      <c r="D32" s="1449" t="s">
        <v>43</v>
      </c>
      <c r="E32" s="1450" t="s">
        <v>43</v>
      </c>
      <c r="F32" s="1450" t="s">
        <v>43</v>
      </c>
      <c r="G32" s="1451" t="s">
        <v>43</v>
      </c>
      <c r="H32" s="1014"/>
      <c r="I32" s="31"/>
      <c r="J32" s="118"/>
    </row>
    <row r="33" spans="1:16" ht="15.75" thickBot="1" x14ac:dyDescent="0.3">
      <c r="A33" s="2695"/>
      <c r="B33" s="2697"/>
      <c r="C33" s="920" t="s">
        <v>35</v>
      </c>
      <c r="D33" s="1452">
        <v>0.82889426284189427</v>
      </c>
      <c r="E33" s="1453">
        <v>7.7518345563709123E-2</v>
      </c>
      <c r="F33" s="1453">
        <v>9.3587391594396246E-2</v>
      </c>
      <c r="G33" s="1454">
        <v>1</v>
      </c>
      <c r="H33" s="1014"/>
      <c r="I33" s="31"/>
    </row>
    <row r="34" spans="1:16" ht="15" customHeight="1" thickTop="1" x14ac:dyDescent="0.25">
      <c r="A34" s="2685" t="s">
        <v>81</v>
      </c>
      <c r="B34" s="2687" t="s">
        <v>82</v>
      </c>
      <c r="C34" s="1016" t="s">
        <v>34</v>
      </c>
      <c r="D34" s="1443">
        <v>1380.1550000000004</v>
      </c>
      <c r="E34" s="1444" t="s">
        <v>43</v>
      </c>
      <c r="F34" s="1444" t="s">
        <v>43</v>
      </c>
      <c r="G34" s="1445">
        <v>1428.3500000000006</v>
      </c>
      <c r="H34" s="1014"/>
      <c r="I34" s="31"/>
    </row>
    <row r="35" spans="1:16" x14ac:dyDescent="0.25">
      <c r="A35" s="2686"/>
      <c r="B35" s="2688"/>
      <c r="C35" s="920" t="s">
        <v>35</v>
      </c>
      <c r="D35" s="1446">
        <v>0.96625827003185483</v>
      </c>
      <c r="E35" s="1447">
        <v>2.1440823327615776E-2</v>
      </c>
      <c r="F35" s="1447">
        <v>1.2300906640529276E-2</v>
      </c>
      <c r="G35" s="1448">
        <v>1</v>
      </c>
      <c r="H35" s="1014"/>
      <c r="I35" s="31"/>
    </row>
    <row r="36" spans="1:16" x14ac:dyDescent="0.25">
      <c r="A36" s="2686"/>
      <c r="B36" s="2688" t="s">
        <v>248</v>
      </c>
      <c r="C36" s="136" t="s">
        <v>34</v>
      </c>
      <c r="D36" s="1449">
        <v>7838.2749999999987</v>
      </c>
      <c r="E36" s="1450" t="s">
        <v>43</v>
      </c>
      <c r="F36" s="1450" t="s">
        <v>43</v>
      </c>
      <c r="G36" s="1451">
        <v>9285.4049999999861</v>
      </c>
      <c r="H36" s="1014"/>
      <c r="I36" s="31"/>
    </row>
    <row r="37" spans="1:16" x14ac:dyDescent="0.25">
      <c r="A37" s="2686"/>
      <c r="B37" s="2688"/>
      <c r="C37" s="920" t="s">
        <v>35</v>
      </c>
      <c r="D37" s="1446">
        <v>0.84415003976671033</v>
      </c>
      <c r="E37" s="1447">
        <v>8.4017336885144067E-2</v>
      </c>
      <c r="F37" s="1447">
        <v>7.1832623348147009E-2</v>
      </c>
      <c r="G37" s="1448">
        <v>1</v>
      </c>
      <c r="H37" s="1014"/>
      <c r="I37" s="31"/>
    </row>
    <row r="38" spans="1:16" x14ac:dyDescent="0.25">
      <c r="A38" s="2686"/>
      <c r="B38" s="2688" t="s">
        <v>249</v>
      </c>
      <c r="C38" s="136" t="s">
        <v>34</v>
      </c>
      <c r="D38" s="1449">
        <v>23948.639999999868</v>
      </c>
      <c r="E38" s="1450">
        <v>2465.5100000000016</v>
      </c>
      <c r="F38" s="1450">
        <v>3014.7450000000017</v>
      </c>
      <c r="G38" s="1451">
        <v>29428.894999999808</v>
      </c>
      <c r="H38" s="1014"/>
      <c r="I38" s="31"/>
    </row>
    <row r="39" spans="1:16" x14ac:dyDescent="0.25">
      <c r="A39" s="2686"/>
      <c r="B39" s="2688"/>
      <c r="C39" s="920" t="s">
        <v>35</v>
      </c>
      <c r="D39" s="1446">
        <v>0.81377979023677327</v>
      </c>
      <c r="E39" s="1447">
        <v>8.3778544862116555E-2</v>
      </c>
      <c r="F39" s="1447">
        <v>0.10244166490111237</v>
      </c>
      <c r="G39" s="1448">
        <v>1</v>
      </c>
      <c r="H39" s="1014"/>
      <c r="I39" s="31"/>
    </row>
    <row r="40" spans="1:16" x14ac:dyDescent="0.25">
      <c r="A40" s="2686"/>
      <c r="B40" s="2504" t="s">
        <v>250</v>
      </c>
      <c r="C40" s="136" t="s">
        <v>34</v>
      </c>
      <c r="D40" s="1449">
        <v>31981.96499999996</v>
      </c>
      <c r="E40" s="1450">
        <v>6834.9549999999954</v>
      </c>
      <c r="F40" s="1450">
        <v>3278.4300000000039</v>
      </c>
      <c r="G40" s="1451">
        <v>42095.35</v>
      </c>
      <c r="H40" s="1014"/>
      <c r="I40" s="31"/>
    </row>
    <row r="41" spans="1:16" ht="15.75" thickBot="1" x14ac:dyDescent="0.3">
      <c r="A41" s="2686"/>
      <c r="B41" s="2689"/>
      <c r="C41" s="920" t="s">
        <v>35</v>
      </c>
      <c r="D41" s="1461">
        <v>0.75975054251835328</v>
      </c>
      <c r="E41" s="1462">
        <v>0.16236840886226139</v>
      </c>
      <c r="F41" s="1462">
        <v>7.7881048619384427E-2</v>
      </c>
      <c r="G41" s="1463">
        <v>1</v>
      </c>
      <c r="H41" s="1014"/>
      <c r="I41" s="31"/>
    </row>
    <row r="42" spans="1:16" ht="15.75" thickTop="1" x14ac:dyDescent="0.25">
      <c r="A42" s="2690"/>
      <c r="B42" s="2692" t="s">
        <v>38</v>
      </c>
      <c r="C42" s="1017" t="s">
        <v>34</v>
      </c>
      <c r="D42" s="1464">
        <v>65149.034999999989</v>
      </c>
      <c r="E42" s="1459">
        <v>10111.224999999986</v>
      </c>
      <c r="F42" s="1459">
        <v>6977.739999999998</v>
      </c>
      <c r="G42" s="1460">
        <v>82238.0000000008</v>
      </c>
      <c r="H42" s="1014"/>
      <c r="I42" s="31"/>
    </row>
    <row r="43" spans="1:16" ht="15.75" thickBot="1" x14ac:dyDescent="0.3">
      <c r="A43" s="2691"/>
      <c r="B43" s="2693"/>
      <c r="C43" s="1018" t="s">
        <v>35</v>
      </c>
      <c r="D43" s="1465">
        <v>0.79220111140834348</v>
      </c>
      <c r="E43" s="1466">
        <v>0.12295076485322949</v>
      </c>
      <c r="F43" s="1466">
        <v>8.4848123738416922E-2</v>
      </c>
      <c r="G43" s="1467">
        <v>1</v>
      </c>
      <c r="H43" s="1014"/>
      <c r="I43" s="31"/>
    </row>
    <row r="44" spans="1:16" ht="15" customHeight="1" thickTop="1" x14ac:dyDescent="0.25">
      <c r="A44" s="2684" t="s">
        <v>135</v>
      </c>
      <c r="B44" s="2684"/>
      <c r="C44" s="2684"/>
      <c r="D44" s="2684"/>
      <c r="E44" s="2684"/>
      <c r="F44" s="2684"/>
      <c r="G44" s="2684"/>
      <c r="H44" s="31"/>
      <c r="I44" s="31"/>
      <c r="J44" s="142"/>
      <c r="K44" s="142"/>
      <c r="L44" s="142"/>
      <c r="M44" s="143"/>
      <c r="N44" s="143"/>
      <c r="O44" s="143"/>
      <c r="P44" s="143"/>
    </row>
    <row r="45" spans="1:16" x14ac:dyDescent="0.25">
      <c r="A45" s="31"/>
      <c r="B45" s="31"/>
      <c r="C45" s="31"/>
      <c r="D45" s="31"/>
      <c r="E45" s="31"/>
      <c r="F45" s="31"/>
      <c r="G45" s="31"/>
      <c r="H45" s="31"/>
      <c r="I45" s="31"/>
    </row>
    <row r="46" spans="1:16" x14ac:dyDescent="0.25">
      <c r="A46" s="12" t="s">
        <v>27</v>
      </c>
      <c r="B46" s="31"/>
      <c r="C46" s="11"/>
      <c r="D46" s="31"/>
      <c r="E46" s="12" t="s">
        <v>26</v>
      </c>
      <c r="F46" s="31"/>
      <c r="G46" s="12" t="s">
        <v>28</v>
      </c>
      <c r="H46" s="31"/>
      <c r="I46" s="31"/>
      <c r="J46" s="142"/>
      <c r="K46" s="142"/>
      <c r="L46" s="142"/>
      <c r="M46" s="143"/>
      <c r="N46" s="143"/>
      <c r="O46" s="143"/>
      <c r="P46" s="143"/>
    </row>
    <row r="47" spans="1:16" x14ac:dyDescent="0.25">
      <c r="A47" s="31"/>
      <c r="B47" s="31"/>
      <c r="C47" s="31"/>
      <c r="D47" s="31"/>
      <c r="E47" s="31"/>
      <c r="F47" s="31"/>
      <c r="G47" s="31"/>
      <c r="H47" s="31"/>
      <c r="I47" s="31"/>
    </row>
    <row r="48" spans="1:16" x14ac:dyDescent="0.25">
      <c r="A48" s="31"/>
      <c r="B48" s="31"/>
      <c r="C48" s="31"/>
      <c r="D48" s="31"/>
      <c r="E48" s="31"/>
      <c r="F48" s="31"/>
      <c r="G48" s="31"/>
      <c r="H48" s="31"/>
      <c r="I48" s="31"/>
    </row>
    <row r="49" spans="1:9" x14ac:dyDescent="0.25">
      <c r="A49" s="31"/>
      <c r="B49" s="31"/>
      <c r="C49" s="31"/>
      <c r="D49" s="31"/>
      <c r="E49" s="31"/>
      <c r="F49" s="31"/>
      <c r="G49" s="31"/>
      <c r="H49" s="31"/>
      <c r="I49" s="31"/>
    </row>
    <row r="50" spans="1:9" x14ac:dyDescent="0.25">
      <c r="A50" s="31"/>
      <c r="B50" s="31"/>
      <c r="C50" s="31"/>
      <c r="D50" s="31"/>
      <c r="E50" s="31"/>
      <c r="F50" s="31"/>
      <c r="G50" s="31"/>
      <c r="H50" s="31"/>
      <c r="I50" s="31"/>
    </row>
    <row r="51" spans="1:9" x14ac:dyDescent="0.25">
      <c r="A51" s="31"/>
      <c r="B51" s="31"/>
      <c r="C51" s="31"/>
      <c r="D51" s="31"/>
      <c r="E51" s="31"/>
      <c r="F51" s="31"/>
      <c r="G51" s="31"/>
      <c r="H51" s="31"/>
      <c r="I51" s="31"/>
    </row>
  </sheetData>
  <sheetProtection algorithmName="SHA-512" hashValue="AvTIqvc7AbUPzKByB0c5DvJuaiDiy5o0cfh5yGoP73cLUehSWYXUs1Teq0z6FS/lND0CDbu+QMi01vSnzvujiA==" saltValue="+V7SX9rHzWF6qYJOsQtQjQ==" spinCount="100000" sheet="1" objects="1" scenarios="1"/>
  <mergeCells count="31">
    <mergeCell ref="A3:G3"/>
    <mergeCell ref="A4:C7"/>
    <mergeCell ref="D4:G5"/>
    <mergeCell ref="D6:D7"/>
    <mergeCell ref="E6:E7"/>
    <mergeCell ref="F6:F7"/>
    <mergeCell ref="G6:G7"/>
    <mergeCell ref="A8:A13"/>
    <mergeCell ref="B8:B9"/>
    <mergeCell ref="B10:B11"/>
    <mergeCell ref="B12:B13"/>
    <mergeCell ref="A14:A21"/>
    <mergeCell ref="B14:B15"/>
    <mergeCell ref="B16:B17"/>
    <mergeCell ref="B18:B19"/>
    <mergeCell ref="B20:B21"/>
    <mergeCell ref="A22:A33"/>
    <mergeCell ref="B22:B23"/>
    <mergeCell ref="B24:B25"/>
    <mergeCell ref="B26:B27"/>
    <mergeCell ref="B28:B29"/>
    <mergeCell ref="B30:B31"/>
    <mergeCell ref="B32:B33"/>
    <mergeCell ref="A44:G44"/>
    <mergeCell ref="A34:A41"/>
    <mergeCell ref="B34:B35"/>
    <mergeCell ref="B36:B37"/>
    <mergeCell ref="B38:B39"/>
    <mergeCell ref="B40:B41"/>
    <mergeCell ref="A42:A43"/>
    <mergeCell ref="B42:B43"/>
  </mergeCells>
  <hyperlinks>
    <hyperlink ref="E46" location="'Table 4.15b'!A1" display="Back" xr:uid="{00000000-0004-0000-2200-000000000000}"/>
    <hyperlink ref="G46" location="'Table 4.17'!G53" display="Next" xr:uid="{00000000-0004-0000-2200-000001000000}"/>
    <hyperlink ref="A46" location="'Section 4'!B16" display="Back to contents" xr:uid="{00000000-0004-0000-2200-000002000000}"/>
  </hyperlinks>
  <pageMargins left="0.7" right="0.7" top="0.75" bottom="0.75" header="0.3" footer="0.3"/>
  <pageSetup orientation="portrait" horizontalDpi="90" verticalDpi="90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P55"/>
  <sheetViews>
    <sheetView topLeftCell="A33" zoomScaleNormal="100" workbookViewId="0">
      <selection activeCell="G46" sqref="G46"/>
    </sheetView>
  </sheetViews>
  <sheetFormatPr defaultColWidth="9.140625" defaultRowHeight="12" x14ac:dyDescent="0.2"/>
  <cols>
    <col min="1" max="2" width="18.42578125" style="2" customWidth="1"/>
    <col min="3" max="3" width="9.140625" style="2"/>
    <col min="4" max="6" width="13.42578125" style="2" customWidth="1"/>
    <col min="7" max="7" width="14" style="2" customWidth="1"/>
    <col min="8" max="16384" width="9.140625" style="2"/>
  </cols>
  <sheetData>
    <row r="1" spans="1:11" x14ac:dyDescent="0.2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</row>
    <row r="2" spans="1:11" x14ac:dyDescent="0.2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</row>
    <row r="3" spans="1:11" ht="20.25" customHeight="1" thickBot="1" x14ac:dyDescent="0.25">
      <c r="A3" s="2742" t="s">
        <v>304</v>
      </c>
      <c r="B3" s="2742"/>
      <c r="C3" s="2742"/>
      <c r="D3" s="2742"/>
      <c r="E3" s="2742"/>
      <c r="F3" s="2742"/>
      <c r="G3" s="2742"/>
      <c r="H3" s="11"/>
      <c r="I3" s="11"/>
      <c r="J3" s="11"/>
      <c r="K3" s="11"/>
    </row>
    <row r="4" spans="1:11" ht="12.75" thickTop="1" x14ac:dyDescent="0.2">
      <c r="A4" s="2743" t="s">
        <v>141</v>
      </c>
      <c r="B4" s="2744"/>
      <c r="C4" s="2745"/>
      <c r="D4" s="2748" t="s">
        <v>192</v>
      </c>
      <c r="E4" s="2749"/>
      <c r="F4" s="2749"/>
      <c r="G4" s="2750"/>
      <c r="H4" s="11"/>
      <c r="I4" s="11"/>
      <c r="J4" s="11"/>
      <c r="K4" s="11"/>
    </row>
    <row r="5" spans="1:11" ht="12.6" customHeight="1" thickBot="1" x14ac:dyDescent="0.25">
      <c r="A5" s="2746"/>
      <c r="B5" s="2711"/>
      <c r="C5" s="2747"/>
      <c r="D5" s="2751"/>
      <c r="E5" s="2752"/>
      <c r="F5" s="2752"/>
      <c r="G5" s="2753"/>
      <c r="H5" s="1019"/>
      <c r="I5" s="11"/>
      <c r="J5" s="11"/>
      <c r="K5" s="11"/>
    </row>
    <row r="6" spans="1:11" ht="13.5" thickTop="1" x14ac:dyDescent="0.2">
      <c r="A6" s="2746"/>
      <c r="B6" s="2711"/>
      <c r="C6" s="2747"/>
      <c r="D6" s="2719" t="s">
        <v>637</v>
      </c>
      <c r="E6" s="2721" t="s">
        <v>638</v>
      </c>
      <c r="F6" s="2721" t="s">
        <v>639</v>
      </c>
      <c r="G6" s="2723" t="s">
        <v>139</v>
      </c>
      <c r="H6" s="1019"/>
      <c r="I6" s="11"/>
      <c r="J6" s="11"/>
      <c r="K6" s="11"/>
    </row>
    <row r="7" spans="1:11" ht="13.5" thickBot="1" x14ac:dyDescent="0.25">
      <c r="A7" s="2746"/>
      <c r="B7" s="2711"/>
      <c r="C7" s="2747"/>
      <c r="D7" s="2720"/>
      <c r="E7" s="2722"/>
      <c r="F7" s="2722"/>
      <c r="G7" s="2724"/>
      <c r="H7" s="1019"/>
      <c r="I7" s="11"/>
      <c r="J7" s="11"/>
      <c r="K7" s="11"/>
    </row>
    <row r="8" spans="1:11" ht="13.5" thickTop="1" x14ac:dyDescent="0.2">
      <c r="A8" s="2736" t="s">
        <v>30</v>
      </c>
      <c r="B8" s="2738" t="s">
        <v>244</v>
      </c>
      <c r="C8" s="140" t="s">
        <v>34</v>
      </c>
      <c r="D8" s="1468">
        <v>22875.694999999818</v>
      </c>
      <c r="E8" s="1469">
        <v>2522.7800000000007</v>
      </c>
      <c r="F8" s="1469">
        <v>4484.5250000000005</v>
      </c>
      <c r="G8" s="1470">
        <v>29882.999999999702</v>
      </c>
      <c r="H8" s="1019"/>
      <c r="I8" s="11"/>
      <c r="J8" s="11"/>
      <c r="K8" s="11"/>
    </row>
    <row r="9" spans="1:11" ht="12.75" x14ac:dyDescent="0.2">
      <c r="A9" s="2730"/>
      <c r="B9" s="2688"/>
      <c r="C9" s="920" t="s">
        <v>35</v>
      </c>
      <c r="D9" s="1471">
        <v>0.76550865040324079</v>
      </c>
      <c r="E9" s="1472">
        <v>8.4421912123950935E-2</v>
      </c>
      <c r="F9" s="1472">
        <v>0.15006943747281215</v>
      </c>
      <c r="G9" s="1473">
        <v>1</v>
      </c>
      <c r="H9" s="1019"/>
      <c r="I9" s="11"/>
      <c r="J9" s="11"/>
      <c r="K9" s="11"/>
    </row>
    <row r="10" spans="1:11" ht="12.75" x14ac:dyDescent="0.2">
      <c r="A10" s="2730"/>
      <c r="B10" s="2688" t="s">
        <v>245</v>
      </c>
      <c r="C10" s="136" t="s">
        <v>34</v>
      </c>
      <c r="D10" s="1474">
        <v>21220.850000000046</v>
      </c>
      <c r="E10" s="1475">
        <v>3015.2549999999992</v>
      </c>
      <c r="F10" s="1475">
        <v>2356.8950000000009</v>
      </c>
      <c r="G10" s="1476">
        <v>26593.000000000189</v>
      </c>
      <c r="H10" s="1019"/>
      <c r="I10" s="11"/>
      <c r="J10" s="11"/>
      <c r="K10" s="11"/>
    </row>
    <row r="11" spans="1:11" ht="12.75" x14ac:dyDescent="0.2">
      <c r="A11" s="2730"/>
      <c r="B11" s="2688"/>
      <c r="C11" s="920" t="s">
        <v>35</v>
      </c>
      <c r="D11" s="1471">
        <v>0.79798631218741378</v>
      </c>
      <c r="E11" s="1472">
        <v>0.11338528936186129</v>
      </c>
      <c r="F11" s="1472">
        <v>8.8628398450719514E-2</v>
      </c>
      <c r="G11" s="1473">
        <v>1</v>
      </c>
      <c r="H11" s="1019"/>
      <c r="I11" s="11"/>
      <c r="J11" s="59"/>
      <c r="K11" s="11"/>
    </row>
    <row r="12" spans="1:11" ht="12.75" x14ac:dyDescent="0.2">
      <c r="A12" s="2730"/>
      <c r="B12" s="2688" t="s">
        <v>246</v>
      </c>
      <c r="C12" s="136" t="s">
        <v>34</v>
      </c>
      <c r="D12" s="1474">
        <v>19795.199999999899</v>
      </c>
      <c r="E12" s="1475">
        <v>3638.5650000000046</v>
      </c>
      <c r="F12" s="1475">
        <v>2328.2350000000019</v>
      </c>
      <c r="G12" s="1476">
        <v>25761.999999999778</v>
      </c>
      <c r="H12" s="1019"/>
      <c r="I12" s="11"/>
      <c r="J12" s="11"/>
      <c r="K12" s="11"/>
    </row>
    <row r="13" spans="1:11" ht="13.5" thickBot="1" x14ac:dyDescent="0.25">
      <c r="A13" s="2737"/>
      <c r="B13" s="2739"/>
      <c r="C13" s="920" t="s">
        <v>35</v>
      </c>
      <c r="D13" s="1477">
        <v>0.76838754755065874</v>
      </c>
      <c r="E13" s="1478">
        <v>0.14123767564630216</v>
      </c>
      <c r="F13" s="1478">
        <v>9.0374776803044093E-2</v>
      </c>
      <c r="G13" s="1479">
        <v>1</v>
      </c>
      <c r="H13" s="1019"/>
      <c r="I13" s="11"/>
      <c r="J13" s="11"/>
      <c r="K13" s="11"/>
    </row>
    <row r="14" spans="1:11" ht="13.5" thickTop="1" x14ac:dyDescent="0.2">
      <c r="A14" s="2740" t="s">
        <v>7</v>
      </c>
      <c r="B14" s="2741" t="s">
        <v>41</v>
      </c>
      <c r="C14" s="144" t="s">
        <v>34</v>
      </c>
      <c r="D14" s="1468">
        <v>28186.064999999919</v>
      </c>
      <c r="E14" s="1469">
        <v>4178.255000000001</v>
      </c>
      <c r="F14" s="1469">
        <v>4058.4300000000017</v>
      </c>
      <c r="G14" s="1470">
        <v>36422.74999999992</v>
      </c>
      <c r="H14" s="1019"/>
      <c r="I14" s="11"/>
      <c r="J14" s="11"/>
      <c r="K14" s="11"/>
    </row>
    <row r="15" spans="1:11" ht="12.75" x14ac:dyDescent="0.2">
      <c r="A15" s="2516"/>
      <c r="B15" s="2513"/>
      <c r="C15" s="137" t="s">
        <v>35</v>
      </c>
      <c r="D15" s="1471">
        <v>0.77385878331537239</v>
      </c>
      <c r="E15" s="1472">
        <v>0.11471552806968202</v>
      </c>
      <c r="F15" s="1472">
        <v>0.11142568861494562</v>
      </c>
      <c r="G15" s="1473">
        <v>1</v>
      </c>
      <c r="H15" s="1019"/>
      <c r="I15" s="11"/>
      <c r="J15" s="11"/>
      <c r="K15" s="11"/>
    </row>
    <row r="16" spans="1:11" ht="12.75" x14ac:dyDescent="0.2">
      <c r="A16" s="2516"/>
      <c r="B16" s="2513" t="s">
        <v>42</v>
      </c>
      <c r="C16" s="138" t="s">
        <v>34</v>
      </c>
      <c r="D16" s="1474">
        <v>12918.984999999973</v>
      </c>
      <c r="E16" s="1475">
        <v>2857.3799999999997</v>
      </c>
      <c r="F16" s="1475">
        <v>3716.555000000003</v>
      </c>
      <c r="G16" s="1476">
        <v>19492.919999999936</v>
      </c>
      <c r="H16" s="1019"/>
      <c r="I16" s="11"/>
      <c r="J16" s="11"/>
      <c r="K16" s="11"/>
    </row>
    <row r="17" spans="1:11" ht="12.75" x14ac:dyDescent="0.2">
      <c r="A17" s="2516"/>
      <c r="B17" s="2513"/>
      <c r="C17" s="137" t="s">
        <v>35</v>
      </c>
      <c r="D17" s="1471">
        <v>0.66275268148640709</v>
      </c>
      <c r="E17" s="1472">
        <v>0.14658552951533219</v>
      </c>
      <c r="F17" s="1472">
        <v>0.19066178899826272</v>
      </c>
      <c r="G17" s="1473">
        <v>1</v>
      </c>
      <c r="H17" s="1019"/>
      <c r="I17" s="11"/>
      <c r="J17" s="11"/>
      <c r="K17" s="11"/>
    </row>
    <row r="18" spans="1:11" ht="12.75" x14ac:dyDescent="0.2">
      <c r="A18" s="2516"/>
      <c r="B18" s="2513" t="s">
        <v>44</v>
      </c>
      <c r="C18" s="138" t="s">
        <v>34</v>
      </c>
      <c r="D18" s="1474">
        <v>22378.044999999915</v>
      </c>
      <c r="E18" s="1475">
        <v>2082.9100000000008</v>
      </c>
      <c r="F18" s="1475">
        <v>1338.5549999999998</v>
      </c>
      <c r="G18" s="1476">
        <v>25799.509999999907</v>
      </c>
      <c r="H18" s="1019"/>
      <c r="I18" s="11"/>
      <c r="J18" s="11"/>
      <c r="K18" s="11"/>
    </row>
    <row r="19" spans="1:11" ht="12.75" x14ac:dyDescent="0.2">
      <c r="A19" s="2516"/>
      <c r="B19" s="2519"/>
      <c r="C19" s="137" t="s">
        <v>35</v>
      </c>
      <c r="D19" s="1471">
        <v>0.86738255881603932</v>
      </c>
      <c r="E19" s="1472">
        <v>8.0734479065688008E-2</v>
      </c>
      <c r="F19" s="1472">
        <v>5.1882962118272966E-2</v>
      </c>
      <c r="G19" s="1473">
        <v>1</v>
      </c>
      <c r="H19" s="1019"/>
      <c r="I19" s="11"/>
      <c r="J19" s="11"/>
      <c r="K19" s="11"/>
    </row>
    <row r="20" spans="1:11" ht="12.75" x14ac:dyDescent="0.2">
      <c r="A20" s="2516"/>
      <c r="B20" s="2520" t="s">
        <v>138</v>
      </c>
      <c r="C20" s="138" t="s">
        <v>34</v>
      </c>
      <c r="D20" s="1474" t="s">
        <v>43</v>
      </c>
      <c r="E20" s="1475" t="s">
        <v>43</v>
      </c>
      <c r="F20" s="1475" t="s">
        <v>43</v>
      </c>
      <c r="G20" s="1476" t="s">
        <v>43</v>
      </c>
      <c r="H20" s="1019"/>
      <c r="I20" s="11"/>
      <c r="J20" s="11"/>
      <c r="K20" s="11"/>
    </row>
    <row r="21" spans="1:11" ht="13.5" thickBot="1" x14ac:dyDescent="0.25">
      <c r="A21" s="2517"/>
      <c r="B21" s="2521"/>
      <c r="C21" s="139" t="s">
        <v>35</v>
      </c>
      <c r="D21" s="1480">
        <v>0.78162656363566807</v>
      </c>
      <c r="E21" s="1481">
        <v>0.11104204123790216</v>
      </c>
      <c r="F21" s="1481">
        <v>0.10733139512642977</v>
      </c>
      <c r="G21" s="1482">
        <v>1</v>
      </c>
      <c r="H21" s="1019"/>
      <c r="I21" s="59"/>
      <c r="J21" s="11"/>
      <c r="K21" s="11"/>
    </row>
    <row r="22" spans="1:11" ht="12.6" customHeight="1" thickTop="1" x14ac:dyDescent="0.2">
      <c r="A22" s="2729" t="s">
        <v>59</v>
      </c>
      <c r="B22" s="2732" t="s">
        <v>60</v>
      </c>
      <c r="C22" s="136" t="s">
        <v>34</v>
      </c>
      <c r="D22" s="1483" t="s">
        <v>43</v>
      </c>
      <c r="E22" s="1484" t="s">
        <v>43</v>
      </c>
      <c r="F22" s="1484" t="s">
        <v>43</v>
      </c>
      <c r="G22" s="1485" t="s">
        <v>43</v>
      </c>
      <c r="H22" s="1019"/>
      <c r="I22" s="11"/>
      <c r="J22" s="11"/>
      <c r="K22" s="11"/>
    </row>
    <row r="23" spans="1:11" ht="12.75" x14ac:dyDescent="0.2">
      <c r="A23" s="2730"/>
      <c r="B23" s="2688"/>
      <c r="C23" s="920" t="s">
        <v>35</v>
      </c>
      <c r="D23" s="1471">
        <v>0.76040664296982907</v>
      </c>
      <c r="E23" s="1472">
        <v>0.10895308418923431</v>
      </c>
      <c r="F23" s="1472">
        <v>0.13064027284093663</v>
      </c>
      <c r="G23" s="1473">
        <v>1</v>
      </c>
      <c r="H23" s="1019"/>
      <c r="I23" s="11"/>
      <c r="J23" s="11"/>
      <c r="K23" s="58"/>
    </row>
    <row r="24" spans="1:11" ht="12.75" x14ac:dyDescent="0.2">
      <c r="A24" s="2730"/>
      <c r="B24" s="2688" t="s">
        <v>61</v>
      </c>
      <c r="C24" s="136" t="s">
        <v>34</v>
      </c>
      <c r="D24" s="1474">
        <v>13890.439999999964</v>
      </c>
      <c r="E24" s="1475">
        <v>3273.3450000000016</v>
      </c>
      <c r="F24" s="1475">
        <v>3785.2350000000019</v>
      </c>
      <c r="G24" s="1476">
        <v>20949.019999999902</v>
      </c>
      <c r="H24" s="1019"/>
      <c r="I24" s="11"/>
      <c r="J24" s="11"/>
      <c r="K24" s="11"/>
    </row>
    <row r="25" spans="1:11" ht="12.75" x14ac:dyDescent="0.2">
      <c r="A25" s="2730"/>
      <c r="B25" s="2688"/>
      <c r="C25" s="920" t="s">
        <v>35</v>
      </c>
      <c r="D25" s="1471">
        <v>0.66305917890192623</v>
      </c>
      <c r="E25" s="1472">
        <v>0.15625289393012259</v>
      </c>
      <c r="F25" s="1472">
        <v>0.18068792716795434</v>
      </c>
      <c r="G25" s="1473">
        <v>1</v>
      </c>
      <c r="H25" s="1019"/>
      <c r="I25" s="11"/>
      <c r="J25" s="11"/>
      <c r="K25" s="11"/>
    </row>
    <row r="26" spans="1:11" ht="12.75" x14ac:dyDescent="0.2">
      <c r="A26" s="2730"/>
      <c r="B26" s="2688" t="s">
        <v>62</v>
      </c>
      <c r="C26" s="136" t="s">
        <v>34</v>
      </c>
      <c r="D26" s="1474">
        <v>19126.569999999949</v>
      </c>
      <c r="E26" s="1475">
        <v>2599.4500000000007</v>
      </c>
      <c r="F26" s="1475">
        <v>2819.1050000000023</v>
      </c>
      <c r="G26" s="1476">
        <v>24545.124999999913</v>
      </c>
      <c r="H26" s="1019"/>
      <c r="I26" s="11"/>
      <c r="J26" s="11"/>
      <c r="K26" s="59"/>
    </row>
    <row r="27" spans="1:11" ht="12.75" x14ac:dyDescent="0.2">
      <c r="A27" s="2730"/>
      <c r="B27" s="2688"/>
      <c r="C27" s="920" t="s">
        <v>35</v>
      </c>
      <c r="D27" s="1471">
        <v>0.77924109166280542</v>
      </c>
      <c r="E27" s="1472">
        <v>0.1059049403904038</v>
      </c>
      <c r="F27" s="1472">
        <v>0.11485396794679238</v>
      </c>
      <c r="G27" s="1473">
        <v>1</v>
      </c>
      <c r="H27" s="1019"/>
      <c r="I27" s="11"/>
      <c r="J27" s="11"/>
      <c r="K27" s="11"/>
    </row>
    <row r="28" spans="1:11" ht="12.75" x14ac:dyDescent="0.2">
      <c r="A28" s="2730"/>
      <c r="B28" s="2688" t="s">
        <v>63</v>
      </c>
      <c r="C28" s="136" t="s">
        <v>34</v>
      </c>
      <c r="D28" s="1474">
        <v>7142.0849999999937</v>
      </c>
      <c r="E28" s="1475">
        <v>929.58500000000004</v>
      </c>
      <c r="F28" s="1475">
        <v>915.96499999999969</v>
      </c>
      <c r="G28" s="1476">
        <v>8987.6349999999911</v>
      </c>
      <c r="H28" s="1019"/>
      <c r="I28" s="11"/>
      <c r="J28" s="11"/>
      <c r="K28" s="11"/>
    </row>
    <row r="29" spans="1:11" ht="12.75" x14ac:dyDescent="0.2">
      <c r="A29" s="2730"/>
      <c r="B29" s="2688"/>
      <c r="C29" s="920" t="s">
        <v>35</v>
      </c>
      <c r="D29" s="1471">
        <v>0.79465677010693048</v>
      </c>
      <c r="E29" s="1472">
        <v>0.10342932261935436</v>
      </c>
      <c r="F29" s="1472">
        <v>0.10191390727371558</v>
      </c>
      <c r="G29" s="1473">
        <v>1</v>
      </c>
      <c r="H29" s="1019"/>
      <c r="I29" s="11"/>
      <c r="J29" s="11"/>
      <c r="K29" s="11"/>
    </row>
    <row r="30" spans="1:11" ht="12.75" x14ac:dyDescent="0.2">
      <c r="A30" s="2730"/>
      <c r="B30" s="2688" t="s">
        <v>64</v>
      </c>
      <c r="C30" s="136" t="s">
        <v>34</v>
      </c>
      <c r="D30" s="1474">
        <v>22717.659999999927</v>
      </c>
      <c r="E30" s="1475">
        <v>2213.9350000000009</v>
      </c>
      <c r="F30" s="1475">
        <v>1461.21</v>
      </c>
      <c r="G30" s="1476">
        <v>26392.80499999992</v>
      </c>
      <c r="H30" s="1019"/>
      <c r="I30" s="11"/>
      <c r="J30" s="58"/>
      <c r="K30" s="11"/>
    </row>
    <row r="31" spans="1:11" ht="12.75" x14ac:dyDescent="0.2">
      <c r="A31" s="2730"/>
      <c r="B31" s="2688"/>
      <c r="C31" s="920" t="s">
        <v>35</v>
      </c>
      <c r="D31" s="1471">
        <v>0.86075201176987415</v>
      </c>
      <c r="E31" s="1472">
        <v>8.3884035819610958E-2</v>
      </c>
      <c r="F31" s="1472">
        <v>5.5363952410515081E-2</v>
      </c>
      <c r="G31" s="1473">
        <v>1</v>
      </c>
      <c r="H31" s="1019"/>
      <c r="I31" s="11"/>
      <c r="J31" s="11"/>
      <c r="K31" s="11"/>
    </row>
    <row r="32" spans="1:11" ht="12.75" x14ac:dyDescent="0.2">
      <c r="A32" s="2730"/>
      <c r="B32" s="2688" t="s">
        <v>65</v>
      </c>
      <c r="C32" s="136" t="s">
        <v>34</v>
      </c>
      <c r="D32" s="1486" t="s">
        <v>43</v>
      </c>
      <c r="E32" s="1487" t="s">
        <v>43</v>
      </c>
      <c r="F32" s="1487" t="s">
        <v>43</v>
      </c>
      <c r="G32" s="1488" t="s">
        <v>43</v>
      </c>
      <c r="H32" s="1019"/>
      <c r="I32" s="59"/>
      <c r="J32" s="11"/>
      <c r="K32" s="11"/>
    </row>
    <row r="33" spans="1:16" ht="13.5" thickBot="1" x14ac:dyDescent="0.25">
      <c r="A33" s="2731"/>
      <c r="B33" s="2733"/>
      <c r="C33" s="920" t="s">
        <v>35</v>
      </c>
      <c r="D33" s="1477">
        <v>0.7241160773849229</v>
      </c>
      <c r="E33" s="1478">
        <v>0.12852735156771178</v>
      </c>
      <c r="F33" s="1478">
        <v>0.14735657104736488</v>
      </c>
      <c r="G33" s="1479">
        <v>1</v>
      </c>
      <c r="H33" s="1019"/>
      <c r="I33" s="11"/>
      <c r="J33" s="11"/>
      <c r="K33" s="11"/>
    </row>
    <row r="34" spans="1:16" ht="12.6" customHeight="1" thickTop="1" x14ac:dyDescent="0.2">
      <c r="A34" s="2734" t="s">
        <v>81</v>
      </c>
      <c r="B34" s="2735" t="s">
        <v>82</v>
      </c>
      <c r="C34" s="145" t="s">
        <v>34</v>
      </c>
      <c r="D34" s="1468">
        <v>1354.6250000000005</v>
      </c>
      <c r="E34" s="1469" t="s">
        <v>43</v>
      </c>
      <c r="F34" s="1469" t="s">
        <v>43</v>
      </c>
      <c r="G34" s="1470">
        <v>1428.3500000000006</v>
      </c>
      <c r="H34" s="1019"/>
      <c r="I34" s="11"/>
      <c r="J34" s="11"/>
      <c r="K34" s="11"/>
    </row>
    <row r="35" spans="1:16" ht="12.75" x14ac:dyDescent="0.2">
      <c r="A35" s="2730"/>
      <c r="B35" s="2688"/>
      <c r="C35" s="920" t="s">
        <v>35</v>
      </c>
      <c r="D35" s="1471">
        <v>0.94838449959743754</v>
      </c>
      <c r="E35" s="1472">
        <v>3.9314593762033098E-2</v>
      </c>
      <c r="F35" s="1472">
        <v>1.2300906640529276E-2</v>
      </c>
      <c r="G35" s="1473">
        <v>1</v>
      </c>
      <c r="H35" s="1019"/>
      <c r="I35" s="11"/>
      <c r="J35" s="11"/>
      <c r="K35" s="11"/>
    </row>
    <row r="36" spans="1:16" ht="12.75" x14ac:dyDescent="0.2">
      <c r="A36" s="2730"/>
      <c r="B36" s="2688" t="s">
        <v>248</v>
      </c>
      <c r="C36" s="136" t="s">
        <v>34</v>
      </c>
      <c r="D36" s="1474">
        <v>7350.3399999999992</v>
      </c>
      <c r="E36" s="1475" t="s">
        <v>43</v>
      </c>
      <c r="F36" s="1475">
        <v>1188.8800000000003</v>
      </c>
      <c r="G36" s="1476">
        <v>9285.4049999999861</v>
      </c>
      <c r="H36" s="1019"/>
      <c r="I36" s="11"/>
      <c r="J36" s="11"/>
      <c r="K36" s="11"/>
    </row>
    <row r="37" spans="1:16" ht="12.75" x14ac:dyDescent="0.2">
      <c r="A37" s="2730"/>
      <c r="B37" s="2688"/>
      <c r="C37" s="920" t="s">
        <v>35</v>
      </c>
      <c r="D37" s="1471">
        <v>0.79160144334038318</v>
      </c>
      <c r="E37" s="1472">
        <v>8.0361061256886621E-2</v>
      </c>
      <c r="F37" s="1472">
        <v>0.12803749540273171</v>
      </c>
      <c r="G37" s="1473">
        <v>1</v>
      </c>
      <c r="H37" s="1019"/>
      <c r="I37" s="11"/>
      <c r="J37" s="11"/>
      <c r="K37" s="11"/>
    </row>
    <row r="38" spans="1:16" ht="12.75" x14ac:dyDescent="0.2">
      <c r="A38" s="2730"/>
      <c r="B38" s="2688" t="s">
        <v>249</v>
      </c>
      <c r="C38" s="136" t="s">
        <v>34</v>
      </c>
      <c r="D38" s="1474">
        <v>23338.874999999876</v>
      </c>
      <c r="E38" s="1475">
        <v>2177.8150000000005</v>
      </c>
      <c r="F38" s="1475">
        <v>3912.2050000000027</v>
      </c>
      <c r="G38" s="1476">
        <v>29428.894999999808</v>
      </c>
      <c r="H38" s="1019"/>
      <c r="I38" s="58"/>
      <c r="J38" s="11"/>
      <c r="K38" s="11"/>
    </row>
    <row r="39" spans="1:16" ht="12.75" x14ac:dyDescent="0.2">
      <c r="A39" s="2730"/>
      <c r="B39" s="2688"/>
      <c r="C39" s="920" t="s">
        <v>35</v>
      </c>
      <c r="D39" s="1471">
        <v>0.79305984815264141</v>
      </c>
      <c r="E39" s="1472">
        <v>7.4002608660638292E-2</v>
      </c>
      <c r="F39" s="1472">
        <v>0.13293754318672271</v>
      </c>
      <c r="G39" s="1473">
        <v>1</v>
      </c>
      <c r="H39" s="1019"/>
      <c r="I39" s="11"/>
      <c r="J39" s="11"/>
      <c r="K39" s="11"/>
    </row>
    <row r="40" spans="1:16" ht="12.75" x14ac:dyDescent="0.2">
      <c r="A40" s="2730"/>
      <c r="B40" s="2504" t="s">
        <v>250</v>
      </c>
      <c r="C40" s="136" t="s">
        <v>34</v>
      </c>
      <c r="D40" s="1474">
        <v>31847.904999999944</v>
      </c>
      <c r="E40" s="1475">
        <v>6196.4449999999952</v>
      </c>
      <c r="F40" s="1475">
        <v>4051.0000000000018</v>
      </c>
      <c r="G40" s="1476">
        <v>42095.35</v>
      </c>
      <c r="H40" s="1019"/>
      <c r="I40" s="11"/>
      <c r="J40" s="11"/>
      <c r="K40" s="11"/>
    </row>
    <row r="41" spans="1:16" ht="13.5" thickBot="1" x14ac:dyDescent="0.25">
      <c r="A41" s="2730"/>
      <c r="B41" s="2509"/>
      <c r="C41" s="920" t="s">
        <v>35</v>
      </c>
      <c r="D41" s="1489">
        <v>0.75656586772648149</v>
      </c>
      <c r="E41" s="1490">
        <v>0.14720022520302112</v>
      </c>
      <c r="F41" s="1490">
        <v>9.623390707049595E-2</v>
      </c>
      <c r="G41" s="1491">
        <v>1</v>
      </c>
      <c r="H41" s="1019"/>
      <c r="I41" s="11"/>
      <c r="J41" s="11"/>
      <c r="K41" s="11"/>
    </row>
    <row r="42" spans="1:16" ht="13.5" thickTop="1" x14ac:dyDescent="0.2">
      <c r="A42" s="2725"/>
      <c r="B42" s="2727" t="s">
        <v>38</v>
      </c>
      <c r="C42" s="141" t="s">
        <v>34</v>
      </c>
      <c r="D42" s="1483">
        <v>63891.744999999966</v>
      </c>
      <c r="E42" s="1484">
        <v>9176.5999999999931</v>
      </c>
      <c r="F42" s="1484">
        <v>9169.6549999999879</v>
      </c>
      <c r="G42" s="1485">
        <v>82238.0000000008</v>
      </c>
      <c r="H42" s="1019"/>
      <c r="I42" s="11"/>
      <c r="J42" s="11"/>
      <c r="K42" s="11"/>
    </row>
    <row r="43" spans="1:16" ht="13.5" thickBot="1" x14ac:dyDescent="0.25">
      <c r="A43" s="2726"/>
      <c r="B43" s="2728"/>
      <c r="C43" s="912" t="s">
        <v>35</v>
      </c>
      <c r="D43" s="1480">
        <v>0.77691268026945381</v>
      </c>
      <c r="E43" s="1481">
        <v>0.11158588487073985</v>
      </c>
      <c r="F43" s="1481">
        <v>0.11150143485979594</v>
      </c>
      <c r="G43" s="1482">
        <v>1</v>
      </c>
      <c r="H43" s="1019"/>
      <c r="I43" s="11"/>
      <c r="J43" s="11"/>
      <c r="K43" s="11"/>
    </row>
    <row r="44" spans="1:16" ht="12.75" thickTop="1" x14ac:dyDescent="0.2">
      <c r="A44" s="11" t="s">
        <v>135</v>
      </c>
      <c r="B44" s="11"/>
      <c r="C44" s="11"/>
      <c r="D44" s="11"/>
      <c r="E44" s="11"/>
      <c r="F44" s="11"/>
      <c r="G44" s="11"/>
      <c r="H44" s="11"/>
      <c r="I44" s="11"/>
      <c r="J44" s="362"/>
      <c r="K44" s="258"/>
      <c r="L44" s="146"/>
      <c r="M44" s="147"/>
      <c r="N44" s="147"/>
      <c r="O44" s="147"/>
      <c r="P44" s="147"/>
    </row>
    <row r="45" spans="1:16" x14ac:dyDescent="0.2">
      <c r="A45" s="11"/>
      <c r="B45" s="11"/>
      <c r="C45" s="11"/>
      <c r="D45" s="11"/>
      <c r="E45" s="11"/>
      <c r="F45" s="11"/>
      <c r="G45" s="11"/>
      <c r="H45" s="11"/>
      <c r="I45" s="11"/>
      <c r="J45" s="11"/>
      <c r="K45" s="11"/>
    </row>
    <row r="46" spans="1:16" customFormat="1" ht="15" x14ac:dyDescent="0.25">
      <c r="A46" s="12" t="s">
        <v>27</v>
      </c>
      <c r="B46" s="31"/>
      <c r="C46" s="11"/>
      <c r="D46" s="11"/>
      <c r="E46" s="12" t="s">
        <v>26</v>
      </c>
      <c r="F46" s="11"/>
      <c r="G46" s="12" t="s">
        <v>28</v>
      </c>
      <c r="H46" s="11"/>
      <c r="I46" s="31"/>
      <c r="J46" s="1020"/>
      <c r="K46" s="1020"/>
      <c r="L46" s="142"/>
      <c r="M46" s="143"/>
      <c r="N46" s="143"/>
      <c r="O46" s="143"/>
      <c r="P46" s="143"/>
    </row>
    <row r="47" spans="1:16" x14ac:dyDescent="0.2">
      <c r="A47" s="11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55"/>
    </row>
    <row r="48" spans="1:16" x14ac:dyDescent="0.2">
      <c r="A48" s="11"/>
      <c r="B48" s="11"/>
      <c r="C48" s="11"/>
      <c r="D48" s="11"/>
      <c r="E48" s="11"/>
      <c r="F48" s="11"/>
      <c r="G48" s="11"/>
      <c r="H48" s="11"/>
      <c r="I48" s="11"/>
      <c r="J48" s="11"/>
      <c r="K48" s="11"/>
    </row>
    <row r="49" spans="1:11" x14ac:dyDescent="0.2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1"/>
    </row>
    <row r="50" spans="1:11" x14ac:dyDescent="0.2">
      <c r="A50" s="11"/>
      <c r="B50" s="11"/>
      <c r="C50" s="11"/>
      <c r="D50" s="11"/>
      <c r="E50" s="11"/>
      <c r="F50" s="11"/>
      <c r="G50" s="11"/>
      <c r="H50" s="11"/>
      <c r="I50" s="11"/>
      <c r="J50" s="11"/>
      <c r="K50" s="11"/>
    </row>
    <row r="51" spans="1:11" x14ac:dyDescent="0.2">
      <c r="A51" s="11"/>
      <c r="B51" s="11"/>
      <c r="C51" s="11"/>
      <c r="D51" s="11"/>
      <c r="E51" s="11"/>
      <c r="F51" s="11"/>
      <c r="G51" s="11"/>
      <c r="H51" s="11"/>
      <c r="I51" s="11"/>
      <c r="J51" s="11"/>
      <c r="K51" s="11"/>
    </row>
    <row r="52" spans="1:11" x14ac:dyDescent="0.2">
      <c r="A52" s="11"/>
      <c r="B52" s="11"/>
      <c r="C52" s="11"/>
      <c r="D52" s="11"/>
      <c r="E52" s="11"/>
      <c r="F52" s="11"/>
      <c r="G52" s="11"/>
      <c r="H52" s="11"/>
      <c r="I52" s="11"/>
      <c r="J52" s="11"/>
      <c r="K52" s="11"/>
    </row>
    <row r="53" spans="1:11" x14ac:dyDescent="0.2">
      <c r="A53" s="11"/>
      <c r="B53" s="11"/>
      <c r="C53" s="11"/>
      <c r="D53" s="11"/>
      <c r="E53" s="11"/>
      <c r="F53" s="11"/>
      <c r="G53" s="11"/>
      <c r="H53" s="11"/>
      <c r="I53" s="11"/>
      <c r="J53" s="11"/>
      <c r="K53" s="11"/>
    </row>
    <row r="54" spans="1:11" x14ac:dyDescent="0.2">
      <c r="A54" s="11"/>
      <c r="B54" s="11"/>
      <c r="C54" s="11"/>
      <c r="D54" s="11"/>
      <c r="E54" s="11"/>
      <c r="F54" s="11"/>
      <c r="G54" s="11"/>
      <c r="H54" s="11"/>
      <c r="I54" s="11"/>
      <c r="J54" s="11"/>
      <c r="K54" s="11"/>
    </row>
    <row r="55" spans="1:11" x14ac:dyDescent="0.2">
      <c r="A55" s="11"/>
      <c r="B55" s="11"/>
      <c r="C55" s="11"/>
      <c r="D55" s="11"/>
      <c r="E55" s="11"/>
      <c r="F55" s="11"/>
      <c r="G55" s="11"/>
      <c r="H55" s="11"/>
      <c r="I55" s="11"/>
      <c r="J55" s="11"/>
      <c r="K55" s="11"/>
    </row>
  </sheetData>
  <sheetProtection algorithmName="SHA-512" hashValue="VRGe+pvkG/dsPcWaz4Np6WVZ9BrQBd+S9hy3qnaBYgkiaXZT4UBUlNtRL9kGPCdE+pmK/BLWgwjvCTibgWtSxw==" saltValue="h2ap2jwHnznWbDCtmYjMOg==" spinCount="100000" sheet="1" objects="1" scenarios="1"/>
  <mergeCells count="30">
    <mergeCell ref="A3:G3"/>
    <mergeCell ref="A4:C7"/>
    <mergeCell ref="D4:G5"/>
    <mergeCell ref="D6:D7"/>
    <mergeCell ref="E6:E7"/>
    <mergeCell ref="F6:F7"/>
    <mergeCell ref="G6:G7"/>
    <mergeCell ref="A8:A13"/>
    <mergeCell ref="B8:B9"/>
    <mergeCell ref="B10:B11"/>
    <mergeCell ref="B12:B13"/>
    <mergeCell ref="A14:A21"/>
    <mergeCell ref="B14:B15"/>
    <mergeCell ref="B16:B17"/>
    <mergeCell ref="B18:B19"/>
    <mergeCell ref="B20:B21"/>
    <mergeCell ref="A42:A43"/>
    <mergeCell ref="B42:B43"/>
    <mergeCell ref="A22:A33"/>
    <mergeCell ref="B22:B23"/>
    <mergeCell ref="B24:B25"/>
    <mergeCell ref="B26:B27"/>
    <mergeCell ref="B28:B29"/>
    <mergeCell ref="B30:B31"/>
    <mergeCell ref="B32:B33"/>
    <mergeCell ref="A34:A41"/>
    <mergeCell ref="B34:B35"/>
    <mergeCell ref="B36:B37"/>
    <mergeCell ref="B38:B39"/>
    <mergeCell ref="B40:B41"/>
  </mergeCells>
  <hyperlinks>
    <hyperlink ref="G46" location="'Table 4.18'!G53" display="Next" xr:uid="{00000000-0004-0000-2300-000000000000}"/>
    <hyperlink ref="E46" location="'Table 4.16'!A1" display="Back" xr:uid="{00000000-0004-0000-2300-000001000000}"/>
    <hyperlink ref="A46" location="'Section 4'!B16" display="Back to contents" xr:uid="{00000000-0004-0000-2300-000002000000}"/>
  </hyperlink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L26"/>
  <sheetViews>
    <sheetView topLeftCell="A17" workbookViewId="0">
      <selection activeCell="G19" sqref="G19"/>
    </sheetView>
  </sheetViews>
  <sheetFormatPr defaultColWidth="9.140625" defaultRowHeight="12" x14ac:dyDescent="0.2"/>
  <cols>
    <col min="1" max="2" width="18.42578125" style="2" customWidth="1"/>
    <col min="3" max="16384" width="9.140625" style="2"/>
  </cols>
  <sheetData>
    <row r="1" spans="1:12" x14ac:dyDescent="0.2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</row>
    <row r="2" spans="1:12" x14ac:dyDescent="0.2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</row>
    <row r="3" spans="1:12" ht="15.75" thickBot="1" x14ac:dyDescent="0.25">
      <c r="A3" s="2763" t="s">
        <v>305</v>
      </c>
      <c r="B3" s="2763"/>
      <c r="C3" s="2763"/>
      <c r="D3" s="2763"/>
      <c r="E3" s="2763"/>
      <c r="F3" s="2763"/>
      <c r="G3" s="2763"/>
      <c r="H3" s="1021"/>
      <c r="I3" s="11"/>
      <c r="J3" s="11"/>
      <c r="K3" s="11"/>
    </row>
    <row r="4" spans="1:12" ht="12.6" customHeight="1" thickTop="1" x14ac:dyDescent="0.2">
      <c r="A4" s="2764" t="s">
        <v>141</v>
      </c>
      <c r="B4" s="2765"/>
      <c r="C4" s="2766"/>
      <c r="D4" s="2773" t="s">
        <v>30</v>
      </c>
      <c r="E4" s="2774"/>
      <c r="F4" s="2774"/>
      <c r="G4" s="2775"/>
      <c r="H4" s="1021"/>
      <c r="I4" s="11"/>
      <c r="J4" s="11"/>
      <c r="K4" s="11"/>
    </row>
    <row r="5" spans="1:12" ht="12.75" x14ac:dyDescent="0.2">
      <c r="A5" s="2767"/>
      <c r="B5" s="2768"/>
      <c r="C5" s="2769"/>
      <c r="D5" s="2594" t="s">
        <v>143</v>
      </c>
      <c r="E5" s="2595" t="s">
        <v>144</v>
      </c>
      <c r="F5" s="2595" t="s">
        <v>140</v>
      </c>
      <c r="G5" s="2776" t="s">
        <v>139</v>
      </c>
      <c r="H5" s="1021"/>
      <c r="I5" s="11"/>
      <c r="J5" s="11"/>
      <c r="K5" s="11"/>
    </row>
    <row r="6" spans="1:12" ht="13.5" thickBot="1" x14ac:dyDescent="0.25">
      <c r="A6" s="2770"/>
      <c r="B6" s="2771"/>
      <c r="C6" s="2772"/>
      <c r="D6" s="2283"/>
      <c r="E6" s="2285"/>
      <c r="F6" s="2285"/>
      <c r="G6" s="2777"/>
      <c r="H6" s="1021"/>
      <c r="I6" s="11"/>
      <c r="J6" s="11"/>
      <c r="K6" s="11"/>
    </row>
    <row r="7" spans="1:12" ht="12.95" customHeight="1" thickTop="1" x14ac:dyDescent="0.2">
      <c r="A7" s="2755" t="s">
        <v>306</v>
      </c>
      <c r="B7" s="2757" t="s">
        <v>307</v>
      </c>
      <c r="C7" s="148" t="s">
        <v>34</v>
      </c>
      <c r="D7" s="1022">
        <v>965.9749999999998</v>
      </c>
      <c r="E7" s="1023" t="s">
        <v>43</v>
      </c>
      <c r="F7" s="1023" t="s">
        <v>43</v>
      </c>
      <c r="G7" s="1024">
        <v>2172.3900000000008</v>
      </c>
      <c r="H7" s="1021"/>
      <c r="I7" s="11"/>
      <c r="J7" s="11"/>
      <c r="K7" s="11"/>
    </row>
    <row r="8" spans="1:12" ht="12.75" x14ac:dyDescent="0.2">
      <c r="A8" s="2756"/>
      <c r="B8" s="2758"/>
      <c r="C8" s="149" t="s">
        <v>35</v>
      </c>
      <c r="D8" s="1025">
        <v>3.2325235083492602E-2</v>
      </c>
      <c r="E8" s="1026">
        <v>2.3880344451547231E-2</v>
      </c>
      <c r="F8" s="1026">
        <v>2.2178596382268653E-2</v>
      </c>
      <c r="G8" s="1027">
        <v>2.6415890464262012E-2</v>
      </c>
      <c r="H8" s="1021"/>
      <c r="I8" s="11"/>
      <c r="J8" s="11"/>
      <c r="K8" s="11"/>
    </row>
    <row r="9" spans="1:12" ht="12.75" x14ac:dyDescent="0.2">
      <c r="A9" s="2756"/>
      <c r="B9" s="2758" t="s">
        <v>308</v>
      </c>
      <c r="C9" s="150" t="s">
        <v>34</v>
      </c>
      <c r="D9" s="1028">
        <v>4227.5300000000007</v>
      </c>
      <c r="E9" s="1029">
        <v>2700.3300000000004</v>
      </c>
      <c r="F9" s="1029">
        <v>2635.9050000000007</v>
      </c>
      <c r="G9" s="1030">
        <v>9563.7649999999903</v>
      </c>
      <c r="H9" s="1021"/>
      <c r="I9" s="11"/>
      <c r="J9" s="11"/>
      <c r="K9" s="11"/>
    </row>
    <row r="10" spans="1:12" ht="12.75" x14ac:dyDescent="0.2">
      <c r="A10" s="2756"/>
      <c r="B10" s="2758"/>
      <c r="C10" s="149" t="s">
        <v>35</v>
      </c>
      <c r="D10" s="1025">
        <v>0.14146939731620128</v>
      </c>
      <c r="E10" s="1026">
        <v>0.10154288722596101</v>
      </c>
      <c r="F10" s="1026">
        <v>0.10231756074838999</v>
      </c>
      <c r="G10" s="1027">
        <v>0.11629374498406937</v>
      </c>
      <c r="H10" s="1021"/>
      <c r="I10" s="11"/>
      <c r="J10" s="11"/>
      <c r="K10" s="11"/>
    </row>
    <row r="11" spans="1:12" ht="12.75" x14ac:dyDescent="0.2">
      <c r="A11" s="2756"/>
      <c r="B11" s="2758" t="s">
        <v>309</v>
      </c>
      <c r="C11" s="150" t="s">
        <v>34</v>
      </c>
      <c r="D11" s="1028">
        <v>24642.854999999796</v>
      </c>
      <c r="E11" s="1029">
        <v>23202.680000000099</v>
      </c>
      <c r="F11" s="1029">
        <v>22418.424999999825</v>
      </c>
      <c r="G11" s="1030">
        <v>70263.960000000283</v>
      </c>
      <c r="H11" s="1021"/>
      <c r="I11" s="11"/>
      <c r="J11" s="11"/>
      <c r="K11" s="11"/>
    </row>
    <row r="12" spans="1:12" ht="12.75" x14ac:dyDescent="0.2">
      <c r="A12" s="2756"/>
      <c r="B12" s="2758"/>
      <c r="C12" s="149" t="s">
        <v>35</v>
      </c>
      <c r="D12" s="1025">
        <v>0.82464461399458022</v>
      </c>
      <c r="E12" s="1026">
        <v>0.87251081111570461</v>
      </c>
      <c r="F12" s="1026">
        <v>0.87021291048831684</v>
      </c>
      <c r="G12" s="1027">
        <v>0.85439772368004574</v>
      </c>
      <c r="H12" s="1021"/>
      <c r="I12" s="11"/>
      <c r="J12" s="11"/>
      <c r="K12" s="11"/>
    </row>
    <row r="13" spans="1:12" ht="12.75" x14ac:dyDescent="0.2">
      <c r="A13" s="2756"/>
      <c r="B13" s="2758" t="s">
        <v>256</v>
      </c>
      <c r="C13" s="151" t="s">
        <v>34</v>
      </c>
      <c r="D13" s="1028" t="s">
        <v>43</v>
      </c>
      <c r="E13" s="1029" t="s">
        <v>43</v>
      </c>
      <c r="F13" s="1029" t="s">
        <v>43</v>
      </c>
      <c r="G13" s="1030" t="s">
        <v>43</v>
      </c>
      <c r="H13" s="1021"/>
      <c r="I13" s="59"/>
      <c r="J13" s="11"/>
      <c r="K13" s="11"/>
    </row>
    <row r="14" spans="1:12" ht="13.5" thickBot="1" x14ac:dyDescent="0.25">
      <c r="A14" s="2756"/>
      <c r="B14" s="2758"/>
      <c r="C14" s="149" t="s">
        <v>35</v>
      </c>
      <c r="D14" s="1031">
        <v>1.5607536057290253E-3</v>
      </c>
      <c r="E14" s="1032">
        <v>2.0659572067837253E-3</v>
      </c>
      <c r="F14" s="1032">
        <v>5.290932381026364E-3</v>
      </c>
      <c r="G14" s="1033">
        <v>2.8926408716164996E-3</v>
      </c>
      <c r="H14" s="1021"/>
      <c r="I14" s="11"/>
      <c r="J14" s="11"/>
      <c r="K14" s="11"/>
    </row>
    <row r="15" spans="1:12" ht="13.5" thickTop="1" x14ac:dyDescent="0.2">
      <c r="A15" s="2759"/>
      <c r="B15" s="2761" t="s">
        <v>38</v>
      </c>
      <c r="C15" s="152" t="s">
        <v>34</v>
      </c>
      <c r="D15" s="1034">
        <v>29882.999999999702</v>
      </c>
      <c r="E15" s="1035">
        <v>26593.000000000189</v>
      </c>
      <c r="F15" s="1035">
        <v>25761.999999999778</v>
      </c>
      <c r="G15" s="1036">
        <v>82238.0000000008</v>
      </c>
      <c r="H15" s="1021"/>
      <c r="I15" s="11"/>
      <c r="J15" s="11"/>
      <c r="K15" s="59"/>
      <c r="L15" s="57"/>
    </row>
    <row r="16" spans="1:12" ht="13.5" thickBot="1" x14ac:dyDescent="0.25">
      <c r="A16" s="2760"/>
      <c r="B16" s="2762"/>
      <c r="C16" s="153" t="s">
        <v>35</v>
      </c>
      <c r="D16" s="1037">
        <v>1</v>
      </c>
      <c r="E16" s="1038">
        <v>1</v>
      </c>
      <c r="F16" s="1038">
        <v>1</v>
      </c>
      <c r="G16" s="1039">
        <v>1</v>
      </c>
      <c r="H16" s="1021"/>
      <c r="I16" s="11"/>
      <c r="J16" s="11"/>
      <c r="K16" s="11"/>
      <c r="L16" s="57"/>
    </row>
    <row r="17" spans="1:11" ht="13.5" thickTop="1" x14ac:dyDescent="0.2">
      <c r="A17" s="2754" t="s">
        <v>135</v>
      </c>
      <c r="B17" s="2754"/>
      <c r="C17" s="2754"/>
      <c r="D17" s="2754"/>
      <c r="E17" s="2754"/>
      <c r="F17" s="2754"/>
      <c r="G17" s="2754"/>
      <c r="H17" s="1040"/>
      <c r="I17" s="11"/>
      <c r="J17" s="11"/>
      <c r="K17" s="11"/>
    </row>
    <row r="18" spans="1:11" x14ac:dyDescent="0.2">
      <c r="A18" s="11"/>
      <c r="B18" s="11"/>
      <c r="C18" s="11"/>
      <c r="D18" s="11"/>
      <c r="E18" s="11"/>
      <c r="F18" s="11"/>
      <c r="G18" s="11"/>
      <c r="H18" s="11"/>
      <c r="I18" s="11"/>
      <c r="J18" s="11"/>
      <c r="K18" s="11"/>
    </row>
    <row r="19" spans="1:11" ht="15" x14ac:dyDescent="0.25">
      <c r="A19" s="12" t="s">
        <v>27</v>
      </c>
      <c r="B19" s="11"/>
      <c r="C19" s="11"/>
      <c r="D19" s="11"/>
      <c r="E19" s="12" t="s">
        <v>26</v>
      </c>
      <c r="F19" s="11"/>
      <c r="G19" s="12" t="s">
        <v>28</v>
      </c>
      <c r="H19" s="11"/>
      <c r="I19" s="11"/>
      <c r="J19" s="11"/>
      <c r="K19" s="11"/>
    </row>
    <row r="20" spans="1:11" x14ac:dyDescent="0.2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</row>
    <row r="21" spans="1:11" x14ac:dyDescent="0.2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</row>
    <row r="22" spans="1:11" x14ac:dyDescent="0.2">
      <c r="A22" s="11"/>
      <c r="B22" s="11"/>
      <c r="C22" s="11"/>
      <c r="D22" s="11"/>
      <c r="E22" s="11"/>
      <c r="F22" s="11"/>
      <c r="G22" s="11"/>
      <c r="H22" s="11"/>
      <c r="I22" s="11"/>
      <c r="J22" s="11"/>
      <c r="K22" s="11"/>
    </row>
    <row r="23" spans="1:11" x14ac:dyDescent="0.2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</row>
    <row r="24" spans="1:11" x14ac:dyDescent="0.2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11"/>
    </row>
    <row r="25" spans="1:1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</row>
    <row r="26" spans="1:11" x14ac:dyDescent="0.2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</row>
  </sheetData>
  <sheetProtection algorithmName="SHA-512" hashValue="yMxGUXEhAWDdTXhtRiNWbxco/ruDHlkz701Fjk1gpQ+sKz5ZZgtFAXhjN60Jx2hFP2+UrBqo4Hx1oaoS/TNBKg==" saltValue="EUxcBMR70OM9e22E9Ajb2g==" spinCount="100000" sheet="1" objects="1" scenarios="1"/>
  <mergeCells count="15">
    <mergeCell ref="A3:G3"/>
    <mergeCell ref="A4:C6"/>
    <mergeCell ref="D4:G4"/>
    <mergeCell ref="D5:D6"/>
    <mergeCell ref="E5:E6"/>
    <mergeCell ref="F5:F6"/>
    <mergeCell ref="G5:G6"/>
    <mergeCell ref="A17:G17"/>
    <mergeCell ref="A7:A14"/>
    <mergeCell ref="B7:B8"/>
    <mergeCell ref="B9:B10"/>
    <mergeCell ref="B11:B12"/>
    <mergeCell ref="B13:B14"/>
    <mergeCell ref="A15:A16"/>
    <mergeCell ref="B15:B16"/>
  </mergeCells>
  <hyperlinks>
    <hyperlink ref="G19" location="'Table 4.19'!G18" display="Next" xr:uid="{00000000-0004-0000-2400-000000000000}"/>
    <hyperlink ref="E19" location="'Table 4.17'!A18" display="Back" xr:uid="{00000000-0004-0000-2400-000001000000}"/>
    <hyperlink ref="A19" location="'Section 4'!B16" display="Back to contents" xr:uid="{00000000-0004-0000-2400-000002000000}"/>
  </hyperlinks>
  <pageMargins left="0.7" right="0.7" top="0.75" bottom="0.75" header="0.3" footer="0.3"/>
  <pageSetup paperSize="9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K29"/>
  <sheetViews>
    <sheetView workbookViewId="0">
      <selection activeCell="G19" sqref="G19"/>
    </sheetView>
  </sheetViews>
  <sheetFormatPr defaultColWidth="9.140625" defaultRowHeight="12" x14ac:dyDescent="0.2"/>
  <cols>
    <col min="1" max="2" width="27.5703125" style="2" customWidth="1"/>
    <col min="3" max="16384" width="9.140625" style="2"/>
  </cols>
  <sheetData>
    <row r="1" spans="1:11" x14ac:dyDescent="0.2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</row>
    <row r="2" spans="1:11" x14ac:dyDescent="0.2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</row>
    <row r="3" spans="1:11" ht="15.75" thickBot="1" x14ac:dyDescent="0.25">
      <c r="A3" s="2781" t="s">
        <v>310</v>
      </c>
      <c r="B3" s="2781"/>
      <c r="C3" s="2781"/>
      <c r="D3" s="2781"/>
      <c r="E3" s="2781"/>
      <c r="F3" s="2781"/>
      <c r="G3" s="2781"/>
      <c r="H3" s="1041"/>
      <c r="I3" s="11"/>
      <c r="J3" s="11"/>
      <c r="K3" s="11"/>
    </row>
    <row r="4" spans="1:11" ht="12.6" customHeight="1" thickTop="1" x14ac:dyDescent="0.2">
      <c r="A4" s="2764" t="s">
        <v>141</v>
      </c>
      <c r="B4" s="2765"/>
      <c r="C4" s="2766"/>
      <c r="D4" s="2773" t="s">
        <v>30</v>
      </c>
      <c r="E4" s="2774"/>
      <c r="F4" s="2774"/>
      <c r="G4" s="2775"/>
      <c r="H4" s="1041"/>
      <c r="I4" s="11"/>
      <c r="J4" s="11"/>
      <c r="K4" s="11"/>
    </row>
    <row r="5" spans="1:11" ht="12.75" x14ac:dyDescent="0.2">
      <c r="A5" s="2767"/>
      <c r="B5" s="2768"/>
      <c r="C5" s="2769"/>
      <c r="D5" s="2594" t="s">
        <v>143</v>
      </c>
      <c r="E5" s="2595" t="s">
        <v>144</v>
      </c>
      <c r="F5" s="2595" t="s">
        <v>140</v>
      </c>
      <c r="G5" s="2776" t="s">
        <v>139</v>
      </c>
      <c r="H5" s="1041"/>
      <c r="I5" s="11"/>
      <c r="J5" s="11"/>
      <c r="K5" s="11"/>
    </row>
    <row r="6" spans="1:11" ht="13.5" thickBot="1" x14ac:dyDescent="0.25">
      <c r="A6" s="2770"/>
      <c r="B6" s="2771"/>
      <c r="C6" s="2772"/>
      <c r="D6" s="2283"/>
      <c r="E6" s="2285"/>
      <c r="F6" s="2285"/>
      <c r="G6" s="2777"/>
      <c r="H6" s="1041"/>
      <c r="I6" s="11"/>
      <c r="J6" s="11"/>
      <c r="K6" s="11"/>
    </row>
    <row r="7" spans="1:11" ht="12.95" customHeight="1" thickTop="1" x14ac:dyDescent="0.2">
      <c r="A7" s="2755" t="s">
        <v>311</v>
      </c>
      <c r="B7" s="2757" t="s">
        <v>312</v>
      </c>
      <c r="C7" s="148" t="s">
        <v>34</v>
      </c>
      <c r="D7" s="1042">
        <v>28467.584999999726</v>
      </c>
      <c r="E7" s="1043">
        <v>25448.020000000157</v>
      </c>
      <c r="F7" s="1043">
        <v>24477.889999999799</v>
      </c>
      <c r="G7" s="1044">
        <v>78393.495000000563</v>
      </c>
      <c r="H7" s="1041"/>
      <c r="I7" s="11"/>
      <c r="J7" s="11"/>
      <c r="K7" s="11"/>
    </row>
    <row r="8" spans="1:11" ht="12.75" x14ac:dyDescent="0.2">
      <c r="A8" s="2779"/>
      <c r="B8" s="2758"/>
      <c r="C8" s="149" t="s">
        <v>35</v>
      </c>
      <c r="D8" s="1045">
        <v>0.95263477562493759</v>
      </c>
      <c r="E8" s="174">
        <v>0.95694430865265201</v>
      </c>
      <c r="F8" s="174">
        <v>0.95015487927955944</v>
      </c>
      <c r="G8" s="1046">
        <v>0.95325147741919547</v>
      </c>
      <c r="H8" s="1041"/>
      <c r="I8" s="11"/>
      <c r="J8" s="11"/>
      <c r="K8" s="11"/>
    </row>
    <row r="9" spans="1:11" ht="12.75" x14ac:dyDescent="0.2">
      <c r="A9" s="2779"/>
      <c r="B9" s="2758" t="s">
        <v>313</v>
      </c>
      <c r="C9" s="150" t="s">
        <v>34</v>
      </c>
      <c r="D9" s="1047" t="s">
        <v>43</v>
      </c>
      <c r="E9" s="176" t="s">
        <v>43</v>
      </c>
      <c r="F9" s="176">
        <v>901.24000000000012</v>
      </c>
      <c r="G9" s="1048">
        <v>2645.2850000000003</v>
      </c>
      <c r="H9" s="1041"/>
      <c r="I9" s="11"/>
      <c r="J9" s="11"/>
      <c r="K9" s="11"/>
    </row>
    <row r="10" spans="1:11" ht="12.75" x14ac:dyDescent="0.2">
      <c r="A10" s="2779"/>
      <c r="B10" s="2758"/>
      <c r="C10" s="149" t="s">
        <v>35</v>
      </c>
      <c r="D10" s="1045">
        <v>3.0274738145434153E-2</v>
      </c>
      <c r="E10" s="174">
        <v>3.1562629263339755E-2</v>
      </c>
      <c r="F10" s="174">
        <v>3.4983308749321013E-2</v>
      </c>
      <c r="G10" s="1046">
        <v>3.2166212699724882E-2</v>
      </c>
      <c r="H10" s="1041"/>
      <c r="I10" s="11"/>
      <c r="J10" s="11"/>
      <c r="K10" s="11"/>
    </row>
    <row r="11" spans="1:11" ht="12.75" x14ac:dyDescent="0.2">
      <c r="A11" s="2779"/>
      <c r="B11" s="2758" t="s">
        <v>314</v>
      </c>
      <c r="C11" s="151" t="s">
        <v>34</v>
      </c>
      <c r="D11" s="1049" t="s">
        <v>43</v>
      </c>
      <c r="E11" s="1050" t="s">
        <v>43</v>
      </c>
      <c r="F11" s="1050" t="s">
        <v>43</v>
      </c>
      <c r="G11" s="1051" t="s">
        <v>43</v>
      </c>
      <c r="H11" s="1041"/>
      <c r="I11" s="11"/>
      <c r="J11" s="11"/>
      <c r="K11" s="11"/>
    </row>
    <row r="12" spans="1:11" ht="12.75" x14ac:dyDescent="0.2">
      <c r="A12" s="2779"/>
      <c r="B12" s="2758"/>
      <c r="C12" s="149" t="s">
        <v>35</v>
      </c>
      <c r="D12" s="1045">
        <v>4.2301643074658252E-3</v>
      </c>
      <c r="E12" s="174">
        <v>1.1516188470650089E-3</v>
      </c>
      <c r="F12" s="174">
        <v>2.4113034702274876E-3</v>
      </c>
      <c r="G12" s="1046">
        <v>2.6648872783870941E-3</v>
      </c>
      <c r="H12" s="1041"/>
      <c r="I12" s="11"/>
      <c r="J12" s="11"/>
      <c r="K12" s="11"/>
    </row>
    <row r="13" spans="1:11" ht="12.75" x14ac:dyDescent="0.2">
      <c r="A13" s="2779"/>
      <c r="B13" s="2758" t="s">
        <v>315</v>
      </c>
      <c r="C13" s="150" t="s">
        <v>34</v>
      </c>
      <c r="D13" s="1049" t="s">
        <v>43</v>
      </c>
      <c r="E13" s="1050" t="s">
        <v>43</v>
      </c>
      <c r="F13" s="1050" t="s">
        <v>43</v>
      </c>
      <c r="G13" s="1051">
        <v>980.06499999999994</v>
      </c>
      <c r="H13" s="1041"/>
      <c r="I13" s="11"/>
      <c r="J13" s="11"/>
      <c r="K13" s="11"/>
    </row>
    <row r="14" spans="1:11" ht="13.5" thickBot="1" x14ac:dyDescent="0.25">
      <c r="A14" s="2779"/>
      <c r="B14" s="2758"/>
      <c r="C14" s="149" t="s">
        <v>35</v>
      </c>
      <c r="D14" s="1052">
        <v>1.2860321922163229E-2</v>
      </c>
      <c r="E14" s="178">
        <v>1.0341443236941979E-2</v>
      </c>
      <c r="F14" s="178">
        <v>1.2450508500892896E-2</v>
      </c>
      <c r="G14" s="1053">
        <v>1.1917422602689638E-2</v>
      </c>
      <c r="H14" s="1041"/>
      <c r="I14" s="59"/>
      <c r="J14" s="11"/>
      <c r="K14" s="11"/>
    </row>
    <row r="15" spans="1:11" ht="13.5" thickTop="1" x14ac:dyDescent="0.2">
      <c r="A15" s="2780"/>
      <c r="B15" s="2761" t="s">
        <v>38</v>
      </c>
      <c r="C15" s="152" t="s">
        <v>34</v>
      </c>
      <c r="D15" s="1054">
        <v>29882.999999999702</v>
      </c>
      <c r="E15" s="1055">
        <v>26593.000000000189</v>
      </c>
      <c r="F15" s="1055">
        <v>25761.999999999778</v>
      </c>
      <c r="G15" s="1056">
        <v>82238.0000000008</v>
      </c>
      <c r="H15" s="1041"/>
      <c r="I15" s="11"/>
      <c r="J15" s="11"/>
      <c r="K15" s="58"/>
    </row>
    <row r="16" spans="1:11" ht="13.5" thickBot="1" x14ac:dyDescent="0.25">
      <c r="A16" s="2760"/>
      <c r="B16" s="2762"/>
      <c r="C16" s="154" t="s">
        <v>35</v>
      </c>
      <c r="D16" s="1057">
        <v>1</v>
      </c>
      <c r="E16" s="181">
        <v>1</v>
      </c>
      <c r="F16" s="181">
        <v>1</v>
      </c>
      <c r="G16" s="182">
        <v>1</v>
      </c>
      <c r="H16" s="1041"/>
      <c r="I16" s="11"/>
      <c r="J16" s="11"/>
      <c r="K16" s="58"/>
    </row>
    <row r="17" spans="1:11" ht="13.5" thickTop="1" x14ac:dyDescent="0.2">
      <c r="A17" s="2778" t="s">
        <v>135</v>
      </c>
      <c r="B17" s="2778"/>
      <c r="C17" s="2778"/>
      <c r="D17" s="2778"/>
      <c r="E17" s="2778"/>
      <c r="F17" s="2778"/>
      <c r="G17" s="2778"/>
      <c r="H17" s="1058"/>
      <c r="I17" s="11"/>
      <c r="J17" s="11"/>
      <c r="K17" s="11"/>
    </row>
    <row r="18" spans="1:11" x14ac:dyDescent="0.2">
      <c r="A18" s="11"/>
      <c r="B18" s="11"/>
      <c r="C18" s="11"/>
      <c r="D18" s="11"/>
      <c r="E18" s="11"/>
      <c r="F18" s="11"/>
      <c r="G18" s="11"/>
      <c r="H18" s="11"/>
      <c r="I18" s="11"/>
      <c r="J18" s="11"/>
      <c r="K18" s="11"/>
    </row>
    <row r="19" spans="1:11" ht="15" x14ac:dyDescent="0.25">
      <c r="A19" s="12" t="s">
        <v>27</v>
      </c>
      <c r="B19" s="11"/>
      <c r="C19" s="11"/>
      <c r="D19" s="11"/>
      <c r="E19" s="12" t="s">
        <v>26</v>
      </c>
      <c r="F19" s="11"/>
      <c r="G19" s="12" t="s">
        <v>28</v>
      </c>
      <c r="H19" s="11"/>
      <c r="I19" s="11"/>
      <c r="J19" s="11"/>
      <c r="K19" s="11"/>
    </row>
    <row r="20" spans="1:11" x14ac:dyDescent="0.2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</row>
    <row r="21" spans="1:11" x14ac:dyDescent="0.2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</row>
    <row r="22" spans="1:11" x14ac:dyDescent="0.2">
      <c r="A22" s="11"/>
      <c r="B22" s="11"/>
      <c r="C22" s="11"/>
      <c r="D22" s="11"/>
      <c r="E22" s="11"/>
      <c r="F22" s="11"/>
      <c r="G22" s="11"/>
      <c r="H22" s="11"/>
      <c r="I22" s="11"/>
      <c r="J22" s="11"/>
      <c r="K22" s="11"/>
    </row>
    <row r="23" spans="1:11" x14ac:dyDescent="0.2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</row>
    <row r="24" spans="1:11" x14ac:dyDescent="0.2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11"/>
    </row>
    <row r="25" spans="1:1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</row>
    <row r="26" spans="1:11" x14ac:dyDescent="0.2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</row>
    <row r="27" spans="1:11" x14ac:dyDescent="0.2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</row>
    <row r="28" spans="1:11" x14ac:dyDescent="0.2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</row>
    <row r="29" spans="1:11" x14ac:dyDescent="0.2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</row>
  </sheetData>
  <sheetProtection algorithmName="SHA-512" hashValue="GadwtPZGMRNro2esgGQ27FwIu0EA3sYS9Hk63eFI8sbZD+If5B/Q+UZaOGxMAXIJ9d3Yq5iPw/JZp76eR7nltQ==" saltValue="WE1QV1LgFSkluv7Sh935tQ==" spinCount="100000" sheet="1" objects="1" scenarios="1"/>
  <mergeCells count="15">
    <mergeCell ref="A3:G3"/>
    <mergeCell ref="A4:C6"/>
    <mergeCell ref="D4:G4"/>
    <mergeCell ref="D5:D6"/>
    <mergeCell ref="E5:E6"/>
    <mergeCell ref="F5:F6"/>
    <mergeCell ref="G5:G6"/>
    <mergeCell ref="A17:G17"/>
    <mergeCell ref="A7:A14"/>
    <mergeCell ref="B7:B8"/>
    <mergeCell ref="B9:B10"/>
    <mergeCell ref="B11:B12"/>
    <mergeCell ref="B13:B14"/>
    <mergeCell ref="A15:A16"/>
    <mergeCell ref="B15:B16"/>
  </mergeCells>
  <hyperlinks>
    <hyperlink ref="G19" location="'Table 4.20'!G18" display="Next" xr:uid="{00000000-0004-0000-2500-000000000000}"/>
    <hyperlink ref="E19" location="'Table 4.18'!A18" display="Back" xr:uid="{00000000-0004-0000-2500-000001000000}"/>
    <hyperlink ref="A19" location="'Section 4'!B16" display="Back to contents" xr:uid="{00000000-0004-0000-2500-000002000000}"/>
  </hyperlinks>
  <pageMargins left="0.7" right="0.7" top="0.75" bottom="0.75" header="0.3" footer="0.3"/>
  <pageSetup paperSize="9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K20"/>
  <sheetViews>
    <sheetView workbookViewId="0">
      <selection activeCell="H17" sqref="H17"/>
    </sheetView>
  </sheetViews>
  <sheetFormatPr defaultColWidth="9.140625" defaultRowHeight="12" x14ac:dyDescent="0.2"/>
  <cols>
    <col min="1" max="1" width="27.5703125" style="2" customWidth="1"/>
    <col min="2" max="2" width="11.42578125" style="2" customWidth="1"/>
    <col min="3" max="16384" width="9.140625" style="2"/>
  </cols>
  <sheetData>
    <row r="1" spans="1:11" x14ac:dyDescent="0.2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</row>
    <row r="2" spans="1:11" x14ac:dyDescent="0.2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</row>
    <row r="3" spans="1:11" ht="15.75" thickBot="1" x14ac:dyDescent="0.25">
      <c r="A3" s="2782" t="s">
        <v>807</v>
      </c>
      <c r="B3" s="2782"/>
      <c r="C3" s="2782"/>
      <c r="D3" s="2782"/>
      <c r="E3" s="2782"/>
      <c r="F3" s="2782"/>
      <c r="G3" s="2782"/>
      <c r="H3" s="2782"/>
      <c r="I3" s="2782"/>
      <c r="J3" s="11"/>
    </row>
    <row r="4" spans="1:11" ht="12.6" customHeight="1" thickTop="1" x14ac:dyDescent="0.2">
      <c r="A4" s="2794" t="s">
        <v>141</v>
      </c>
      <c r="B4" s="2795"/>
      <c r="C4" s="2795"/>
      <c r="D4" s="2796"/>
      <c r="E4" s="2803" t="s">
        <v>30</v>
      </c>
      <c r="F4" s="2804"/>
      <c r="G4" s="2804"/>
      <c r="H4" s="2805"/>
      <c r="I4" s="1059"/>
      <c r="J4" s="11"/>
    </row>
    <row r="5" spans="1:11" ht="12.75" x14ac:dyDescent="0.2">
      <c r="A5" s="2797"/>
      <c r="B5" s="2798"/>
      <c r="C5" s="2798"/>
      <c r="D5" s="2799"/>
      <c r="E5" s="2594" t="s">
        <v>143</v>
      </c>
      <c r="F5" s="2595" t="s">
        <v>144</v>
      </c>
      <c r="G5" s="2595" t="s">
        <v>140</v>
      </c>
      <c r="H5" s="2806" t="s">
        <v>139</v>
      </c>
      <c r="I5" s="1059"/>
      <c r="J5" s="11"/>
    </row>
    <row r="6" spans="1:11" ht="12.6" customHeight="1" thickBot="1" x14ac:dyDescent="0.25">
      <c r="A6" s="2800"/>
      <c r="B6" s="2801"/>
      <c r="C6" s="2801"/>
      <c r="D6" s="2802"/>
      <c r="E6" s="2283"/>
      <c r="F6" s="2285"/>
      <c r="G6" s="2285"/>
      <c r="H6" s="2807"/>
      <c r="I6" s="1059"/>
      <c r="J6" s="11"/>
    </row>
    <row r="7" spans="1:11" ht="12.95" customHeight="1" thickTop="1" x14ac:dyDescent="0.2">
      <c r="A7" s="2784" t="s">
        <v>316</v>
      </c>
      <c r="B7" s="2785" t="s">
        <v>253</v>
      </c>
      <c r="C7" s="2785"/>
      <c r="D7" s="155" t="s">
        <v>34</v>
      </c>
      <c r="E7" s="1060">
        <v>18142.919999999915</v>
      </c>
      <c r="F7" s="1061">
        <v>17724.51499999993</v>
      </c>
      <c r="G7" s="1061">
        <v>17104.239999999947</v>
      </c>
      <c r="H7" s="1062">
        <v>52971.67500000009</v>
      </c>
      <c r="I7" s="1059"/>
    </row>
    <row r="8" spans="1:11" ht="12.75" x14ac:dyDescent="0.2">
      <c r="A8" s="2784"/>
      <c r="B8" s="2786"/>
      <c r="C8" s="2786"/>
      <c r="D8" s="156" t="s">
        <v>35</v>
      </c>
      <c r="E8" s="1063">
        <v>0.60713181407489525</v>
      </c>
      <c r="F8" s="1064">
        <v>0.6665105478885347</v>
      </c>
      <c r="G8" s="1064">
        <v>0.66393292446239016</v>
      </c>
      <c r="H8" s="1065">
        <v>0.64412649869889327</v>
      </c>
      <c r="I8" s="1059"/>
    </row>
    <row r="9" spans="1:11" ht="12.6" customHeight="1" x14ac:dyDescent="0.2">
      <c r="A9" s="2784"/>
      <c r="B9" s="2786" t="s">
        <v>317</v>
      </c>
      <c r="C9" s="2786"/>
      <c r="D9" s="157" t="s">
        <v>34</v>
      </c>
      <c r="E9" s="1066" t="s">
        <v>43</v>
      </c>
      <c r="F9" s="1067" t="s">
        <v>43</v>
      </c>
      <c r="G9" s="1067" t="s">
        <v>43</v>
      </c>
      <c r="H9" s="189">
        <v>1282.2950000000003</v>
      </c>
      <c r="I9" s="1059"/>
    </row>
    <row r="10" spans="1:11" ht="12.75" x14ac:dyDescent="0.2">
      <c r="A10" s="2784"/>
      <c r="B10" s="2786"/>
      <c r="C10" s="2786"/>
      <c r="D10" s="156" t="s">
        <v>35</v>
      </c>
      <c r="E10" s="1063">
        <v>1.4702673761001381E-2</v>
      </c>
      <c r="F10" s="1064">
        <v>2.0688715075395638E-2</v>
      </c>
      <c r="G10" s="1064">
        <v>1.1364024532256909E-2</v>
      </c>
      <c r="H10" s="1065">
        <v>1.5592487657773631E-2</v>
      </c>
      <c r="I10" s="1059"/>
    </row>
    <row r="11" spans="1:11" ht="12.75" x14ac:dyDescent="0.2">
      <c r="A11" s="2784"/>
      <c r="B11" s="2786" t="s">
        <v>254</v>
      </c>
      <c r="C11" s="2786"/>
      <c r="D11" s="157" t="s">
        <v>34</v>
      </c>
      <c r="E11" s="1068">
        <v>11300.719999999976</v>
      </c>
      <c r="F11" s="188">
        <v>8318.3099999999959</v>
      </c>
      <c r="G11" s="188">
        <v>8364.9999999999964</v>
      </c>
      <c r="H11" s="189">
        <v>27984.029999999857</v>
      </c>
      <c r="I11" s="1059"/>
    </row>
    <row r="12" spans="1:11" ht="13.5" thickBot="1" x14ac:dyDescent="0.25">
      <c r="A12" s="2784"/>
      <c r="B12" s="2787"/>
      <c r="C12" s="2787"/>
      <c r="D12" s="158" t="s">
        <v>35</v>
      </c>
      <c r="E12" s="1069">
        <v>0.37816551216410965</v>
      </c>
      <c r="F12" s="185">
        <v>0.31280073703605976</v>
      </c>
      <c r="G12" s="185">
        <v>0.3247030510053594</v>
      </c>
      <c r="H12" s="186">
        <v>0.34028101364332286</v>
      </c>
      <c r="I12" s="1059"/>
    </row>
    <row r="13" spans="1:11" ht="13.5" thickTop="1" x14ac:dyDescent="0.2">
      <c r="A13" s="2788"/>
      <c r="B13" s="2790" t="s">
        <v>38</v>
      </c>
      <c r="C13" s="2791"/>
      <c r="D13" s="159" t="s">
        <v>34</v>
      </c>
      <c r="E13" s="1070">
        <v>29882.999999999702</v>
      </c>
      <c r="F13" s="1071">
        <v>26593.000000000189</v>
      </c>
      <c r="G13" s="1071">
        <v>25761.999999999778</v>
      </c>
      <c r="H13" s="1072">
        <v>82238.0000000008</v>
      </c>
      <c r="I13" s="1059"/>
      <c r="K13" s="57"/>
    </row>
    <row r="14" spans="1:11" ht="15" customHeight="1" thickBot="1" x14ac:dyDescent="0.25">
      <c r="A14" s="2789"/>
      <c r="B14" s="2792"/>
      <c r="C14" s="2793"/>
      <c r="D14" s="160" t="s">
        <v>35</v>
      </c>
      <c r="E14" s="1073">
        <v>1</v>
      </c>
      <c r="F14" s="1074">
        <v>1</v>
      </c>
      <c r="G14" s="1074">
        <v>1</v>
      </c>
      <c r="H14" s="1075">
        <v>1</v>
      </c>
      <c r="I14" s="1059"/>
      <c r="K14" s="57"/>
    </row>
    <row r="15" spans="1:11" ht="13.5" thickTop="1" x14ac:dyDescent="0.2">
      <c r="A15" s="2783" t="s">
        <v>135</v>
      </c>
      <c r="B15" s="2783"/>
      <c r="C15" s="2783"/>
      <c r="D15" s="2783"/>
      <c r="E15" s="2783"/>
      <c r="F15" s="2783"/>
      <c r="G15" s="2783"/>
      <c r="H15" s="2783"/>
      <c r="I15" s="2783"/>
      <c r="J15" s="161"/>
      <c r="K15" s="11"/>
    </row>
    <row r="16" spans="1:11" x14ac:dyDescent="0.2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</row>
    <row r="17" spans="1:11" ht="15" x14ac:dyDescent="0.25">
      <c r="A17" s="12" t="s">
        <v>27</v>
      </c>
      <c r="B17" s="12"/>
      <c r="C17" s="11"/>
      <c r="D17" s="11"/>
      <c r="E17" s="11"/>
      <c r="F17" s="12" t="s">
        <v>26</v>
      </c>
      <c r="G17" s="11"/>
      <c r="H17" s="12" t="s">
        <v>28</v>
      </c>
      <c r="I17" s="11"/>
      <c r="J17" s="11"/>
      <c r="K17" s="11"/>
    </row>
    <row r="18" spans="1:11" x14ac:dyDescent="0.2">
      <c r="A18" s="11"/>
      <c r="B18" s="11"/>
      <c r="C18" s="11"/>
      <c r="D18" s="11"/>
      <c r="E18" s="11"/>
      <c r="F18" s="11"/>
      <c r="G18" s="11"/>
      <c r="H18" s="11"/>
      <c r="I18" s="11"/>
    </row>
    <row r="19" spans="1:11" x14ac:dyDescent="0.2">
      <c r="A19" s="11"/>
      <c r="B19" s="11"/>
      <c r="C19" s="11"/>
      <c r="D19" s="11"/>
      <c r="E19" s="11"/>
      <c r="F19" s="11"/>
      <c r="G19" s="11"/>
      <c r="H19" s="11"/>
      <c r="I19" s="11"/>
    </row>
    <row r="20" spans="1:11" x14ac:dyDescent="0.2">
      <c r="A20" s="11"/>
      <c r="B20" s="11"/>
      <c r="C20" s="11"/>
      <c r="D20" s="11"/>
      <c r="E20" s="11"/>
      <c r="F20" s="11"/>
      <c r="G20" s="11"/>
      <c r="H20" s="11"/>
      <c r="I20" s="11"/>
    </row>
  </sheetData>
  <sheetProtection algorithmName="SHA-512" hashValue="8JLJqn07zSwi/dM7Pwv0l4jtX0vTV4/rqnTvaaZlbZ9VqX8NtD8sifE1BbEwiahvaBXADPxcpZX6lNm7EIe5aA==" saltValue="kZQSIWY6y4BWMGcjB0VYmA==" spinCount="100000" sheet="1" objects="1" scenarios="1"/>
  <mergeCells count="14">
    <mergeCell ref="A3:I3"/>
    <mergeCell ref="A15:I15"/>
    <mergeCell ref="A7:A12"/>
    <mergeCell ref="B7:C8"/>
    <mergeCell ref="B9:C10"/>
    <mergeCell ref="B11:C12"/>
    <mergeCell ref="A13:A14"/>
    <mergeCell ref="B13:C14"/>
    <mergeCell ref="A4:D6"/>
    <mergeCell ref="E4:H4"/>
    <mergeCell ref="E5:E6"/>
    <mergeCell ref="F5:F6"/>
    <mergeCell ref="G5:G6"/>
    <mergeCell ref="H5:H6"/>
  </mergeCells>
  <hyperlinks>
    <hyperlink ref="H17" location="'Table 4.21'!G15" display="Next" xr:uid="{00000000-0004-0000-2600-000000000000}"/>
    <hyperlink ref="F17" location="'Table 4.19'!A15" display="Back" xr:uid="{00000000-0004-0000-2600-000001000000}"/>
    <hyperlink ref="A17" location="'Section 4'!B16" display="Back to contents" xr:uid="{00000000-0004-0000-2600-000002000000}"/>
  </hyperlinks>
  <pageMargins left="0.7" right="0.7" top="0.75" bottom="0.75" header="0.3" footer="0.3"/>
  <pageSetup paperSize="9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J35"/>
  <sheetViews>
    <sheetView topLeftCell="A17" zoomScaleNormal="100" workbookViewId="0">
      <selection activeCell="G28" sqref="G28"/>
    </sheetView>
  </sheetViews>
  <sheetFormatPr defaultColWidth="9.140625" defaultRowHeight="12" x14ac:dyDescent="0.2"/>
  <cols>
    <col min="1" max="1" width="27.42578125" style="2" customWidth="1"/>
    <col min="2" max="2" width="27.140625" style="2" customWidth="1"/>
    <col min="3" max="16384" width="9.140625" style="2"/>
  </cols>
  <sheetData>
    <row r="1" spans="1:10" x14ac:dyDescent="0.2">
      <c r="A1" s="11"/>
      <c r="B1" s="11"/>
      <c r="C1" s="11"/>
      <c r="D1" s="11"/>
      <c r="E1" s="11"/>
      <c r="F1" s="11"/>
      <c r="G1" s="11"/>
      <c r="H1" s="11"/>
      <c r="I1" s="11"/>
    </row>
    <row r="2" spans="1:10" x14ac:dyDescent="0.2">
      <c r="A2" s="11"/>
      <c r="B2" s="11"/>
      <c r="C2" s="11"/>
      <c r="D2" s="11"/>
      <c r="E2" s="11"/>
      <c r="F2" s="11"/>
      <c r="G2" s="11"/>
      <c r="H2" s="11"/>
      <c r="I2" s="11"/>
    </row>
    <row r="3" spans="1:10" ht="14.45" customHeight="1" x14ac:dyDescent="0.2">
      <c r="A3" s="2816" t="s">
        <v>318</v>
      </c>
      <c r="B3" s="2816"/>
      <c r="C3" s="2816"/>
      <c r="D3" s="2816"/>
      <c r="E3" s="2816"/>
      <c r="F3" s="2816"/>
      <c r="G3" s="2816"/>
      <c r="H3" s="11"/>
      <c r="I3" s="11"/>
    </row>
    <row r="4" spans="1:10" ht="14.45" customHeight="1" thickBot="1" x14ac:dyDescent="0.25">
      <c r="A4" s="2817"/>
      <c r="B4" s="2817"/>
      <c r="C4" s="2817"/>
      <c r="D4" s="2817"/>
      <c r="E4" s="2817"/>
      <c r="F4" s="2817"/>
      <c r="G4" s="2817"/>
      <c r="H4" s="1076"/>
      <c r="I4" s="11"/>
    </row>
    <row r="5" spans="1:10" ht="12.95" customHeight="1" thickTop="1" x14ac:dyDescent="0.2">
      <c r="A5" s="2818" t="s">
        <v>141</v>
      </c>
      <c r="B5" s="2819"/>
      <c r="C5" s="2819"/>
      <c r="D5" s="2822" t="s">
        <v>30</v>
      </c>
      <c r="E5" s="2823"/>
      <c r="F5" s="2823"/>
      <c r="G5" s="2824"/>
      <c r="H5" s="1076"/>
      <c r="I5" s="11"/>
      <c r="J5" s="55"/>
    </row>
    <row r="6" spans="1:10" ht="12.75" x14ac:dyDescent="0.2">
      <c r="A6" s="2820"/>
      <c r="B6" s="2768"/>
      <c r="C6" s="2768"/>
      <c r="D6" s="2825" t="s">
        <v>640</v>
      </c>
      <c r="E6" s="2595" t="s">
        <v>641</v>
      </c>
      <c r="F6" s="2595" t="s">
        <v>642</v>
      </c>
      <c r="G6" s="2806" t="s">
        <v>643</v>
      </c>
      <c r="H6" s="1076"/>
      <c r="I6" s="11"/>
    </row>
    <row r="7" spans="1:10" ht="13.5" thickBot="1" x14ac:dyDescent="0.25">
      <c r="A7" s="2821"/>
      <c r="B7" s="2771"/>
      <c r="C7" s="2771"/>
      <c r="D7" s="2826"/>
      <c r="E7" s="2285"/>
      <c r="F7" s="2285"/>
      <c r="G7" s="2807"/>
      <c r="H7" s="1076"/>
      <c r="I7" s="11"/>
    </row>
    <row r="8" spans="1:10" ht="12.6" customHeight="1" thickTop="1" x14ac:dyDescent="0.2">
      <c r="A8" s="913" t="s">
        <v>319</v>
      </c>
      <c r="B8" s="2813" t="s">
        <v>320</v>
      </c>
      <c r="C8" s="162" t="s">
        <v>34</v>
      </c>
      <c r="D8" s="1077">
        <v>13861.739999999971</v>
      </c>
      <c r="E8" s="1078">
        <v>14924.094999999914</v>
      </c>
      <c r="F8" s="1078">
        <v>14071.754999999963</v>
      </c>
      <c r="G8" s="1079">
        <v>42857.590000000062</v>
      </c>
      <c r="H8" s="1076"/>
      <c r="I8" s="11"/>
    </row>
    <row r="9" spans="1:10" ht="12.75" x14ac:dyDescent="0.2">
      <c r="A9" s="914"/>
      <c r="B9" s="2814"/>
      <c r="C9" s="163" t="s">
        <v>35</v>
      </c>
      <c r="D9" s="1080">
        <v>0.74596551122897936</v>
      </c>
      <c r="E9" s="1081">
        <v>0.81665379823132245</v>
      </c>
      <c r="F9" s="1081">
        <v>0.80886101051905546</v>
      </c>
      <c r="G9" s="1082">
        <v>0.78994385111356824</v>
      </c>
      <c r="H9" s="1076"/>
      <c r="I9" s="11"/>
    </row>
    <row r="10" spans="1:10" ht="12.75" x14ac:dyDescent="0.2">
      <c r="A10" s="914"/>
      <c r="B10" s="2814" t="s">
        <v>321</v>
      </c>
      <c r="C10" s="164" t="s">
        <v>34</v>
      </c>
      <c r="D10" s="1083" t="s">
        <v>43</v>
      </c>
      <c r="E10" s="1084" t="s">
        <v>43</v>
      </c>
      <c r="F10" s="1084" t="s">
        <v>43</v>
      </c>
      <c r="G10" s="1085" t="s">
        <v>43</v>
      </c>
      <c r="H10" s="1076"/>
      <c r="I10" s="58"/>
    </row>
    <row r="11" spans="1:10" ht="12.75" x14ac:dyDescent="0.2">
      <c r="A11" s="914"/>
      <c r="B11" s="2814"/>
      <c r="C11" s="163" t="s">
        <v>35</v>
      </c>
      <c r="D11" s="1080">
        <v>1.3738895334695273E-3</v>
      </c>
      <c r="E11" s="1081">
        <v>4.0085495294311562E-3</v>
      </c>
      <c r="F11" s="1081" t="s">
        <v>261</v>
      </c>
      <c r="G11" s="1082">
        <v>1.8207884141934652E-3</v>
      </c>
      <c r="H11" s="1076"/>
      <c r="I11" s="11"/>
    </row>
    <row r="12" spans="1:10" ht="12.75" x14ac:dyDescent="0.2">
      <c r="A12" s="914"/>
      <c r="B12" s="2814" t="s">
        <v>322</v>
      </c>
      <c r="C12" s="165" t="s">
        <v>34</v>
      </c>
      <c r="D12" s="1083" t="s">
        <v>43</v>
      </c>
      <c r="E12" s="1084" t="s">
        <v>43</v>
      </c>
      <c r="F12" s="1084" t="s">
        <v>43</v>
      </c>
      <c r="G12" s="1086">
        <v>1831.9850000000008</v>
      </c>
      <c r="H12" s="1076"/>
      <c r="I12" s="11"/>
    </row>
    <row r="13" spans="1:10" ht="12.75" x14ac:dyDescent="0.2">
      <c r="A13" s="914"/>
      <c r="B13" s="2814"/>
      <c r="C13" s="163" t="s">
        <v>35</v>
      </c>
      <c r="D13" s="1080">
        <v>4.5597203357177048E-2</v>
      </c>
      <c r="E13" s="1081">
        <v>2.4484683461114886E-2</v>
      </c>
      <c r="F13" s="1081">
        <v>3.0880899005575765E-2</v>
      </c>
      <c r="G13" s="1082">
        <v>3.3766837707913319E-2</v>
      </c>
      <c r="H13" s="1076"/>
      <c r="I13" s="11"/>
    </row>
    <row r="14" spans="1:10" ht="12.75" x14ac:dyDescent="0.2">
      <c r="A14" s="914"/>
      <c r="B14" s="2814" t="s">
        <v>323</v>
      </c>
      <c r="C14" s="165" t="s">
        <v>34</v>
      </c>
      <c r="D14" s="1083" t="s">
        <v>43</v>
      </c>
      <c r="E14" s="1084" t="s">
        <v>43</v>
      </c>
      <c r="F14" s="1084" t="s">
        <v>43</v>
      </c>
      <c r="G14" s="1086">
        <v>1488.9150000000006</v>
      </c>
      <c r="H14" s="1087"/>
      <c r="I14" s="11"/>
    </row>
    <row r="15" spans="1:10" ht="12.75" x14ac:dyDescent="0.2">
      <c r="A15" s="914"/>
      <c r="B15" s="2814"/>
      <c r="C15" s="163" t="s">
        <v>35</v>
      </c>
      <c r="D15" s="1080">
        <v>2.4113564105158365E-2</v>
      </c>
      <c r="E15" s="1081">
        <v>2.6926858950822242E-2</v>
      </c>
      <c r="F15" s="1081">
        <v>3.1542794734724475E-2</v>
      </c>
      <c r="G15" s="1082">
        <v>2.74434294854367E-2</v>
      </c>
      <c r="H15" s="1076"/>
      <c r="I15" s="11"/>
    </row>
    <row r="16" spans="1:10" ht="12.6" customHeight="1" x14ac:dyDescent="0.2">
      <c r="A16" s="914"/>
      <c r="B16" s="2814" t="s">
        <v>324</v>
      </c>
      <c r="C16" s="165" t="s">
        <v>34</v>
      </c>
      <c r="D16" s="1083" t="s">
        <v>43</v>
      </c>
      <c r="E16" s="1084" t="s">
        <v>43</v>
      </c>
      <c r="F16" s="1084" t="s">
        <v>43</v>
      </c>
      <c r="G16" s="1086">
        <v>1314.56</v>
      </c>
      <c r="H16" s="1076"/>
      <c r="I16" s="11"/>
    </row>
    <row r="17" spans="1:9" ht="12.75" x14ac:dyDescent="0.2">
      <c r="A17" s="914"/>
      <c r="B17" s="2814"/>
      <c r="C17" s="163" t="s">
        <v>35</v>
      </c>
      <c r="D17" s="1080">
        <v>2.6665995776621723E-2</v>
      </c>
      <c r="E17" s="1081">
        <v>1.8707294077218342E-2</v>
      </c>
      <c r="F17" s="1081">
        <v>2.7428579640167938E-2</v>
      </c>
      <c r="G17" s="1082">
        <v>2.4229747611096437E-2</v>
      </c>
      <c r="H17" s="1076"/>
      <c r="I17" s="11"/>
    </row>
    <row r="18" spans="1:9" ht="12.75" x14ac:dyDescent="0.2">
      <c r="A18" s="914"/>
      <c r="B18" s="2814" t="s">
        <v>325</v>
      </c>
      <c r="C18" s="165" t="s">
        <v>34</v>
      </c>
      <c r="D18" s="1083" t="s">
        <v>43</v>
      </c>
      <c r="E18" s="1084" t="s">
        <v>43</v>
      </c>
      <c r="F18" s="1084" t="s">
        <v>43</v>
      </c>
      <c r="G18" s="1085" t="s">
        <v>43</v>
      </c>
      <c r="H18" s="1076"/>
      <c r="I18" s="11"/>
    </row>
    <row r="19" spans="1:9" ht="12.75" x14ac:dyDescent="0.2">
      <c r="A19" s="914"/>
      <c r="B19" s="2814"/>
      <c r="C19" s="163" t="s">
        <v>35</v>
      </c>
      <c r="D19" s="1080">
        <v>5.2237938509160598E-3</v>
      </c>
      <c r="E19" s="1081">
        <v>1.7419173731538052E-2</v>
      </c>
      <c r="F19" s="1081">
        <v>1.2440363281025501E-2</v>
      </c>
      <c r="G19" s="1082">
        <v>1.1645691550314176E-2</v>
      </c>
      <c r="H19" s="1076"/>
      <c r="I19" s="11"/>
    </row>
    <row r="20" spans="1:9" ht="12.75" x14ac:dyDescent="0.2">
      <c r="A20" s="914"/>
      <c r="B20" s="2814" t="s">
        <v>74</v>
      </c>
      <c r="C20" s="165" t="s">
        <v>34</v>
      </c>
      <c r="D20" s="1088">
        <v>2646.8450000000003</v>
      </c>
      <c r="E20" s="1089">
        <v>1588.890000000001</v>
      </c>
      <c r="F20" s="1089">
        <v>1472.9749999999999</v>
      </c>
      <c r="G20" s="1086">
        <v>5708.7100000000009</v>
      </c>
      <c r="H20" s="1076"/>
      <c r="I20" s="11"/>
    </row>
    <row r="21" spans="1:9" ht="12.75" x14ac:dyDescent="0.2">
      <c r="A21" s="914"/>
      <c r="B21" s="2814"/>
      <c r="C21" s="163" t="s">
        <v>35</v>
      </c>
      <c r="D21" s="1080">
        <v>0.14243919475973957</v>
      </c>
      <c r="E21" s="1081">
        <v>8.6944840103991172E-2</v>
      </c>
      <c r="F21" s="1081">
        <v>8.4668333620739472E-2</v>
      </c>
      <c r="G21" s="1082">
        <v>0.1052219773041492</v>
      </c>
      <c r="H21" s="1076"/>
      <c r="I21" s="11"/>
    </row>
    <row r="22" spans="1:9" ht="12.75" x14ac:dyDescent="0.2">
      <c r="A22" s="914"/>
      <c r="B22" s="2814" t="s">
        <v>326</v>
      </c>
      <c r="C22" s="164" t="s">
        <v>34</v>
      </c>
      <c r="D22" s="1083" t="s">
        <v>43</v>
      </c>
      <c r="E22" s="1084" t="s">
        <v>43</v>
      </c>
      <c r="F22" s="1084" t="s">
        <v>43</v>
      </c>
      <c r="G22" s="1085" t="s">
        <v>43</v>
      </c>
      <c r="H22" s="1076"/>
      <c r="I22" s="11"/>
    </row>
    <row r="23" spans="1:9" ht="13.5" thickBot="1" x14ac:dyDescent="0.25">
      <c r="A23" s="914"/>
      <c r="B23" s="2815"/>
      <c r="C23" s="166" t="s">
        <v>35</v>
      </c>
      <c r="D23" s="1090">
        <v>8.6208473879416728E-3</v>
      </c>
      <c r="E23" s="1091">
        <v>4.8548019145605373E-3</v>
      </c>
      <c r="F23" s="1091">
        <v>4.1780191987124352E-3</v>
      </c>
      <c r="G23" s="1092">
        <v>5.9276768133281225E-3</v>
      </c>
      <c r="H23" s="1076"/>
      <c r="I23" s="11"/>
    </row>
    <row r="24" spans="1:9" ht="13.5" thickTop="1" x14ac:dyDescent="0.2">
      <c r="A24" s="2808"/>
      <c r="B24" s="2810" t="s">
        <v>38</v>
      </c>
      <c r="C24" s="167" t="s">
        <v>34</v>
      </c>
      <c r="D24" s="1093">
        <v>18582.279999999908</v>
      </c>
      <c r="E24" s="1094">
        <v>18274.689999999937</v>
      </c>
      <c r="F24" s="1094">
        <v>17396.999999999945</v>
      </c>
      <c r="G24" s="1095">
        <v>54253.970000000088</v>
      </c>
      <c r="H24" s="1076"/>
      <c r="I24" s="11"/>
    </row>
    <row r="25" spans="1:9" ht="13.5" thickBot="1" x14ac:dyDescent="0.25">
      <c r="A25" s="2809"/>
      <c r="B25" s="2811"/>
      <c r="C25" s="168" t="s">
        <v>35</v>
      </c>
      <c r="D25" s="1096">
        <v>1</v>
      </c>
      <c r="E25" s="1097">
        <v>1</v>
      </c>
      <c r="F25" s="1097">
        <v>1</v>
      </c>
      <c r="G25" s="1098">
        <v>1</v>
      </c>
      <c r="H25" s="1076"/>
      <c r="I25" s="11"/>
    </row>
    <row r="26" spans="1:9" ht="13.5" thickTop="1" x14ac:dyDescent="0.2">
      <c r="A26" s="2812" t="s">
        <v>644</v>
      </c>
      <c r="B26" s="2812"/>
      <c r="C26" s="2812"/>
      <c r="D26" s="2812"/>
      <c r="E26" s="2812"/>
      <c r="F26" s="2812"/>
      <c r="G26" s="2812"/>
      <c r="H26" s="1099"/>
      <c r="I26" s="11"/>
    </row>
    <row r="27" spans="1:9" x14ac:dyDescent="0.2">
      <c r="A27" s="11"/>
      <c r="B27" s="11"/>
      <c r="C27" s="11"/>
      <c r="D27" s="11"/>
      <c r="E27" s="11"/>
      <c r="F27" s="11"/>
      <c r="G27" s="11"/>
      <c r="H27" s="11"/>
      <c r="I27" s="11"/>
    </row>
    <row r="28" spans="1:9" ht="15" x14ac:dyDescent="0.25">
      <c r="A28" s="12" t="s">
        <v>27</v>
      </c>
      <c r="B28" s="11"/>
      <c r="C28" s="11"/>
      <c r="D28" s="11"/>
      <c r="E28" s="12" t="s">
        <v>26</v>
      </c>
      <c r="F28" s="11"/>
      <c r="G28" s="119" t="s">
        <v>28</v>
      </c>
      <c r="H28" s="11"/>
      <c r="I28" s="11"/>
    </row>
    <row r="29" spans="1:9" x14ac:dyDescent="0.2">
      <c r="A29" s="11"/>
      <c r="B29" s="11"/>
      <c r="C29" s="11"/>
      <c r="D29" s="11"/>
      <c r="E29" s="11"/>
      <c r="F29" s="11"/>
      <c r="G29" s="11"/>
      <c r="H29" s="11"/>
      <c r="I29" s="11"/>
    </row>
    <row r="30" spans="1:9" x14ac:dyDescent="0.2">
      <c r="A30" s="11"/>
      <c r="B30" s="11"/>
      <c r="C30" s="11"/>
      <c r="D30" s="11"/>
      <c r="E30" s="11"/>
      <c r="F30" s="11"/>
      <c r="G30" s="11"/>
      <c r="H30" s="11"/>
      <c r="I30" s="11"/>
    </row>
    <row r="31" spans="1:9" x14ac:dyDescent="0.2">
      <c r="A31" s="11"/>
      <c r="B31" s="11"/>
      <c r="C31" s="11"/>
      <c r="D31" s="11"/>
      <c r="E31" s="11"/>
      <c r="F31" s="11"/>
      <c r="G31" s="11"/>
      <c r="H31" s="11"/>
    </row>
    <row r="35" spans="10:10" x14ac:dyDescent="0.2">
      <c r="J35" s="57"/>
    </row>
  </sheetData>
  <sheetProtection algorithmName="SHA-512" hashValue="jjVnBOQ3Vmype4yqqoj6IeDoxOax2t8nRhtQQhli1CQMP6/wPkQuEZjo7/RjtLWDTqZohBLHnFdSIGR1NA4W6Q==" saltValue="WycQo3LvxGLvYLkgyX4S+w==" spinCount="100000" sheet="1" objects="1" scenarios="1"/>
  <mergeCells count="18">
    <mergeCell ref="A3:G4"/>
    <mergeCell ref="A5:C7"/>
    <mergeCell ref="D5:G5"/>
    <mergeCell ref="D6:D7"/>
    <mergeCell ref="E6:E7"/>
    <mergeCell ref="F6:F7"/>
    <mergeCell ref="G6:G7"/>
    <mergeCell ref="A24:A25"/>
    <mergeCell ref="B24:B25"/>
    <mergeCell ref="A26:G26"/>
    <mergeCell ref="B8:B9"/>
    <mergeCell ref="B10:B11"/>
    <mergeCell ref="B12:B13"/>
    <mergeCell ref="B14:B15"/>
    <mergeCell ref="B16:B17"/>
    <mergeCell ref="B18:B19"/>
    <mergeCell ref="B20:B21"/>
    <mergeCell ref="B22:B23"/>
  </mergeCells>
  <hyperlinks>
    <hyperlink ref="G28" location="'Table 4.22'!G27" display="Next" xr:uid="{00000000-0004-0000-2700-000000000000}"/>
    <hyperlink ref="E28" location="'Table 4.20'!A27" display="Back" xr:uid="{00000000-0004-0000-2700-000001000000}"/>
    <hyperlink ref="A28" location="'Section 4'!B16" display="Back to contents" xr:uid="{00000000-0004-0000-2700-000002000000}"/>
  </hyperlinks>
  <pageMargins left="0.7" right="0.7" top="0.75" bottom="0.75" header="0.3" footer="0.3"/>
  <pageSetup orientation="portrait" horizontalDpi="90" verticalDpi="9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22"/>
  <sheetViews>
    <sheetView workbookViewId="0">
      <selection activeCell="G17" sqref="G17"/>
    </sheetView>
  </sheetViews>
  <sheetFormatPr defaultColWidth="9.140625" defaultRowHeight="12" x14ac:dyDescent="0.2"/>
  <cols>
    <col min="1" max="1" width="17" style="3" customWidth="1"/>
    <col min="2" max="2" width="27.5703125" style="3" customWidth="1"/>
    <col min="3" max="16384" width="9.140625" style="3"/>
  </cols>
  <sheetData>
    <row r="1" spans="1:9" x14ac:dyDescent="0.2">
      <c r="A1" s="9"/>
      <c r="B1" s="9"/>
      <c r="C1" s="9"/>
      <c r="D1" s="9"/>
      <c r="E1" s="9"/>
      <c r="F1" s="9"/>
      <c r="G1" s="9"/>
      <c r="H1" s="9"/>
      <c r="I1" s="9"/>
    </row>
    <row r="2" spans="1:9" x14ac:dyDescent="0.2">
      <c r="A2" s="9"/>
      <c r="B2" s="9"/>
      <c r="C2" s="9"/>
      <c r="D2" s="9"/>
      <c r="E2" s="9"/>
      <c r="F2" s="9"/>
      <c r="G2" s="9"/>
      <c r="H2" s="9"/>
      <c r="I2" s="9"/>
    </row>
    <row r="3" spans="1:9" ht="15.75" thickBot="1" x14ac:dyDescent="0.25">
      <c r="A3" s="2266" t="s">
        <v>29</v>
      </c>
      <c r="B3" s="2266"/>
      <c r="C3" s="2266"/>
      <c r="D3" s="2266"/>
      <c r="E3" s="2266"/>
      <c r="F3" s="2266"/>
      <c r="G3" s="2266"/>
      <c r="H3" s="425"/>
      <c r="I3" s="9"/>
    </row>
    <row r="4" spans="1:9" ht="12.95" customHeight="1" thickTop="1" x14ac:dyDescent="0.2">
      <c r="A4" s="2267"/>
      <c r="B4" s="2268"/>
      <c r="C4" s="2269"/>
      <c r="D4" s="2276" t="s">
        <v>30</v>
      </c>
      <c r="E4" s="2277"/>
      <c r="F4" s="2277"/>
      <c r="G4" s="2278"/>
      <c r="H4" s="425"/>
      <c r="I4" s="9"/>
    </row>
    <row r="5" spans="1:9" ht="12.75" x14ac:dyDescent="0.2">
      <c r="A5" s="2270"/>
      <c r="B5" s="2271"/>
      <c r="C5" s="2272"/>
      <c r="D5" s="2282" t="s">
        <v>31</v>
      </c>
      <c r="E5" s="2284" t="s">
        <v>32</v>
      </c>
      <c r="F5" s="2284" t="s">
        <v>137</v>
      </c>
      <c r="G5" s="2286" t="s">
        <v>136</v>
      </c>
      <c r="H5" s="425"/>
      <c r="I5" s="9"/>
    </row>
    <row r="6" spans="1:9" ht="13.5" thickBot="1" x14ac:dyDescent="0.25">
      <c r="A6" s="2273"/>
      <c r="B6" s="2274"/>
      <c r="C6" s="2275"/>
      <c r="D6" s="2283"/>
      <c r="E6" s="2285"/>
      <c r="F6" s="2285"/>
      <c r="G6" s="2287"/>
      <c r="H6" s="425"/>
      <c r="I6" s="9"/>
    </row>
    <row r="7" spans="1:9" ht="13.5" thickTop="1" x14ac:dyDescent="0.2">
      <c r="A7" s="2288" t="s">
        <v>3</v>
      </c>
      <c r="B7" s="2279" t="s">
        <v>33</v>
      </c>
      <c r="C7" s="4" t="s">
        <v>34</v>
      </c>
      <c r="D7" s="426">
        <v>18902.089999999902</v>
      </c>
      <c r="E7" s="427">
        <v>14372.614999999923</v>
      </c>
      <c r="F7" s="427">
        <v>13382.799999999965</v>
      </c>
      <c r="G7" s="428">
        <v>46657.505000000019</v>
      </c>
      <c r="H7" s="425"/>
      <c r="I7" s="9"/>
    </row>
    <row r="8" spans="1:9" ht="12.75" x14ac:dyDescent="0.2">
      <c r="A8" s="2289"/>
      <c r="B8" s="2280"/>
      <c r="C8" s="5" t="s">
        <v>35</v>
      </c>
      <c r="D8" s="429">
        <v>0.63253655924773589</v>
      </c>
      <c r="E8" s="430">
        <v>0.54046610010152374</v>
      </c>
      <c r="F8" s="430">
        <v>0.51947830137411999</v>
      </c>
      <c r="G8" s="431">
        <v>0.56734727255039719</v>
      </c>
      <c r="H8" s="425"/>
      <c r="I8" s="9"/>
    </row>
    <row r="9" spans="1:9" ht="12.75" x14ac:dyDescent="0.2">
      <c r="A9" s="2289"/>
      <c r="B9" s="2280" t="s">
        <v>36</v>
      </c>
      <c r="C9" s="6" t="s">
        <v>34</v>
      </c>
      <c r="D9" s="432">
        <v>3974.2250000000035</v>
      </c>
      <c r="E9" s="433">
        <v>7475.875</v>
      </c>
      <c r="F9" s="433">
        <v>8671.9449999999888</v>
      </c>
      <c r="G9" s="434">
        <v>20122.044999999966</v>
      </c>
      <c r="H9" s="425"/>
      <c r="I9" s="9"/>
    </row>
    <row r="10" spans="1:9" ht="12.75" x14ac:dyDescent="0.2">
      <c r="A10" s="2289"/>
      <c r="B10" s="2280"/>
      <c r="C10" s="5" t="s">
        <v>35</v>
      </c>
      <c r="D10" s="429">
        <v>0.13299283873774531</v>
      </c>
      <c r="E10" s="430">
        <v>0.28112191178129381</v>
      </c>
      <c r="F10" s="430">
        <v>0.33661769272572251</v>
      </c>
      <c r="G10" s="431">
        <v>0.24468062209683808</v>
      </c>
      <c r="H10" s="425"/>
      <c r="I10" s="9"/>
    </row>
    <row r="11" spans="1:9" ht="12.75" x14ac:dyDescent="0.2">
      <c r="A11" s="2289"/>
      <c r="B11" s="2280" t="s">
        <v>37</v>
      </c>
      <c r="C11" s="6" t="s">
        <v>34</v>
      </c>
      <c r="D11" s="432">
        <v>7006.6850000000049</v>
      </c>
      <c r="E11" s="433">
        <v>4744.5099999999993</v>
      </c>
      <c r="F11" s="433">
        <v>3707.2550000000001</v>
      </c>
      <c r="G11" s="434">
        <v>15458.449999999932</v>
      </c>
      <c r="H11" s="425"/>
      <c r="I11" s="9"/>
    </row>
    <row r="12" spans="1:9" ht="13.5" thickBot="1" x14ac:dyDescent="0.25">
      <c r="A12" s="2289"/>
      <c r="B12" s="2280"/>
      <c r="C12" s="5" t="s">
        <v>35</v>
      </c>
      <c r="D12" s="435">
        <v>0.23447060201452583</v>
      </c>
      <c r="E12" s="436">
        <v>0.1784119881171724</v>
      </c>
      <c r="F12" s="436">
        <v>0.14390400590016444</v>
      </c>
      <c r="G12" s="437">
        <v>0.18797210535275397</v>
      </c>
      <c r="H12" s="425"/>
      <c r="I12" s="9"/>
    </row>
    <row r="13" spans="1:9" ht="13.5" thickTop="1" x14ac:dyDescent="0.2">
      <c r="A13" s="2290"/>
      <c r="B13" s="2292" t="s">
        <v>38</v>
      </c>
      <c r="C13" s="7" t="s">
        <v>34</v>
      </c>
      <c r="D13" s="438">
        <v>29882.999999999702</v>
      </c>
      <c r="E13" s="439">
        <v>26593.000000000189</v>
      </c>
      <c r="F13" s="439">
        <v>25761.999999999778</v>
      </c>
      <c r="G13" s="440">
        <v>82238.0000000008</v>
      </c>
      <c r="H13" s="425"/>
      <c r="I13" s="9"/>
    </row>
    <row r="14" spans="1:9" ht="13.5" thickBot="1" x14ac:dyDescent="0.25">
      <c r="A14" s="2291"/>
      <c r="B14" s="2293"/>
      <c r="C14" s="8" t="s">
        <v>35</v>
      </c>
      <c r="D14" s="441">
        <v>1</v>
      </c>
      <c r="E14" s="442">
        <v>1</v>
      </c>
      <c r="F14" s="442">
        <v>1</v>
      </c>
      <c r="G14" s="443">
        <v>1</v>
      </c>
      <c r="H14" s="425"/>
      <c r="I14" s="9"/>
    </row>
    <row r="15" spans="1:9" ht="13.5" thickTop="1" x14ac:dyDescent="0.2">
      <c r="A15" s="2281" t="s">
        <v>135</v>
      </c>
      <c r="B15" s="2281"/>
      <c r="C15" s="2281"/>
      <c r="D15" s="2281"/>
      <c r="E15" s="2281"/>
      <c r="F15" s="2281"/>
      <c r="G15" s="2281"/>
      <c r="H15" s="425"/>
      <c r="I15" s="9"/>
    </row>
    <row r="16" spans="1:9" x14ac:dyDescent="0.2">
      <c r="A16" s="9"/>
      <c r="B16" s="9"/>
      <c r="C16" s="9"/>
      <c r="D16" s="9"/>
      <c r="E16" s="9"/>
      <c r="F16" s="9"/>
      <c r="G16" s="9"/>
      <c r="H16" s="9"/>
      <c r="I16" s="9"/>
    </row>
    <row r="17" spans="1:9" ht="15" x14ac:dyDescent="0.25">
      <c r="A17" s="12" t="s">
        <v>27</v>
      </c>
      <c r="B17" s="9"/>
      <c r="C17" s="11"/>
      <c r="D17" s="11"/>
      <c r="E17" s="10" t="s">
        <v>26</v>
      </c>
      <c r="F17" s="11"/>
      <c r="G17" s="10" t="s">
        <v>28</v>
      </c>
      <c r="H17" s="9"/>
      <c r="I17" s="9"/>
    </row>
    <row r="18" spans="1:9" x14ac:dyDescent="0.2">
      <c r="A18" s="9"/>
      <c r="B18" s="9"/>
      <c r="C18" s="9"/>
      <c r="D18" s="9"/>
      <c r="E18" s="9"/>
      <c r="F18" s="9"/>
      <c r="G18" s="35"/>
      <c r="H18" s="9"/>
      <c r="I18" s="9"/>
    </row>
    <row r="19" spans="1:9" x14ac:dyDescent="0.2">
      <c r="A19" s="9"/>
      <c r="B19" s="9"/>
      <c r="C19" s="9"/>
      <c r="D19" s="9"/>
      <c r="E19" s="9"/>
      <c r="F19" s="9"/>
      <c r="G19" s="9"/>
      <c r="H19" s="9"/>
    </row>
    <row r="20" spans="1:9" x14ac:dyDescent="0.2">
      <c r="A20" s="9"/>
      <c r="B20" s="9"/>
      <c r="C20" s="9"/>
      <c r="D20" s="9"/>
      <c r="E20" s="9"/>
      <c r="F20" s="9"/>
      <c r="G20" s="9"/>
      <c r="H20" s="9"/>
    </row>
    <row r="21" spans="1:9" x14ac:dyDescent="0.2">
      <c r="A21" s="9"/>
      <c r="B21" s="9"/>
      <c r="C21" s="9"/>
      <c r="D21" s="9"/>
      <c r="E21" s="9"/>
      <c r="F21" s="9"/>
      <c r="G21" s="9"/>
      <c r="H21" s="9"/>
    </row>
    <row r="22" spans="1:9" x14ac:dyDescent="0.2">
      <c r="A22" s="9"/>
      <c r="B22" s="9"/>
      <c r="C22" s="9"/>
      <c r="D22" s="9"/>
      <c r="E22" s="9"/>
      <c r="F22" s="9"/>
      <c r="G22" s="9"/>
      <c r="H22" s="9"/>
    </row>
  </sheetData>
  <sheetProtection algorithmName="SHA-512" hashValue="EOpLlzy9KGcdEIjIYhOVhPoaVj5nDdL9DFt5uUUxttoVLPStRnQ//mSvov8WFogIcxEp2+AfZUsWuHZMhbIY4A==" saltValue="Wwg+yoHfM02wRDW25bFDiA==" spinCount="100000" sheet="1" objects="1" scenarios="1"/>
  <mergeCells count="14">
    <mergeCell ref="A15:G15"/>
    <mergeCell ref="D5:D6"/>
    <mergeCell ref="E5:E6"/>
    <mergeCell ref="F5:F6"/>
    <mergeCell ref="G5:G6"/>
    <mergeCell ref="A7:A12"/>
    <mergeCell ref="A13:A14"/>
    <mergeCell ref="B11:B12"/>
    <mergeCell ref="B13:B14"/>
    <mergeCell ref="A3:G3"/>
    <mergeCell ref="A4:C6"/>
    <mergeCell ref="D4:G4"/>
    <mergeCell ref="B7:B8"/>
    <mergeCell ref="B9:B10"/>
  </mergeCells>
  <hyperlinks>
    <hyperlink ref="A17" location="'Section 3'!A1" display="Back to contents" xr:uid="{00000000-0004-0000-0300-000000000000}"/>
    <hyperlink ref="E17" location="'Section 3'!B17" display="Back" xr:uid="{00000000-0004-0000-0300-000001000000}"/>
    <hyperlink ref="G17" location="'Table 3.2'!G17" display="Next" xr:uid="{00000000-0004-0000-0300-000002000000}"/>
  </hyperlinks>
  <pageMargins left="0.7" right="0.7" top="0.75" bottom="0.75" header="0.3" footer="0.3"/>
  <pageSetup orientation="portrait" horizontalDpi="90" verticalDpi="90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L22"/>
  <sheetViews>
    <sheetView topLeftCell="A7" workbookViewId="0">
      <selection activeCell="G17" sqref="G17"/>
    </sheetView>
  </sheetViews>
  <sheetFormatPr defaultColWidth="9.140625" defaultRowHeight="12" x14ac:dyDescent="0.2"/>
  <cols>
    <col min="1" max="1" width="27.5703125" style="2" customWidth="1"/>
    <col min="2" max="2" width="18.140625" style="2" customWidth="1"/>
    <col min="3" max="16384" width="9.140625" style="2"/>
  </cols>
  <sheetData>
    <row r="1" spans="1:12" x14ac:dyDescent="0.2">
      <c r="A1" s="11"/>
      <c r="B1" s="11"/>
      <c r="C1" s="11"/>
      <c r="D1" s="11"/>
      <c r="E1" s="11"/>
      <c r="F1" s="11"/>
      <c r="G1" s="11"/>
      <c r="H1" s="11"/>
      <c r="I1" s="11"/>
      <c r="J1" s="11"/>
    </row>
    <row r="2" spans="1:12" x14ac:dyDescent="0.2">
      <c r="A2" s="11"/>
      <c r="B2" s="11"/>
      <c r="C2" s="11"/>
      <c r="D2" s="11"/>
      <c r="E2" s="11"/>
      <c r="F2" s="11"/>
      <c r="G2" s="11"/>
      <c r="H2" s="11"/>
      <c r="I2" s="11"/>
      <c r="J2" s="11"/>
    </row>
    <row r="3" spans="1:12" ht="15.75" thickBot="1" x14ac:dyDescent="0.25">
      <c r="A3" s="2834" t="s">
        <v>808</v>
      </c>
      <c r="B3" s="2834"/>
      <c r="C3" s="2834"/>
      <c r="D3" s="2834"/>
      <c r="E3" s="2834"/>
      <c r="F3" s="2834"/>
      <c r="G3" s="2834"/>
      <c r="H3" s="1100"/>
      <c r="I3" s="11"/>
      <c r="J3" s="11"/>
    </row>
    <row r="4" spans="1:12" ht="12.6" customHeight="1" thickTop="1" x14ac:dyDescent="0.2">
      <c r="A4" s="2818" t="s">
        <v>141</v>
      </c>
      <c r="B4" s="2819"/>
      <c r="C4" s="2819"/>
      <c r="D4" s="2822" t="s">
        <v>30</v>
      </c>
      <c r="E4" s="2823"/>
      <c r="F4" s="2823"/>
      <c r="G4" s="2824"/>
      <c r="H4" s="1100"/>
      <c r="I4" s="11"/>
      <c r="J4" s="11"/>
    </row>
    <row r="5" spans="1:12" ht="12.6" customHeight="1" x14ac:dyDescent="0.2">
      <c r="A5" s="2820"/>
      <c r="B5" s="2768"/>
      <c r="C5" s="2768"/>
      <c r="D5" s="2825" t="s">
        <v>640</v>
      </c>
      <c r="E5" s="2595" t="s">
        <v>641</v>
      </c>
      <c r="F5" s="2595" t="s">
        <v>642</v>
      </c>
      <c r="G5" s="2806" t="s">
        <v>643</v>
      </c>
      <c r="H5" s="1100"/>
      <c r="I5" s="11"/>
      <c r="J5" s="11"/>
    </row>
    <row r="6" spans="1:12" ht="13.5" thickBot="1" x14ac:dyDescent="0.25">
      <c r="A6" s="2821"/>
      <c r="B6" s="2771"/>
      <c r="C6" s="2771"/>
      <c r="D6" s="2826"/>
      <c r="E6" s="2285"/>
      <c r="F6" s="2285"/>
      <c r="G6" s="2807"/>
      <c r="H6" s="1100"/>
      <c r="I6" s="11"/>
      <c r="J6" s="11"/>
    </row>
    <row r="7" spans="1:12" ht="12.95" customHeight="1" thickTop="1" x14ac:dyDescent="0.2">
      <c r="A7" s="2827" t="s">
        <v>327</v>
      </c>
      <c r="B7" s="2829" t="s">
        <v>328</v>
      </c>
      <c r="C7" s="169" t="s">
        <v>34</v>
      </c>
      <c r="D7" s="1101">
        <v>16866.139999999934</v>
      </c>
      <c r="E7" s="1102">
        <v>17490.749999999927</v>
      </c>
      <c r="F7" s="1102">
        <v>16110.579999999964</v>
      </c>
      <c r="G7" s="1103">
        <v>50467.470000000081</v>
      </c>
      <c r="H7" s="1100"/>
      <c r="I7" s="11"/>
      <c r="J7" s="11"/>
    </row>
    <row r="8" spans="1:12" ht="12.75" x14ac:dyDescent="0.2">
      <c r="A8" s="2828"/>
      <c r="B8" s="2758"/>
      <c r="C8" s="149" t="s">
        <v>35</v>
      </c>
      <c r="D8" s="1104">
        <v>0.90764642444307253</v>
      </c>
      <c r="E8" s="1105">
        <v>0.95710241870039847</v>
      </c>
      <c r="F8" s="1105">
        <v>0.92605506696556961</v>
      </c>
      <c r="G8" s="1106">
        <v>0.9302078723455629</v>
      </c>
      <c r="H8" s="1100"/>
      <c r="I8" s="11"/>
      <c r="J8" s="11"/>
    </row>
    <row r="9" spans="1:12" ht="12.6" customHeight="1" x14ac:dyDescent="0.2">
      <c r="A9" s="2828"/>
      <c r="B9" s="2758" t="s">
        <v>329</v>
      </c>
      <c r="C9" s="150" t="s">
        <v>34</v>
      </c>
      <c r="D9" s="1107">
        <v>1392.4100000000003</v>
      </c>
      <c r="E9" s="1108" t="s">
        <v>43</v>
      </c>
      <c r="F9" s="1108">
        <v>1065.9150000000004</v>
      </c>
      <c r="G9" s="1109">
        <v>3172.1650000000018</v>
      </c>
      <c r="H9" s="1100"/>
      <c r="I9" s="11"/>
      <c r="J9" s="11"/>
    </row>
    <row r="10" spans="1:12" ht="12.75" x14ac:dyDescent="0.2">
      <c r="A10" s="2828"/>
      <c r="B10" s="2758"/>
      <c r="C10" s="149" t="s">
        <v>35</v>
      </c>
      <c r="D10" s="1104">
        <v>7.4932139651324128E-2</v>
      </c>
      <c r="E10" s="1105">
        <v>3.9061674917604761E-2</v>
      </c>
      <c r="F10" s="1105">
        <v>6.1270046559751899E-2</v>
      </c>
      <c r="G10" s="1106">
        <v>5.8468808826340195E-2</v>
      </c>
      <c r="H10" s="1100"/>
      <c r="I10" s="11"/>
      <c r="J10" s="58"/>
    </row>
    <row r="11" spans="1:12" ht="12.75" x14ac:dyDescent="0.2">
      <c r="A11" s="2828"/>
      <c r="B11" s="2758" t="s">
        <v>330</v>
      </c>
      <c r="C11" s="150" t="s">
        <v>34</v>
      </c>
      <c r="D11" s="1107" t="s">
        <v>43</v>
      </c>
      <c r="E11" s="1108" t="s">
        <v>43</v>
      </c>
      <c r="F11" s="1108" t="s">
        <v>43</v>
      </c>
      <c r="G11" s="1109" t="s">
        <v>43</v>
      </c>
      <c r="H11" s="1100"/>
      <c r="I11" s="11"/>
      <c r="J11" s="11"/>
    </row>
    <row r="12" spans="1:12" ht="13.5" thickBot="1" x14ac:dyDescent="0.25">
      <c r="A12" s="2828"/>
      <c r="B12" s="2758"/>
      <c r="C12" s="149" t="s">
        <v>35</v>
      </c>
      <c r="D12" s="1110">
        <v>1.7421435905604781E-2</v>
      </c>
      <c r="E12" s="1111">
        <v>3.8359063819960963E-3</v>
      </c>
      <c r="F12" s="1111">
        <v>1.2674886474679578E-2</v>
      </c>
      <c r="G12" s="1112">
        <v>1.1323318828096802E-2</v>
      </c>
      <c r="H12" s="1100"/>
      <c r="I12" s="11"/>
      <c r="J12" s="11"/>
    </row>
    <row r="13" spans="1:12" ht="13.5" thickTop="1" x14ac:dyDescent="0.2">
      <c r="A13" s="2830"/>
      <c r="B13" s="2832" t="s">
        <v>38</v>
      </c>
      <c r="C13" s="170" t="s">
        <v>34</v>
      </c>
      <c r="D13" s="1113">
        <v>18582.279999999908</v>
      </c>
      <c r="E13" s="1114">
        <v>18274.689999999937</v>
      </c>
      <c r="F13" s="1114">
        <v>17396.999999999945</v>
      </c>
      <c r="G13" s="1115">
        <v>54253.970000000088</v>
      </c>
      <c r="H13" s="1100"/>
      <c r="I13" s="11"/>
      <c r="J13" s="11"/>
    </row>
    <row r="14" spans="1:12" ht="13.5" thickBot="1" x14ac:dyDescent="0.25">
      <c r="A14" s="2831"/>
      <c r="B14" s="2833"/>
      <c r="C14" s="171" t="s">
        <v>35</v>
      </c>
      <c r="D14" s="1116">
        <v>1</v>
      </c>
      <c r="E14" s="1117">
        <v>1</v>
      </c>
      <c r="F14" s="1117">
        <v>1</v>
      </c>
      <c r="G14" s="1118">
        <v>1</v>
      </c>
      <c r="H14" s="1100"/>
      <c r="I14" s="11"/>
      <c r="J14" s="11"/>
    </row>
    <row r="15" spans="1:12" ht="13.5" thickTop="1" x14ac:dyDescent="0.2">
      <c r="A15" s="2812" t="s">
        <v>644</v>
      </c>
      <c r="B15" s="2812"/>
      <c r="C15" s="2812"/>
      <c r="D15" s="2812"/>
      <c r="E15" s="2812"/>
      <c r="F15" s="2812"/>
      <c r="G15" s="2812"/>
      <c r="H15" s="1099"/>
      <c r="I15" s="11"/>
      <c r="J15" s="11"/>
    </row>
    <row r="16" spans="1:12" x14ac:dyDescent="0.2">
      <c r="A16" s="11"/>
      <c r="B16" s="11"/>
      <c r="C16" s="11"/>
      <c r="D16" s="11"/>
      <c r="E16" s="11"/>
      <c r="F16" s="11"/>
      <c r="G16" s="11"/>
      <c r="H16" s="11"/>
      <c r="I16" s="11"/>
      <c r="J16" s="59"/>
      <c r="L16" s="55"/>
    </row>
    <row r="17" spans="1:10" ht="15" x14ac:dyDescent="0.25">
      <c r="A17" s="12" t="s">
        <v>27</v>
      </c>
      <c r="B17" s="11"/>
      <c r="C17" s="11"/>
      <c r="D17" s="11"/>
      <c r="E17" s="12" t="s">
        <v>26</v>
      </c>
      <c r="F17" s="11"/>
      <c r="G17" s="119" t="s">
        <v>28</v>
      </c>
      <c r="H17" s="11"/>
      <c r="I17" s="11"/>
      <c r="J17" s="11"/>
    </row>
    <row r="18" spans="1:10" x14ac:dyDescent="0.2">
      <c r="A18" s="11"/>
      <c r="B18" s="11"/>
      <c r="C18" s="11"/>
      <c r="D18" s="11"/>
      <c r="E18" s="11"/>
      <c r="F18" s="11"/>
      <c r="G18" s="11"/>
      <c r="H18" s="11"/>
      <c r="I18" s="11"/>
      <c r="J18" s="11"/>
    </row>
    <row r="19" spans="1:10" x14ac:dyDescent="0.2">
      <c r="A19" s="11"/>
      <c r="B19" s="11"/>
      <c r="C19" s="11"/>
      <c r="D19" s="11"/>
      <c r="E19" s="11"/>
      <c r="F19" s="11"/>
      <c r="G19" s="11"/>
      <c r="H19" s="11"/>
      <c r="I19" s="11"/>
      <c r="J19" s="11"/>
    </row>
    <row r="20" spans="1:10" x14ac:dyDescent="0.2">
      <c r="A20" s="11"/>
      <c r="B20" s="11"/>
      <c r="C20" s="11"/>
      <c r="D20" s="11"/>
      <c r="E20" s="11"/>
      <c r="F20" s="11"/>
      <c r="G20" s="11"/>
      <c r="H20" s="11"/>
      <c r="I20" s="11"/>
      <c r="J20" s="11"/>
    </row>
    <row r="21" spans="1:10" x14ac:dyDescent="0.2">
      <c r="A21" s="11"/>
      <c r="B21" s="11"/>
      <c r="C21" s="11"/>
      <c r="D21" s="11"/>
      <c r="E21" s="11"/>
      <c r="F21" s="11"/>
      <c r="G21" s="11"/>
      <c r="H21" s="11"/>
      <c r="I21" s="11"/>
      <c r="J21" s="11"/>
    </row>
    <row r="22" spans="1:10" x14ac:dyDescent="0.2">
      <c r="A22" s="11"/>
      <c r="B22" s="11"/>
      <c r="C22" s="11"/>
      <c r="D22" s="11"/>
      <c r="E22" s="11"/>
      <c r="F22" s="11"/>
      <c r="G22" s="11"/>
      <c r="H22" s="11"/>
      <c r="I22" s="11"/>
      <c r="J22" s="11"/>
    </row>
  </sheetData>
  <sheetProtection algorithmName="SHA-512" hashValue="NtktwuJ4XCtUJE1xtkWvtB5j1C1ZRSzDwHopSlEj1pRNTZ26GtqtJ3ZFy6049/YAUC754j+y0BGt+CT37Z/4lg==" saltValue="tgjTs+ZXZHWzf05Gr5oQKg==" spinCount="100000" sheet="1" objects="1" scenarios="1"/>
  <mergeCells count="14">
    <mergeCell ref="A3:G3"/>
    <mergeCell ref="A4:C6"/>
    <mergeCell ref="D4:G4"/>
    <mergeCell ref="D5:D6"/>
    <mergeCell ref="E5:E6"/>
    <mergeCell ref="F5:F6"/>
    <mergeCell ref="G5:G6"/>
    <mergeCell ref="A15:G15"/>
    <mergeCell ref="A7:A12"/>
    <mergeCell ref="B7:B8"/>
    <mergeCell ref="B9:B10"/>
    <mergeCell ref="B11:B12"/>
    <mergeCell ref="A13:A14"/>
    <mergeCell ref="B13:B14"/>
  </mergeCells>
  <hyperlinks>
    <hyperlink ref="G17" location="'Table 4.23'!G16" display="Next" xr:uid="{00000000-0004-0000-2800-000000000000}"/>
    <hyperlink ref="E17" location="'Table 4.21'!A16" display="Back" xr:uid="{00000000-0004-0000-2800-000001000000}"/>
    <hyperlink ref="A17" location="'Section 4'!B16" display="Back to contents" xr:uid="{00000000-0004-0000-2800-000002000000}"/>
  </hyperlinks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L39"/>
  <sheetViews>
    <sheetView topLeftCell="A9" zoomScaleNormal="100" workbookViewId="0">
      <selection activeCell="G28" sqref="G28"/>
    </sheetView>
  </sheetViews>
  <sheetFormatPr defaultColWidth="9.140625" defaultRowHeight="12" x14ac:dyDescent="0.2"/>
  <cols>
    <col min="1" max="1" width="24.140625" style="2" customWidth="1"/>
    <col min="2" max="2" width="20.140625" style="2" customWidth="1"/>
    <col min="3" max="3" width="10.5703125" style="2" customWidth="1"/>
    <col min="4" max="16384" width="9.140625" style="2"/>
  </cols>
  <sheetData>
    <row r="1" spans="1:10" x14ac:dyDescent="0.2">
      <c r="A1" s="11"/>
      <c r="B1" s="11"/>
      <c r="C1" s="11"/>
      <c r="D1" s="11"/>
      <c r="E1" s="11"/>
      <c r="F1" s="11"/>
      <c r="G1" s="11"/>
      <c r="H1" s="11"/>
      <c r="I1" s="11"/>
      <c r="J1" s="11"/>
    </row>
    <row r="2" spans="1:10" x14ac:dyDescent="0.2">
      <c r="A2" s="11"/>
      <c r="B2" s="11"/>
      <c r="C2" s="11"/>
      <c r="D2" s="11"/>
      <c r="E2" s="11"/>
      <c r="F2" s="11"/>
      <c r="G2" s="11"/>
      <c r="H2" s="11"/>
      <c r="I2" s="11"/>
      <c r="J2" s="11"/>
    </row>
    <row r="3" spans="1:10" ht="14.45" customHeight="1" x14ac:dyDescent="0.2">
      <c r="A3" s="2844" t="s">
        <v>331</v>
      </c>
      <c r="B3" s="2844"/>
      <c r="C3" s="2844"/>
      <c r="D3" s="2844"/>
      <c r="E3" s="2844"/>
      <c r="F3" s="2844"/>
      <c r="G3" s="2844"/>
      <c r="H3" s="11"/>
      <c r="I3" s="11"/>
      <c r="J3" s="11"/>
    </row>
    <row r="4" spans="1:10" ht="14.45" customHeight="1" thickBot="1" x14ac:dyDescent="0.25">
      <c r="A4" s="2845"/>
      <c r="B4" s="2845"/>
      <c r="C4" s="2845"/>
      <c r="D4" s="2845"/>
      <c r="E4" s="2845"/>
      <c r="F4" s="2845"/>
      <c r="G4" s="2845"/>
      <c r="H4" s="2250"/>
      <c r="I4" s="11"/>
      <c r="J4" s="11"/>
    </row>
    <row r="5" spans="1:10" ht="12.6" customHeight="1" thickTop="1" x14ac:dyDescent="0.2">
      <c r="A5" s="2846" t="s">
        <v>141</v>
      </c>
      <c r="B5" s="2847"/>
      <c r="C5" s="2848"/>
      <c r="D5" s="2855" t="s">
        <v>30</v>
      </c>
      <c r="E5" s="2856"/>
      <c r="F5" s="2856"/>
      <c r="G5" s="2857"/>
      <c r="H5" s="2250"/>
      <c r="I5" s="11"/>
      <c r="J5" s="11"/>
    </row>
    <row r="6" spans="1:10" ht="12.6" customHeight="1" x14ac:dyDescent="0.2">
      <c r="A6" s="2849"/>
      <c r="B6" s="2850"/>
      <c r="C6" s="2851"/>
      <c r="D6" s="2858" t="s">
        <v>645</v>
      </c>
      <c r="E6" s="2595" t="s">
        <v>332</v>
      </c>
      <c r="F6" s="2595" t="s">
        <v>646</v>
      </c>
      <c r="G6" s="2861" t="s">
        <v>647</v>
      </c>
      <c r="H6" s="2250"/>
      <c r="I6" s="11"/>
      <c r="J6" s="11"/>
    </row>
    <row r="7" spans="1:10" ht="13.5" thickBot="1" x14ac:dyDescent="0.25">
      <c r="A7" s="2852"/>
      <c r="B7" s="2853"/>
      <c r="C7" s="2854"/>
      <c r="D7" s="2859"/>
      <c r="E7" s="2860"/>
      <c r="F7" s="2860"/>
      <c r="G7" s="2862"/>
      <c r="H7" s="2250"/>
      <c r="I7" s="11"/>
      <c r="J7" s="11"/>
    </row>
    <row r="8" spans="1:10" ht="12.95" customHeight="1" thickTop="1" x14ac:dyDescent="0.2">
      <c r="A8" s="2840" t="s">
        <v>333</v>
      </c>
      <c r="B8" s="2842" t="s">
        <v>334</v>
      </c>
      <c r="C8" s="172" t="s">
        <v>34</v>
      </c>
      <c r="D8" s="1119">
        <v>17690.254999999917</v>
      </c>
      <c r="E8" s="1120">
        <v>17537.984999999928</v>
      </c>
      <c r="F8" s="1120">
        <v>16856.994999999955</v>
      </c>
      <c r="G8" s="1121">
        <v>52085.235000000088</v>
      </c>
      <c r="H8" s="2250"/>
      <c r="I8" s="11"/>
      <c r="J8" s="11"/>
    </row>
    <row r="9" spans="1:10" ht="12.75" x14ac:dyDescent="0.2">
      <c r="A9" s="2841"/>
      <c r="B9" s="2843"/>
      <c r="C9" s="173" t="s">
        <v>35</v>
      </c>
      <c r="D9" s="1122">
        <v>0.97556167746763478</v>
      </c>
      <c r="E9" s="1123">
        <v>0.98215536750215438</v>
      </c>
      <c r="F9" s="1123">
        <v>0.98210141917396754</v>
      </c>
      <c r="G9" s="1124">
        <v>0.97988853006942311</v>
      </c>
      <c r="H9" s="2250"/>
      <c r="I9" s="11"/>
      <c r="J9" s="11"/>
    </row>
    <row r="10" spans="1:10" ht="12.6" customHeight="1" x14ac:dyDescent="0.2">
      <c r="A10" s="2841"/>
      <c r="B10" s="2843" t="s">
        <v>335</v>
      </c>
      <c r="C10" s="175" t="s">
        <v>34</v>
      </c>
      <c r="D10" s="1125">
        <v>17501.349999999922</v>
      </c>
      <c r="E10" s="1126">
        <v>17560.379999999925</v>
      </c>
      <c r="F10" s="1126">
        <v>16764.764999999956</v>
      </c>
      <c r="G10" s="1127">
        <v>51826.495000000083</v>
      </c>
      <c r="H10" s="2250"/>
      <c r="I10" s="11"/>
      <c r="J10" s="11"/>
    </row>
    <row r="11" spans="1:10" ht="12.75" x14ac:dyDescent="0.2">
      <c r="A11" s="2841"/>
      <c r="B11" s="2843"/>
      <c r="C11" s="173" t="s">
        <v>35</v>
      </c>
      <c r="D11" s="1122">
        <v>0.96514416349273635</v>
      </c>
      <c r="E11" s="1123">
        <v>0.98340952352151523</v>
      </c>
      <c r="F11" s="1123">
        <v>0.97672802884607024</v>
      </c>
      <c r="G11" s="1124">
        <v>0.97502080972084126</v>
      </c>
      <c r="H11" s="2250"/>
      <c r="I11" s="11"/>
      <c r="J11" s="11"/>
    </row>
    <row r="12" spans="1:10" ht="12.6" customHeight="1" x14ac:dyDescent="0.2">
      <c r="A12" s="2841"/>
      <c r="B12" s="2843" t="s">
        <v>336</v>
      </c>
      <c r="C12" s="175" t="s">
        <v>34</v>
      </c>
      <c r="D12" s="1125">
        <v>16946.474999999937</v>
      </c>
      <c r="E12" s="1126">
        <v>17252.669999999915</v>
      </c>
      <c r="F12" s="1126">
        <v>16651.089999999953</v>
      </c>
      <c r="G12" s="1127">
        <v>50850.235000000095</v>
      </c>
      <c r="H12" s="2250"/>
      <c r="I12" s="11"/>
      <c r="J12" s="11"/>
    </row>
    <row r="13" spans="1:10" ht="12.75" x14ac:dyDescent="0.2">
      <c r="A13" s="2841"/>
      <c r="B13" s="2843"/>
      <c r="C13" s="173" t="s">
        <v>35</v>
      </c>
      <c r="D13" s="1122">
        <v>0.93454456016396326</v>
      </c>
      <c r="E13" s="1123">
        <v>0.96617726861115338</v>
      </c>
      <c r="F13" s="1123">
        <v>0.97010523641927027</v>
      </c>
      <c r="G13" s="1124">
        <v>0.95665426157402844</v>
      </c>
      <c r="H13" s="2250"/>
      <c r="I13" s="11"/>
      <c r="J13" s="11"/>
    </row>
    <row r="14" spans="1:10" ht="12.6" customHeight="1" x14ac:dyDescent="0.2">
      <c r="A14" s="2841"/>
      <c r="B14" s="2843" t="s">
        <v>337</v>
      </c>
      <c r="C14" s="175" t="s">
        <v>34</v>
      </c>
      <c r="D14" s="1125">
        <v>1649.315000000001</v>
      </c>
      <c r="E14" s="1126">
        <v>2625.1949999999988</v>
      </c>
      <c r="F14" s="1126">
        <v>1738.2100000000005</v>
      </c>
      <c r="G14" s="1127">
        <v>6012.72</v>
      </c>
      <c r="H14" s="2251"/>
      <c r="I14" s="11"/>
      <c r="J14" s="11"/>
    </row>
    <row r="15" spans="1:10" ht="12.75" x14ac:dyDescent="0.2">
      <c r="A15" s="2841"/>
      <c r="B15" s="2843"/>
      <c r="C15" s="173" t="s">
        <v>35</v>
      </c>
      <c r="D15" s="1122">
        <v>9.0954511852573111E-2</v>
      </c>
      <c r="E15" s="1123">
        <v>0.14701514227488663</v>
      </c>
      <c r="F15" s="1123">
        <v>0.10126944380195801</v>
      </c>
      <c r="G15" s="1124">
        <v>0.11311834078350635</v>
      </c>
      <c r="H15" s="2250"/>
      <c r="I15" s="11"/>
      <c r="J15" s="11"/>
    </row>
    <row r="16" spans="1:10" ht="12.6" customHeight="1" x14ac:dyDescent="0.2">
      <c r="A16" s="2841"/>
      <c r="B16" s="2843" t="s">
        <v>338</v>
      </c>
      <c r="C16" s="175" t="s">
        <v>34</v>
      </c>
      <c r="D16" s="1125">
        <v>16572.13499999994</v>
      </c>
      <c r="E16" s="1126">
        <v>17354.15999999992</v>
      </c>
      <c r="F16" s="1126">
        <v>16105.72499999996</v>
      </c>
      <c r="G16" s="1127">
        <v>50032.020000000084</v>
      </c>
      <c r="H16" s="2250"/>
      <c r="I16" s="11"/>
      <c r="J16" s="11"/>
    </row>
    <row r="17" spans="1:12" ht="12.75" x14ac:dyDescent="0.2">
      <c r="A17" s="2841"/>
      <c r="B17" s="2843"/>
      <c r="C17" s="173" t="s">
        <v>35</v>
      </c>
      <c r="D17" s="1122">
        <v>0.91390089175199107</v>
      </c>
      <c r="E17" s="1123">
        <v>0.97186087184423853</v>
      </c>
      <c r="F17" s="1123">
        <v>0.93833185448092338</v>
      </c>
      <c r="G17" s="1124">
        <v>0.94126104133357524</v>
      </c>
      <c r="H17" s="2250"/>
      <c r="I17" s="11"/>
      <c r="J17" s="11"/>
    </row>
    <row r="18" spans="1:12" ht="12.6" customHeight="1" x14ac:dyDescent="0.2">
      <c r="A18" s="2841"/>
      <c r="B18" s="2843" t="s">
        <v>339</v>
      </c>
      <c r="C18" s="175" t="s">
        <v>34</v>
      </c>
      <c r="D18" s="1125">
        <v>16941.264999999934</v>
      </c>
      <c r="E18" s="1126">
        <v>17348.15999999992</v>
      </c>
      <c r="F18" s="1126">
        <v>16595.829999999962</v>
      </c>
      <c r="G18" s="1127">
        <v>50885.25500000007</v>
      </c>
      <c r="H18" s="2250"/>
      <c r="I18" s="11"/>
      <c r="J18" s="11"/>
    </row>
    <row r="19" spans="1:12" ht="12.75" x14ac:dyDescent="0.2">
      <c r="A19" s="2841"/>
      <c r="B19" s="2843"/>
      <c r="C19" s="177" t="s">
        <v>35</v>
      </c>
      <c r="D19" s="1122">
        <v>0.93425724512302077</v>
      </c>
      <c r="E19" s="1123">
        <v>0.97152486219404144</v>
      </c>
      <c r="F19" s="1123">
        <v>0.96688574656217863</v>
      </c>
      <c r="G19" s="1124">
        <v>0.95731309888796223</v>
      </c>
      <c r="H19" s="2250"/>
      <c r="I19" s="11"/>
      <c r="J19" s="11"/>
    </row>
    <row r="20" spans="1:12" ht="12.6" customHeight="1" x14ac:dyDescent="0.2">
      <c r="A20" s="2841"/>
      <c r="B20" s="2843" t="s">
        <v>340</v>
      </c>
      <c r="C20" s="175" t="s">
        <v>34</v>
      </c>
      <c r="D20" s="1125">
        <v>1186.415</v>
      </c>
      <c r="E20" s="1126" t="s">
        <v>43</v>
      </c>
      <c r="F20" s="1126" t="s">
        <v>43</v>
      </c>
      <c r="G20" s="1127">
        <v>2011.9900000000011</v>
      </c>
      <c r="H20" s="2250"/>
      <c r="I20" s="11"/>
      <c r="J20" s="11"/>
    </row>
    <row r="21" spans="1:12" ht="12.75" x14ac:dyDescent="0.2">
      <c r="A21" s="2841"/>
      <c r="B21" s="2843"/>
      <c r="C21" s="173" t="s">
        <v>35</v>
      </c>
      <c r="D21" s="1122">
        <v>6.5427039212988702E-2</v>
      </c>
      <c r="E21" s="1123">
        <v>2.1455616205297498E-2</v>
      </c>
      <c r="F21" s="1123">
        <v>2.5777475339674904E-2</v>
      </c>
      <c r="G21" s="1124">
        <v>3.7851915684250566E-2</v>
      </c>
      <c r="H21" s="2250"/>
      <c r="I21" s="11"/>
      <c r="J21" s="11"/>
    </row>
    <row r="22" spans="1:12" ht="12.6" customHeight="1" x14ac:dyDescent="0.2">
      <c r="A22" s="2841"/>
      <c r="B22" s="2843" t="s">
        <v>341</v>
      </c>
      <c r="C22" s="175" t="s">
        <v>34</v>
      </c>
      <c r="D22" s="1125">
        <v>1142.9549999999999</v>
      </c>
      <c r="E22" s="1126" t="s">
        <v>43</v>
      </c>
      <c r="F22" s="1126" t="s">
        <v>43</v>
      </c>
      <c r="G22" s="1127">
        <v>2329.610000000001</v>
      </c>
      <c r="H22" s="2250"/>
      <c r="I22" s="11"/>
      <c r="J22" s="11"/>
      <c r="L22" s="57"/>
    </row>
    <row r="23" spans="1:12" ht="13.5" thickBot="1" x14ac:dyDescent="0.25">
      <c r="A23" s="2841"/>
      <c r="B23" s="2843"/>
      <c r="C23" s="173" t="s">
        <v>35</v>
      </c>
      <c r="D23" s="1128">
        <v>6.3030357508697621E-2</v>
      </c>
      <c r="E23" s="1129">
        <v>3.1198776028847668E-2</v>
      </c>
      <c r="F23" s="1129">
        <v>3.6678064414266777E-2</v>
      </c>
      <c r="G23" s="1130">
        <v>4.3827355651462951E-2</v>
      </c>
      <c r="H23" s="2250"/>
      <c r="I23" s="11"/>
      <c r="J23" s="11"/>
      <c r="K23" s="55"/>
    </row>
    <row r="24" spans="1:12" ht="13.5" thickTop="1" x14ac:dyDescent="0.2">
      <c r="A24" s="2835"/>
      <c r="B24" s="2837" t="s">
        <v>38</v>
      </c>
      <c r="C24" s="179" t="s">
        <v>34</v>
      </c>
      <c r="D24" s="1131">
        <v>18133.404999999919</v>
      </c>
      <c r="E24" s="1132">
        <v>17856.629999999932</v>
      </c>
      <c r="F24" s="1132">
        <v>17164.209999999948</v>
      </c>
      <c r="G24" s="1133">
        <v>53154.245000000104</v>
      </c>
      <c r="H24" s="2250"/>
      <c r="I24" s="11"/>
      <c r="J24" s="11"/>
    </row>
    <row r="25" spans="1:12" ht="13.5" thickBot="1" x14ac:dyDescent="0.25">
      <c r="A25" s="2836"/>
      <c r="B25" s="2838"/>
      <c r="C25" s="180" t="s">
        <v>35</v>
      </c>
      <c r="D25" s="1134">
        <v>1</v>
      </c>
      <c r="E25" s="1135">
        <v>1</v>
      </c>
      <c r="F25" s="1135">
        <v>1</v>
      </c>
      <c r="G25" s="1136">
        <v>1</v>
      </c>
      <c r="H25" s="2250"/>
      <c r="I25" s="11"/>
      <c r="J25" s="11"/>
    </row>
    <row r="26" spans="1:12" ht="13.5" thickTop="1" x14ac:dyDescent="0.2">
      <c r="A26" s="2839" t="s">
        <v>648</v>
      </c>
      <c r="B26" s="2839"/>
      <c r="C26" s="2839"/>
      <c r="D26" s="2839"/>
      <c r="E26" s="2839"/>
      <c r="F26" s="2839"/>
      <c r="G26" s="2839"/>
      <c r="H26" s="1137"/>
      <c r="I26" s="11"/>
      <c r="J26" s="11"/>
    </row>
    <row r="27" spans="1:12" x14ac:dyDescent="0.2">
      <c r="A27" s="11"/>
      <c r="B27" s="11"/>
      <c r="C27" s="11"/>
      <c r="D27" s="11"/>
      <c r="E27" s="11"/>
      <c r="F27" s="11"/>
      <c r="G27" s="11"/>
      <c r="H27" s="11"/>
      <c r="I27" s="11"/>
      <c r="J27" s="11"/>
    </row>
    <row r="28" spans="1:12" ht="15" x14ac:dyDescent="0.25">
      <c r="A28" s="12" t="s">
        <v>27</v>
      </c>
      <c r="B28" s="11"/>
      <c r="C28" s="11"/>
      <c r="D28" s="11"/>
      <c r="E28" s="12" t="s">
        <v>26</v>
      </c>
      <c r="F28" s="11"/>
      <c r="G28" s="119" t="s">
        <v>28</v>
      </c>
      <c r="H28" s="11"/>
      <c r="I28" s="11"/>
      <c r="J28" s="11"/>
    </row>
    <row r="29" spans="1:12" x14ac:dyDescent="0.2">
      <c r="A29" s="11"/>
      <c r="B29" s="11"/>
      <c r="C29" s="11"/>
      <c r="D29" s="11"/>
      <c r="E29" s="11"/>
      <c r="F29" s="11"/>
      <c r="G29" s="11"/>
      <c r="H29" s="11"/>
      <c r="I29" s="11"/>
      <c r="J29" s="11"/>
    </row>
    <row r="30" spans="1:12" x14ac:dyDescent="0.2">
      <c r="A30" s="11"/>
      <c r="B30" s="11"/>
      <c r="C30" s="11"/>
      <c r="D30" s="11"/>
      <c r="E30" s="11"/>
      <c r="F30" s="11"/>
      <c r="G30" s="11"/>
      <c r="H30" s="11"/>
    </row>
    <row r="39" spans="5:5" x14ac:dyDescent="0.2">
      <c r="E39" s="57"/>
    </row>
  </sheetData>
  <sheetProtection algorithmName="SHA-512" hashValue="fbRVDEC1WkX2PCO1lnN8MMegRbRFL80Qj632WylJEOyMpbHtkL6AvMuQDijCyfjzMyeLWKe7Pjvzx94HZrLpUQ==" saltValue="ibiLojzTX16hedR16/Zwdw==" spinCount="100000" sheet="1" objects="1" scenarios="1"/>
  <mergeCells count="19">
    <mergeCell ref="A3:G4"/>
    <mergeCell ref="A5:C7"/>
    <mergeCell ref="D5:G5"/>
    <mergeCell ref="D6:D7"/>
    <mergeCell ref="E6:E7"/>
    <mergeCell ref="F6:F7"/>
    <mergeCell ref="G6:G7"/>
    <mergeCell ref="A24:A25"/>
    <mergeCell ref="B24:B25"/>
    <mergeCell ref="A26:G26"/>
    <mergeCell ref="A8:A23"/>
    <mergeCell ref="B8:B9"/>
    <mergeCell ref="B10:B11"/>
    <mergeCell ref="B12:B13"/>
    <mergeCell ref="B14:B15"/>
    <mergeCell ref="B16:B17"/>
    <mergeCell ref="B18:B19"/>
    <mergeCell ref="B20:B21"/>
    <mergeCell ref="B22:B23"/>
  </mergeCells>
  <hyperlinks>
    <hyperlink ref="G28" location="'Table 4.24'!G16" display="Next" xr:uid="{00000000-0004-0000-2900-000000000000}"/>
    <hyperlink ref="E28" location="'Table 4.22'!A16" display="Back" xr:uid="{00000000-0004-0000-2900-000001000000}"/>
    <hyperlink ref="A28" location="'Section 4'!B16" display="Back to contents" xr:uid="{00000000-0004-0000-2900-000002000000}"/>
  </hyperlinks>
  <pageMargins left="0.7" right="0.7" top="0.75" bottom="0.75" header="0.3" footer="0.3"/>
  <pageSetup orientation="portrait" horizontalDpi="90" verticalDpi="9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K21"/>
  <sheetViews>
    <sheetView workbookViewId="0">
      <selection activeCell="G18" sqref="G18"/>
    </sheetView>
  </sheetViews>
  <sheetFormatPr defaultColWidth="9.140625" defaultRowHeight="12" x14ac:dyDescent="0.2"/>
  <cols>
    <col min="1" max="1" width="27.85546875" style="2" customWidth="1"/>
    <col min="2" max="2" width="18.42578125" style="2" customWidth="1"/>
    <col min="3" max="16384" width="9.140625" style="2"/>
  </cols>
  <sheetData>
    <row r="1" spans="1:11" x14ac:dyDescent="0.2">
      <c r="A1" s="11"/>
      <c r="B1" s="11"/>
      <c r="C1" s="11"/>
      <c r="D1" s="11"/>
      <c r="E1" s="11"/>
      <c r="F1" s="11"/>
      <c r="G1" s="11"/>
      <c r="H1" s="11"/>
      <c r="I1" s="11"/>
      <c r="J1" s="11"/>
    </row>
    <row r="2" spans="1:11" x14ac:dyDescent="0.2">
      <c r="A2" s="11"/>
      <c r="B2" s="11"/>
      <c r="C2" s="11"/>
      <c r="D2" s="11"/>
      <c r="E2" s="11"/>
      <c r="F2" s="11"/>
      <c r="G2" s="11"/>
      <c r="H2" s="11"/>
      <c r="I2" s="11"/>
      <c r="J2" s="11"/>
    </row>
    <row r="3" spans="1:11" ht="14.45" customHeight="1" x14ac:dyDescent="0.2">
      <c r="A3" s="2863" t="s">
        <v>342</v>
      </c>
      <c r="B3" s="2863"/>
      <c r="C3" s="2863"/>
      <c r="D3" s="2863"/>
      <c r="E3" s="2863"/>
      <c r="F3" s="2863"/>
      <c r="G3" s="2863"/>
      <c r="H3" s="11"/>
      <c r="I3" s="11"/>
      <c r="J3" s="11"/>
    </row>
    <row r="4" spans="1:11" ht="14.45" customHeight="1" thickBot="1" x14ac:dyDescent="0.25">
      <c r="A4" s="2864"/>
      <c r="B4" s="2864"/>
      <c r="C4" s="2864"/>
      <c r="D4" s="2864"/>
      <c r="E4" s="2864"/>
      <c r="F4" s="2864"/>
      <c r="G4" s="2864"/>
      <c r="H4" s="2252"/>
      <c r="I4" s="11"/>
      <c r="J4" s="11"/>
    </row>
    <row r="5" spans="1:11" ht="12.6" customHeight="1" thickTop="1" x14ac:dyDescent="0.2">
      <c r="A5" s="2865" t="s">
        <v>141</v>
      </c>
      <c r="B5" s="2866"/>
      <c r="C5" s="2866"/>
      <c r="D5" s="2869" t="s">
        <v>30</v>
      </c>
      <c r="E5" s="2870"/>
      <c r="F5" s="2870"/>
      <c r="G5" s="2871"/>
      <c r="H5" s="2252"/>
      <c r="I5" s="11"/>
      <c r="J5" s="11"/>
    </row>
    <row r="6" spans="1:11" ht="12.6" customHeight="1" x14ac:dyDescent="0.2">
      <c r="A6" s="2867"/>
      <c r="B6" s="2768"/>
      <c r="C6" s="2768"/>
      <c r="D6" s="2825" t="s">
        <v>640</v>
      </c>
      <c r="E6" s="2595" t="s">
        <v>641</v>
      </c>
      <c r="F6" s="2595" t="s">
        <v>642</v>
      </c>
      <c r="G6" s="2806" t="s">
        <v>643</v>
      </c>
      <c r="H6" s="2252"/>
      <c r="I6" s="11"/>
      <c r="J6" s="11"/>
    </row>
    <row r="7" spans="1:11" ht="13.5" thickBot="1" x14ac:dyDescent="0.25">
      <c r="A7" s="2868"/>
      <c r="B7" s="2771"/>
      <c r="C7" s="2771"/>
      <c r="D7" s="2826"/>
      <c r="E7" s="2285"/>
      <c r="F7" s="2285"/>
      <c r="G7" s="2807"/>
      <c r="H7" s="2252"/>
      <c r="I7" s="11"/>
      <c r="J7" s="11"/>
    </row>
    <row r="8" spans="1:11" ht="12.95" customHeight="1" thickTop="1" x14ac:dyDescent="0.2">
      <c r="A8" s="2872" t="s">
        <v>343</v>
      </c>
      <c r="B8" s="2874" t="s">
        <v>253</v>
      </c>
      <c r="C8" s="183" t="s">
        <v>34</v>
      </c>
      <c r="D8" s="1138">
        <v>17364</v>
      </c>
      <c r="E8" s="1139">
        <v>17811</v>
      </c>
      <c r="F8" s="1139">
        <v>16765</v>
      </c>
      <c r="G8" s="1140">
        <v>51940</v>
      </c>
      <c r="H8" s="2252"/>
      <c r="I8" s="11"/>
      <c r="J8" s="11"/>
    </row>
    <row r="9" spans="1:11" ht="12.75" x14ac:dyDescent="0.2">
      <c r="A9" s="2873"/>
      <c r="B9" s="2875"/>
      <c r="C9" s="184" t="s">
        <v>35</v>
      </c>
      <c r="D9" s="1141">
        <v>0.93445269615757187</v>
      </c>
      <c r="E9" s="1142">
        <v>0.97466345627667716</v>
      </c>
      <c r="F9" s="1142">
        <v>0.96372729363071974</v>
      </c>
      <c r="G9" s="1143">
        <v>0.95738405957384065</v>
      </c>
      <c r="H9" s="2252"/>
      <c r="I9" s="11"/>
      <c r="J9" s="11"/>
    </row>
    <row r="10" spans="1:11" ht="12.75" x14ac:dyDescent="0.2">
      <c r="A10" s="2873"/>
      <c r="B10" s="2875" t="s">
        <v>254</v>
      </c>
      <c r="C10" s="187" t="s">
        <v>34</v>
      </c>
      <c r="D10" s="1144" t="s">
        <v>43</v>
      </c>
      <c r="E10" s="1145" t="s">
        <v>43</v>
      </c>
      <c r="F10" s="1145" t="s">
        <v>43</v>
      </c>
      <c r="G10" s="1146">
        <v>1834</v>
      </c>
      <c r="H10" s="2252"/>
      <c r="I10" s="11"/>
      <c r="J10" s="11"/>
    </row>
    <row r="11" spans="1:11" ht="12.75" x14ac:dyDescent="0.2">
      <c r="A11" s="2873"/>
      <c r="B11" s="2875"/>
      <c r="C11" s="184" t="s">
        <v>35</v>
      </c>
      <c r="D11" s="1141">
        <v>4.9025939080830909E-2</v>
      </c>
      <c r="E11" s="1142">
        <v>2.216263543832768E-2</v>
      </c>
      <c r="F11" s="1142">
        <v>2.97769602207404E-2</v>
      </c>
      <c r="G11" s="1143">
        <v>3.3805205338052056E-2</v>
      </c>
      <c r="H11" s="2252"/>
      <c r="I11" s="11"/>
      <c r="J11" s="11"/>
    </row>
    <row r="12" spans="1:11" ht="12.6" customHeight="1" x14ac:dyDescent="0.2">
      <c r="A12" s="2873"/>
      <c r="B12" s="2875" t="s">
        <v>344</v>
      </c>
      <c r="C12" s="187" t="s">
        <v>34</v>
      </c>
      <c r="D12" s="1144" t="s">
        <v>43</v>
      </c>
      <c r="E12" s="1145" t="s">
        <v>43</v>
      </c>
      <c r="F12" s="1145" t="s">
        <v>43</v>
      </c>
      <c r="G12" s="1146" t="s">
        <v>43</v>
      </c>
      <c r="H12" s="2252"/>
      <c r="I12" s="11"/>
      <c r="J12" s="11"/>
    </row>
    <row r="13" spans="1:11" ht="13.5" thickBot="1" x14ac:dyDescent="0.25">
      <c r="A13" s="2873"/>
      <c r="B13" s="2875"/>
      <c r="C13" s="184" t="s">
        <v>35</v>
      </c>
      <c r="D13" s="1141">
        <v>1.6521364761597244E-2</v>
      </c>
      <c r="E13" s="1142">
        <v>3.1739082849950749E-3</v>
      </c>
      <c r="F13" s="1142">
        <v>6.4957461485398941E-3</v>
      </c>
      <c r="G13" s="1143">
        <v>8.8107350881073514E-3</v>
      </c>
      <c r="H13" s="2252"/>
      <c r="I13" s="11"/>
      <c r="J13" s="11"/>
    </row>
    <row r="14" spans="1:11" ht="13.5" thickTop="1" x14ac:dyDescent="0.2">
      <c r="A14" s="2876"/>
      <c r="B14" s="2878" t="s">
        <v>38</v>
      </c>
      <c r="C14" s="190" t="s">
        <v>34</v>
      </c>
      <c r="D14" s="1147">
        <v>18582</v>
      </c>
      <c r="E14" s="1148">
        <v>18274</v>
      </c>
      <c r="F14" s="1148">
        <v>17396</v>
      </c>
      <c r="G14" s="1149">
        <v>54252</v>
      </c>
      <c r="H14" s="2252"/>
      <c r="I14" s="11"/>
      <c r="J14" s="11"/>
      <c r="K14" s="55"/>
    </row>
    <row r="15" spans="1:11" ht="13.5" thickBot="1" x14ac:dyDescent="0.25">
      <c r="A15" s="2877"/>
      <c r="B15" s="2879"/>
      <c r="C15" s="191" t="s">
        <v>35</v>
      </c>
      <c r="D15" s="1150">
        <v>1</v>
      </c>
      <c r="E15" s="1151">
        <v>1</v>
      </c>
      <c r="F15" s="1151">
        <v>1</v>
      </c>
      <c r="G15" s="1152">
        <v>1</v>
      </c>
      <c r="H15" s="2252"/>
      <c r="I15" s="11"/>
      <c r="J15" s="11"/>
      <c r="K15" s="57"/>
    </row>
    <row r="16" spans="1:11" ht="13.5" thickTop="1" x14ac:dyDescent="0.2">
      <c r="A16" s="2812" t="s">
        <v>644</v>
      </c>
      <c r="B16" s="2812"/>
      <c r="C16" s="2812"/>
      <c r="D16" s="2812"/>
      <c r="E16" s="2812"/>
      <c r="F16" s="2812"/>
      <c r="G16" s="2812"/>
      <c r="H16" s="1099"/>
      <c r="I16" s="11"/>
      <c r="J16" s="11"/>
    </row>
    <row r="17" spans="1:10" x14ac:dyDescent="0.2">
      <c r="A17" s="11"/>
      <c r="B17" s="11"/>
      <c r="C17" s="11"/>
      <c r="D17" s="11"/>
      <c r="E17" s="11"/>
      <c r="F17" s="11"/>
      <c r="G17" s="11"/>
      <c r="H17" s="11"/>
      <c r="I17" s="11"/>
      <c r="J17" s="11"/>
    </row>
    <row r="18" spans="1:10" ht="15" x14ac:dyDescent="0.25">
      <c r="A18" s="12" t="s">
        <v>27</v>
      </c>
      <c r="B18" s="11"/>
      <c r="C18" s="11"/>
      <c r="D18" s="11"/>
      <c r="E18" s="12" t="s">
        <v>26</v>
      </c>
      <c r="F18" s="11"/>
      <c r="G18" s="119" t="s">
        <v>28</v>
      </c>
      <c r="H18" s="11"/>
      <c r="I18" s="11"/>
      <c r="J18" s="11"/>
    </row>
    <row r="19" spans="1:10" x14ac:dyDescent="0.2">
      <c r="A19" s="11"/>
      <c r="B19" s="11"/>
      <c r="C19" s="11"/>
      <c r="D19" s="11"/>
      <c r="E19" s="11"/>
      <c r="F19" s="11"/>
      <c r="G19" s="11"/>
      <c r="H19" s="11"/>
      <c r="I19" s="11"/>
      <c r="J19" s="11"/>
    </row>
    <row r="20" spans="1:10" x14ac:dyDescent="0.2">
      <c r="A20" s="11"/>
      <c r="B20" s="11"/>
      <c r="C20" s="11"/>
      <c r="D20" s="11"/>
      <c r="E20" s="11"/>
      <c r="F20" s="11"/>
      <c r="G20" s="11"/>
      <c r="H20" s="11"/>
      <c r="I20" s="11"/>
      <c r="J20" s="11"/>
    </row>
    <row r="21" spans="1:10" x14ac:dyDescent="0.2">
      <c r="A21" s="11"/>
      <c r="B21" s="11"/>
      <c r="C21" s="11"/>
      <c r="D21" s="11"/>
      <c r="E21" s="11"/>
      <c r="F21" s="11"/>
      <c r="G21" s="11"/>
      <c r="H21" s="11"/>
      <c r="I21" s="11"/>
      <c r="J21" s="11"/>
    </row>
  </sheetData>
  <sheetProtection algorithmName="SHA-512" hashValue="SPtSaL/01he8bYrAEL6OnU16LyhkQWLA0PHAKKTPIchH34bd44WUqw6qAa1iW/SLRe6Cvj2lKsfdguFwzi728A==" saltValue="49AbpRmJmchp3WTIESihFA==" spinCount="100000" sheet="1" objects="1" scenarios="1"/>
  <mergeCells count="14">
    <mergeCell ref="A16:G16"/>
    <mergeCell ref="A3:G4"/>
    <mergeCell ref="A5:C7"/>
    <mergeCell ref="D5:G5"/>
    <mergeCell ref="D6:D7"/>
    <mergeCell ref="E6:E7"/>
    <mergeCell ref="F6:F7"/>
    <mergeCell ref="G6:G7"/>
    <mergeCell ref="A8:A13"/>
    <mergeCell ref="B8:B9"/>
    <mergeCell ref="B10:B11"/>
    <mergeCell ref="B12:B13"/>
    <mergeCell ref="A14:A15"/>
    <mergeCell ref="B14:B15"/>
  </mergeCells>
  <hyperlinks>
    <hyperlink ref="G18" location="'Table 4.25'!G17" display="Next" xr:uid="{00000000-0004-0000-2A00-000000000000}"/>
    <hyperlink ref="E18" location="'Table 4.23'!A17" display="Back" xr:uid="{00000000-0004-0000-2A00-000001000000}"/>
    <hyperlink ref="A18" location="'Section 4'!B16" display="Back to contents" xr:uid="{00000000-0004-0000-2A00-000002000000}"/>
  </hyperlinks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:L56"/>
  <sheetViews>
    <sheetView topLeftCell="A28" workbookViewId="0">
      <selection activeCell="G46" sqref="G46"/>
    </sheetView>
  </sheetViews>
  <sheetFormatPr defaultColWidth="9.140625" defaultRowHeight="12" x14ac:dyDescent="0.2"/>
  <cols>
    <col min="1" max="1" width="18.42578125" style="2" customWidth="1"/>
    <col min="2" max="2" width="14.28515625" style="2" customWidth="1"/>
    <col min="3" max="5" width="9.140625" style="2"/>
    <col min="6" max="6" width="10.42578125" style="2" customWidth="1"/>
    <col min="7" max="16384" width="9.140625" style="2"/>
  </cols>
  <sheetData>
    <row r="1" spans="1:12" x14ac:dyDescent="0.2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</row>
    <row r="2" spans="1:12" x14ac:dyDescent="0.2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</row>
    <row r="3" spans="1:12" ht="15.75" thickBot="1" x14ac:dyDescent="0.25">
      <c r="A3" s="2891" t="s">
        <v>345</v>
      </c>
      <c r="B3" s="2891"/>
      <c r="C3" s="2891"/>
      <c r="D3" s="2891"/>
      <c r="E3" s="2891"/>
      <c r="F3" s="2891"/>
      <c r="G3" s="2891"/>
      <c r="H3" s="2891"/>
      <c r="I3" s="11"/>
      <c r="J3" s="11"/>
      <c r="K3" s="11"/>
      <c r="L3" s="11"/>
    </row>
    <row r="4" spans="1:12" ht="11.45" customHeight="1" thickTop="1" x14ac:dyDescent="0.2">
      <c r="A4" s="2892" t="s">
        <v>141</v>
      </c>
      <c r="B4" s="2893"/>
      <c r="C4" s="2893"/>
      <c r="D4" s="2895" t="s">
        <v>346</v>
      </c>
      <c r="E4" s="2896"/>
      <c r="F4" s="2896"/>
      <c r="G4" s="2897"/>
      <c r="H4" s="192"/>
      <c r="I4" s="11"/>
      <c r="J4" s="11"/>
      <c r="K4" s="11"/>
      <c r="L4" s="11"/>
    </row>
    <row r="5" spans="1:12" ht="12.75" thickBot="1" x14ac:dyDescent="0.25">
      <c r="A5" s="2894"/>
      <c r="B5" s="2711"/>
      <c r="C5" s="2711"/>
      <c r="D5" s="2898"/>
      <c r="E5" s="2717"/>
      <c r="F5" s="2717"/>
      <c r="G5" s="2899"/>
      <c r="H5" s="192"/>
      <c r="I5" s="11"/>
      <c r="J5" s="11"/>
      <c r="K5" s="11"/>
      <c r="L5" s="11"/>
    </row>
    <row r="6" spans="1:12" ht="12.75" thickTop="1" x14ac:dyDescent="0.2">
      <c r="A6" s="2894"/>
      <c r="B6" s="2711"/>
      <c r="C6" s="2711"/>
      <c r="D6" s="2900" t="s">
        <v>651</v>
      </c>
      <c r="E6" s="2902" t="s">
        <v>649</v>
      </c>
      <c r="F6" s="2902" t="s">
        <v>650</v>
      </c>
      <c r="G6" s="2904" t="s">
        <v>643</v>
      </c>
      <c r="H6" s="192"/>
      <c r="I6" s="11"/>
      <c r="J6" s="11"/>
      <c r="K6" s="11"/>
      <c r="L6" s="11"/>
    </row>
    <row r="7" spans="1:12" ht="12.75" thickBot="1" x14ac:dyDescent="0.25">
      <c r="A7" s="2894"/>
      <c r="B7" s="2711"/>
      <c r="C7" s="2711"/>
      <c r="D7" s="2901"/>
      <c r="E7" s="2903"/>
      <c r="F7" s="2903"/>
      <c r="G7" s="2905"/>
      <c r="H7" s="192"/>
      <c r="I7" s="11"/>
      <c r="J7" s="11"/>
      <c r="K7" s="11"/>
      <c r="L7" s="11"/>
    </row>
    <row r="8" spans="1:12" ht="12.75" thickTop="1" x14ac:dyDescent="0.2">
      <c r="A8" s="2887" t="s">
        <v>30</v>
      </c>
      <c r="B8" s="2888" t="s">
        <v>244</v>
      </c>
      <c r="C8" s="193" t="s">
        <v>34</v>
      </c>
      <c r="D8" s="1153">
        <v>15903.929999999951</v>
      </c>
      <c r="E8" s="1154">
        <v>935.98</v>
      </c>
      <c r="F8" s="1154">
        <v>1742.3700000000008</v>
      </c>
      <c r="G8" s="1155">
        <v>18582.279999999908</v>
      </c>
      <c r="H8" s="192"/>
      <c r="I8" s="11"/>
      <c r="J8" s="11"/>
      <c r="K8" s="11"/>
      <c r="L8" s="11"/>
    </row>
    <row r="9" spans="1:12" x14ac:dyDescent="0.2">
      <c r="A9" s="2730"/>
      <c r="B9" s="2688"/>
      <c r="C9" s="920" t="s">
        <v>35</v>
      </c>
      <c r="D9" s="194">
        <v>0.85586537281754604</v>
      </c>
      <c r="E9" s="195">
        <v>5.0369491795409643E-2</v>
      </c>
      <c r="F9" s="195">
        <v>9.3765135387046658E-2</v>
      </c>
      <c r="G9" s="1156">
        <v>1</v>
      </c>
      <c r="H9" s="192"/>
      <c r="I9" s="11"/>
      <c r="J9" s="11"/>
      <c r="K9" s="11"/>
      <c r="L9" s="11"/>
    </row>
    <row r="10" spans="1:12" x14ac:dyDescent="0.2">
      <c r="A10" s="2730"/>
      <c r="B10" s="2688" t="s">
        <v>245</v>
      </c>
      <c r="C10" s="136" t="s">
        <v>34</v>
      </c>
      <c r="D10" s="196">
        <v>16278.369999999893</v>
      </c>
      <c r="E10" s="197">
        <v>973.99500000000023</v>
      </c>
      <c r="F10" s="197">
        <v>1022.325</v>
      </c>
      <c r="G10" s="1157">
        <v>18274.689999999937</v>
      </c>
      <c r="H10" s="192"/>
      <c r="I10" s="11"/>
      <c r="J10" s="11"/>
      <c r="K10" s="11"/>
      <c r="L10" s="11"/>
    </row>
    <row r="11" spans="1:12" x14ac:dyDescent="0.2">
      <c r="A11" s="2730"/>
      <c r="B11" s="2688"/>
      <c r="C11" s="920" t="s">
        <v>35</v>
      </c>
      <c r="D11" s="194">
        <v>0.89076039046352906</v>
      </c>
      <c r="E11" s="195">
        <v>5.3297484116009833E-2</v>
      </c>
      <c r="F11" s="195">
        <v>5.594212542045876E-2</v>
      </c>
      <c r="G11" s="1156">
        <v>1</v>
      </c>
      <c r="H11" s="192"/>
      <c r="I11" s="11"/>
      <c r="J11" s="11"/>
      <c r="K11" s="11"/>
      <c r="L11" s="11"/>
    </row>
    <row r="12" spans="1:12" x14ac:dyDescent="0.2">
      <c r="A12" s="2730"/>
      <c r="B12" s="2688" t="s">
        <v>246</v>
      </c>
      <c r="C12" s="136" t="s">
        <v>34</v>
      </c>
      <c r="D12" s="196">
        <v>15697.049999999961</v>
      </c>
      <c r="E12" s="197">
        <v>771.85000000000014</v>
      </c>
      <c r="F12" s="197">
        <v>928.1</v>
      </c>
      <c r="G12" s="1157">
        <v>17396.999999999945</v>
      </c>
      <c r="H12" s="192"/>
      <c r="I12" s="11"/>
      <c r="J12" s="11"/>
      <c r="K12" s="11"/>
      <c r="L12" s="11"/>
    </row>
    <row r="13" spans="1:12" ht="12.75" thickBot="1" x14ac:dyDescent="0.25">
      <c r="A13" s="2737"/>
      <c r="B13" s="2701"/>
      <c r="C13" s="920" t="s">
        <v>35</v>
      </c>
      <c r="D13" s="198">
        <v>0.90228487670288038</v>
      </c>
      <c r="E13" s="199">
        <v>4.4366844858309051E-2</v>
      </c>
      <c r="F13" s="199">
        <v>5.3348278438811458E-2</v>
      </c>
      <c r="G13" s="200">
        <v>1</v>
      </c>
      <c r="H13" s="192"/>
      <c r="I13" s="11"/>
      <c r="J13" s="11"/>
      <c r="K13" s="11"/>
      <c r="L13" s="11"/>
    </row>
    <row r="14" spans="1:12" ht="12.75" thickTop="1" x14ac:dyDescent="0.2">
      <c r="A14" s="2889" t="s">
        <v>7</v>
      </c>
      <c r="B14" s="2890" t="s">
        <v>41</v>
      </c>
      <c r="C14" s="144" t="s">
        <v>34</v>
      </c>
      <c r="D14" s="1153">
        <v>21259.96999999995</v>
      </c>
      <c r="E14" s="1154">
        <v>921.78000000000009</v>
      </c>
      <c r="F14" s="1154">
        <v>1851.9550000000008</v>
      </c>
      <c r="G14" s="1155">
        <v>24033.704999999936</v>
      </c>
      <c r="H14" s="192"/>
      <c r="I14" s="11"/>
      <c r="J14" s="11"/>
      <c r="K14" s="58"/>
      <c r="L14" s="11"/>
    </row>
    <row r="15" spans="1:12" x14ac:dyDescent="0.2">
      <c r="A15" s="2516"/>
      <c r="B15" s="2513"/>
      <c r="C15" s="137" t="s">
        <v>35</v>
      </c>
      <c r="D15" s="194">
        <v>0.88458978755044237</v>
      </c>
      <c r="E15" s="195">
        <v>3.8353637110882507E-2</v>
      </c>
      <c r="F15" s="195">
        <v>7.7056575338675659E-2</v>
      </c>
      <c r="G15" s="1156">
        <v>1</v>
      </c>
      <c r="H15" s="192"/>
      <c r="I15" s="11"/>
      <c r="J15" s="11"/>
      <c r="K15" s="11"/>
      <c r="L15" s="11"/>
    </row>
    <row r="16" spans="1:12" x14ac:dyDescent="0.2">
      <c r="A16" s="2516"/>
      <c r="B16" s="2513" t="s">
        <v>42</v>
      </c>
      <c r="C16" s="138" t="s">
        <v>34</v>
      </c>
      <c r="D16" s="196">
        <v>12103.294999999969</v>
      </c>
      <c r="E16" s="197">
        <v>960.31000000000006</v>
      </c>
      <c r="F16" s="197">
        <v>1215.6099999999999</v>
      </c>
      <c r="G16" s="1157">
        <v>14279.214999999964</v>
      </c>
      <c r="H16" s="192"/>
      <c r="I16" s="11"/>
      <c r="J16" s="11"/>
      <c r="K16" s="11"/>
      <c r="L16" s="11"/>
    </row>
    <row r="17" spans="1:12" x14ac:dyDescent="0.2">
      <c r="A17" s="2516"/>
      <c r="B17" s="2513"/>
      <c r="C17" s="137" t="s">
        <v>35</v>
      </c>
      <c r="D17" s="194">
        <v>0.84761627302341191</v>
      </c>
      <c r="E17" s="195">
        <v>6.7252296432262035E-2</v>
      </c>
      <c r="F17" s="195">
        <v>8.5131430544326356E-2</v>
      </c>
      <c r="G17" s="1156">
        <v>1</v>
      </c>
      <c r="H17" s="192"/>
      <c r="I17" s="11"/>
      <c r="J17" s="11"/>
      <c r="K17" s="11"/>
      <c r="L17" s="11"/>
    </row>
    <row r="18" spans="1:12" x14ac:dyDescent="0.2">
      <c r="A18" s="2516"/>
      <c r="B18" s="2513" t="s">
        <v>44</v>
      </c>
      <c r="C18" s="138" t="s">
        <v>34</v>
      </c>
      <c r="D18" s="196">
        <v>14168.619999999952</v>
      </c>
      <c r="E18" s="197">
        <v>799.73500000000013</v>
      </c>
      <c r="F18" s="197" t="s">
        <v>43</v>
      </c>
      <c r="G18" s="1157">
        <v>15546.944999999938</v>
      </c>
      <c r="H18" s="192"/>
      <c r="I18" s="11"/>
      <c r="J18" s="11"/>
      <c r="K18" s="11"/>
      <c r="L18" s="11"/>
    </row>
    <row r="19" spans="1:12" x14ac:dyDescent="0.2">
      <c r="A19" s="2516"/>
      <c r="B19" s="2519"/>
      <c r="C19" s="137" t="s">
        <v>35</v>
      </c>
      <c r="D19" s="194">
        <v>0.91134431877130895</v>
      </c>
      <c r="E19" s="195">
        <v>5.1440009596740922E-2</v>
      </c>
      <c r="F19" s="195">
        <v>3.7215671631950997E-2</v>
      </c>
      <c r="G19" s="1156">
        <v>1</v>
      </c>
      <c r="H19" s="192"/>
      <c r="I19" s="11"/>
      <c r="J19" s="11"/>
      <c r="K19" s="58"/>
      <c r="L19" s="11"/>
    </row>
    <row r="20" spans="1:12" ht="11.45" customHeight="1" x14ac:dyDescent="0.2">
      <c r="A20" s="2516"/>
      <c r="B20" s="2520" t="s">
        <v>138</v>
      </c>
      <c r="C20" s="138" t="s">
        <v>34</v>
      </c>
      <c r="D20" s="1158" t="s">
        <v>43</v>
      </c>
      <c r="E20" s="1159" t="s">
        <v>43</v>
      </c>
      <c r="F20" s="1159" t="s">
        <v>43</v>
      </c>
      <c r="G20" s="1160" t="s">
        <v>43</v>
      </c>
      <c r="H20" s="192"/>
      <c r="I20" s="11"/>
      <c r="J20" s="11"/>
      <c r="K20" s="11"/>
      <c r="L20" s="11"/>
    </row>
    <row r="21" spans="1:12" ht="12.75" thickBot="1" x14ac:dyDescent="0.25">
      <c r="A21" s="2517"/>
      <c r="B21" s="2521"/>
      <c r="C21" s="201" t="s">
        <v>35</v>
      </c>
      <c r="D21" s="1161">
        <v>0.88165590388348292</v>
      </c>
      <c r="E21" s="1162" t="s">
        <v>261</v>
      </c>
      <c r="F21" s="1162">
        <v>0.11834409611651717</v>
      </c>
      <c r="G21" s="1163">
        <v>1</v>
      </c>
      <c r="H21" s="192"/>
      <c r="I21" s="11"/>
      <c r="J21" s="59"/>
      <c r="K21" s="11"/>
      <c r="L21" s="11"/>
    </row>
    <row r="22" spans="1:12" ht="11.45" customHeight="1" thickTop="1" x14ac:dyDescent="0.2">
      <c r="A22" s="2882" t="s">
        <v>59</v>
      </c>
      <c r="B22" s="2732" t="s">
        <v>60</v>
      </c>
      <c r="C22" s="136" t="s">
        <v>34</v>
      </c>
      <c r="D22" s="1164" t="s">
        <v>43</v>
      </c>
      <c r="E22" s="1165" t="s">
        <v>43</v>
      </c>
      <c r="F22" s="1165" t="s">
        <v>43</v>
      </c>
      <c r="G22" s="1166" t="s">
        <v>43</v>
      </c>
      <c r="H22" s="192"/>
      <c r="I22" s="58"/>
      <c r="J22" s="11"/>
      <c r="K22" s="11"/>
      <c r="L22" s="11"/>
    </row>
    <row r="23" spans="1:12" x14ac:dyDescent="0.2">
      <c r="A23" s="2730"/>
      <c r="B23" s="2688"/>
      <c r="C23" s="920" t="s">
        <v>35</v>
      </c>
      <c r="D23" s="194">
        <v>0.7017713616855249</v>
      </c>
      <c r="E23" s="195">
        <v>0.17820522824814675</v>
      </c>
      <c r="F23" s="195">
        <v>0.12002341006632855</v>
      </c>
      <c r="G23" s="1156">
        <v>1</v>
      </c>
      <c r="H23" s="192"/>
      <c r="I23" s="11"/>
      <c r="J23" s="11"/>
      <c r="K23" s="11"/>
      <c r="L23" s="11"/>
    </row>
    <row r="24" spans="1:12" x14ac:dyDescent="0.2">
      <c r="A24" s="2730"/>
      <c r="B24" s="2688" t="s">
        <v>61</v>
      </c>
      <c r="C24" s="136" t="s">
        <v>34</v>
      </c>
      <c r="D24" s="196">
        <v>13134.13999999997</v>
      </c>
      <c r="E24" s="197" t="s">
        <v>43</v>
      </c>
      <c r="F24" s="197">
        <v>1587.5000000000005</v>
      </c>
      <c r="G24" s="1157">
        <v>15420.23499999995</v>
      </c>
      <c r="H24" s="192"/>
      <c r="I24" s="11"/>
      <c r="J24" s="11"/>
      <c r="K24" s="11"/>
      <c r="L24" s="11"/>
    </row>
    <row r="25" spans="1:12" x14ac:dyDescent="0.2">
      <c r="A25" s="2730"/>
      <c r="B25" s="2688"/>
      <c r="C25" s="920" t="s">
        <v>35</v>
      </c>
      <c r="D25" s="194">
        <v>0.85174707129949789</v>
      </c>
      <c r="E25" s="195">
        <v>4.5303784280849302E-2</v>
      </c>
      <c r="F25" s="195">
        <v>0.10294914441965415</v>
      </c>
      <c r="G25" s="1156">
        <v>1</v>
      </c>
      <c r="H25" s="192"/>
      <c r="I25" s="11"/>
      <c r="J25" s="11"/>
      <c r="K25" s="11"/>
      <c r="L25" s="11"/>
    </row>
    <row r="26" spans="1:12" x14ac:dyDescent="0.2">
      <c r="A26" s="2730"/>
      <c r="B26" s="2688" t="s">
        <v>62</v>
      </c>
      <c r="C26" s="136" t="s">
        <v>34</v>
      </c>
      <c r="D26" s="196">
        <v>14285.31499999995</v>
      </c>
      <c r="E26" s="197">
        <v>831.5999999999998</v>
      </c>
      <c r="F26" s="197">
        <v>893.995</v>
      </c>
      <c r="G26" s="1157">
        <v>16010.909999999934</v>
      </c>
      <c r="H26" s="192"/>
      <c r="I26" s="58"/>
      <c r="J26" s="11"/>
      <c r="K26" s="11"/>
      <c r="L26" s="11"/>
    </row>
    <row r="27" spans="1:12" x14ac:dyDescent="0.2">
      <c r="A27" s="2730"/>
      <c r="B27" s="2688"/>
      <c r="C27" s="920" t="s">
        <v>35</v>
      </c>
      <c r="D27" s="194">
        <v>0.89222380239474264</v>
      </c>
      <c r="E27" s="195">
        <v>5.1939583696367239E-2</v>
      </c>
      <c r="F27" s="195">
        <v>5.5836613908891095E-2</v>
      </c>
      <c r="G27" s="1156">
        <v>1</v>
      </c>
      <c r="H27" s="192"/>
      <c r="I27" s="11"/>
      <c r="J27" s="11"/>
      <c r="K27" s="11"/>
      <c r="L27" s="11"/>
    </row>
    <row r="28" spans="1:12" x14ac:dyDescent="0.2">
      <c r="A28" s="2730"/>
      <c r="B28" s="2688" t="s">
        <v>63</v>
      </c>
      <c r="C28" s="136" t="s">
        <v>34</v>
      </c>
      <c r="D28" s="196">
        <v>5191.1199999999981</v>
      </c>
      <c r="E28" s="197" t="s">
        <v>43</v>
      </c>
      <c r="F28" s="197" t="s">
        <v>43</v>
      </c>
      <c r="G28" s="1157">
        <v>5942.6749999999984</v>
      </c>
      <c r="H28" s="203"/>
      <c r="I28" s="11"/>
      <c r="J28" s="11"/>
      <c r="K28" s="11"/>
      <c r="L28" s="11"/>
    </row>
    <row r="29" spans="1:12" x14ac:dyDescent="0.2">
      <c r="A29" s="2730"/>
      <c r="B29" s="2688"/>
      <c r="C29" s="920" t="s">
        <v>35</v>
      </c>
      <c r="D29" s="194">
        <v>0.87353254216325127</v>
      </c>
      <c r="E29" s="195">
        <v>4.6076051609754878E-2</v>
      </c>
      <c r="F29" s="195">
        <v>8.0391406226993756E-2</v>
      </c>
      <c r="G29" s="1156">
        <v>1</v>
      </c>
      <c r="H29" s="204"/>
      <c r="I29" s="11"/>
      <c r="J29" s="11"/>
      <c r="K29" s="11"/>
      <c r="L29" s="11"/>
    </row>
    <row r="30" spans="1:12" x14ac:dyDescent="0.2">
      <c r="A30" s="2730"/>
      <c r="B30" s="2688" t="s">
        <v>64</v>
      </c>
      <c r="C30" s="136" t="s">
        <v>34</v>
      </c>
      <c r="D30" s="196">
        <v>14439.409999999947</v>
      </c>
      <c r="E30" s="197" t="s">
        <v>43</v>
      </c>
      <c r="F30" s="197" t="s">
        <v>43</v>
      </c>
      <c r="G30" s="1157">
        <v>15794.044999999933</v>
      </c>
      <c r="H30" s="203"/>
      <c r="I30" s="11"/>
      <c r="J30" s="11"/>
      <c r="K30" s="11"/>
      <c r="L30" s="11"/>
    </row>
    <row r="31" spans="1:12" x14ac:dyDescent="0.2">
      <c r="A31" s="2730"/>
      <c r="B31" s="2688"/>
      <c r="C31" s="920" t="s">
        <v>35</v>
      </c>
      <c r="D31" s="194">
        <v>0.91423128147349264</v>
      </c>
      <c r="E31" s="195">
        <v>4.8349235423857752E-2</v>
      </c>
      <c r="F31" s="195">
        <v>3.7419483102650565E-2</v>
      </c>
      <c r="G31" s="1156">
        <v>1</v>
      </c>
      <c r="H31" s="192"/>
      <c r="I31" s="11"/>
      <c r="J31" s="58"/>
      <c r="K31" s="11"/>
      <c r="L31" s="11"/>
    </row>
    <row r="32" spans="1:12" x14ac:dyDescent="0.2">
      <c r="A32" s="2730"/>
      <c r="B32" s="2688" t="s">
        <v>65</v>
      </c>
      <c r="C32" s="136" t="s">
        <v>34</v>
      </c>
      <c r="D32" s="1158" t="s">
        <v>43</v>
      </c>
      <c r="E32" s="1159" t="s">
        <v>43</v>
      </c>
      <c r="F32" s="1159" t="s">
        <v>43</v>
      </c>
      <c r="G32" s="1160" t="s">
        <v>43</v>
      </c>
      <c r="H32" s="192"/>
      <c r="I32" s="11"/>
      <c r="J32" s="11"/>
      <c r="K32" s="11"/>
      <c r="L32" s="11"/>
    </row>
    <row r="33" spans="1:12" ht="12.75" thickBot="1" x14ac:dyDescent="0.25">
      <c r="A33" s="2883"/>
      <c r="B33" s="2884"/>
      <c r="C33" s="920" t="s">
        <v>35</v>
      </c>
      <c r="D33" s="198">
        <v>0.85258950724702776</v>
      </c>
      <c r="E33" s="199" t="s">
        <v>261</v>
      </c>
      <c r="F33" s="199">
        <v>0.14741049275297236</v>
      </c>
      <c r="G33" s="200">
        <v>1</v>
      </c>
      <c r="H33" s="192"/>
      <c r="I33" s="11"/>
      <c r="J33" s="11"/>
      <c r="K33" s="11"/>
      <c r="L33" s="11"/>
    </row>
    <row r="34" spans="1:12" ht="11.45" customHeight="1" thickTop="1" x14ac:dyDescent="0.2">
      <c r="A34" s="2885" t="s">
        <v>81</v>
      </c>
      <c r="B34" s="2886" t="s">
        <v>82</v>
      </c>
      <c r="C34" s="205" t="s">
        <v>34</v>
      </c>
      <c r="D34" s="1167">
        <v>908.30499999999984</v>
      </c>
      <c r="E34" s="1168" t="s">
        <v>43</v>
      </c>
      <c r="F34" s="1168" t="s">
        <v>43</v>
      </c>
      <c r="G34" s="1169">
        <v>908.30499999999984</v>
      </c>
      <c r="H34" s="203"/>
      <c r="I34" s="11"/>
      <c r="J34" s="11"/>
      <c r="K34" s="11"/>
      <c r="L34" s="11"/>
    </row>
    <row r="35" spans="1:12" x14ac:dyDescent="0.2">
      <c r="A35" s="2730"/>
      <c r="B35" s="2688"/>
      <c r="C35" s="920" t="s">
        <v>35</v>
      </c>
      <c r="D35" s="194">
        <v>1</v>
      </c>
      <c r="E35" s="195" t="s">
        <v>261</v>
      </c>
      <c r="F35" s="195" t="s">
        <v>261</v>
      </c>
      <c r="G35" s="1156">
        <v>1</v>
      </c>
      <c r="H35" s="192"/>
      <c r="I35" s="11"/>
      <c r="J35" s="11"/>
      <c r="K35" s="11"/>
      <c r="L35" s="11"/>
    </row>
    <row r="36" spans="1:12" x14ac:dyDescent="0.2">
      <c r="A36" s="2730"/>
      <c r="B36" s="2688" t="s">
        <v>248</v>
      </c>
      <c r="C36" s="136" t="s">
        <v>34</v>
      </c>
      <c r="D36" s="196">
        <v>6066.9350000000013</v>
      </c>
      <c r="E36" s="197" t="s">
        <v>43</v>
      </c>
      <c r="F36" s="197" t="s">
        <v>43</v>
      </c>
      <c r="G36" s="1157">
        <v>6703.3500000000013</v>
      </c>
      <c r="H36" s="192"/>
      <c r="I36" s="11"/>
      <c r="J36" s="11"/>
      <c r="K36" s="11"/>
      <c r="L36" s="11"/>
    </row>
    <row r="37" spans="1:12" x14ac:dyDescent="0.2">
      <c r="A37" s="2730"/>
      <c r="B37" s="2688"/>
      <c r="C37" s="920" t="s">
        <v>35</v>
      </c>
      <c r="D37" s="194">
        <v>0.9050601564889198</v>
      </c>
      <c r="E37" s="195">
        <v>2.6266717387574863E-2</v>
      </c>
      <c r="F37" s="195">
        <v>6.8673126123505401E-2</v>
      </c>
      <c r="G37" s="1156">
        <v>1</v>
      </c>
      <c r="H37" s="192"/>
      <c r="I37" s="11"/>
      <c r="J37" s="59"/>
      <c r="K37" s="11"/>
      <c r="L37" s="11"/>
    </row>
    <row r="38" spans="1:12" x14ac:dyDescent="0.2">
      <c r="A38" s="2730"/>
      <c r="B38" s="2688" t="s">
        <v>249</v>
      </c>
      <c r="C38" s="136" t="s">
        <v>34</v>
      </c>
      <c r="D38" s="196">
        <v>16178.534999999929</v>
      </c>
      <c r="E38" s="197">
        <v>1095.8100000000002</v>
      </c>
      <c r="F38" s="197">
        <v>1518.2850000000003</v>
      </c>
      <c r="G38" s="1157">
        <v>18792.629999999896</v>
      </c>
      <c r="H38" s="192"/>
      <c r="I38" s="11"/>
      <c r="J38" s="59"/>
      <c r="K38" s="11"/>
      <c r="L38" s="11"/>
    </row>
    <row r="39" spans="1:12" x14ac:dyDescent="0.2">
      <c r="A39" s="2730"/>
      <c r="B39" s="2688"/>
      <c r="C39" s="920" t="s">
        <v>35</v>
      </c>
      <c r="D39" s="194">
        <v>0.86089786261954915</v>
      </c>
      <c r="E39" s="195">
        <v>5.8310624963084264E-2</v>
      </c>
      <c r="F39" s="195">
        <v>8.0791512417368344E-2</v>
      </c>
      <c r="G39" s="1156">
        <v>1</v>
      </c>
      <c r="H39" s="192"/>
      <c r="I39" s="11"/>
      <c r="J39" s="11"/>
      <c r="K39" s="11"/>
      <c r="L39" s="11"/>
    </row>
    <row r="40" spans="1:12" ht="11.45" customHeight="1" x14ac:dyDescent="0.2">
      <c r="A40" s="2730"/>
      <c r="B40" s="2504" t="s">
        <v>250</v>
      </c>
      <c r="C40" s="136" t="s">
        <v>34</v>
      </c>
      <c r="D40" s="196">
        <v>24725.57499999995</v>
      </c>
      <c r="E40" s="197">
        <v>1409.9400000000005</v>
      </c>
      <c r="F40" s="197">
        <v>1714.1700000000008</v>
      </c>
      <c r="G40" s="1157">
        <v>27849.684999999939</v>
      </c>
      <c r="H40" s="192"/>
      <c r="I40" s="11"/>
      <c r="J40" s="11"/>
      <c r="K40" s="11"/>
      <c r="L40" s="11"/>
    </row>
    <row r="41" spans="1:12" ht="12.75" thickBot="1" x14ac:dyDescent="0.25">
      <c r="A41" s="2730"/>
      <c r="B41" s="2509"/>
      <c r="C41" s="920" t="s">
        <v>35</v>
      </c>
      <c r="D41" s="206">
        <v>0.88782242958941926</v>
      </c>
      <c r="E41" s="207">
        <v>5.0626784468118885E-2</v>
      </c>
      <c r="F41" s="207">
        <v>6.1550785942462348E-2</v>
      </c>
      <c r="G41" s="208">
        <v>1</v>
      </c>
      <c r="H41" s="192"/>
      <c r="I41" s="11"/>
      <c r="J41" s="11"/>
      <c r="K41" s="11"/>
      <c r="L41" s="11"/>
    </row>
    <row r="42" spans="1:12" ht="12.75" thickTop="1" x14ac:dyDescent="0.2">
      <c r="A42" s="2725"/>
      <c r="B42" s="2727" t="s">
        <v>38</v>
      </c>
      <c r="C42" s="141" t="s">
        <v>34</v>
      </c>
      <c r="D42" s="1170">
        <v>47879.350000000064</v>
      </c>
      <c r="E42" s="202">
        <v>2681.8250000000003</v>
      </c>
      <c r="F42" s="202">
        <v>3692.795000000001</v>
      </c>
      <c r="G42" s="1171">
        <v>54253.970000000088</v>
      </c>
      <c r="H42" s="192"/>
      <c r="I42" s="11"/>
      <c r="J42" s="11"/>
      <c r="K42" s="11"/>
      <c r="L42" s="11"/>
    </row>
    <row r="43" spans="1:12" ht="12.75" thickBot="1" x14ac:dyDescent="0.25">
      <c r="A43" s="2880"/>
      <c r="B43" s="2881"/>
      <c r="C43" s="915" t="s">
        <v>35</v>
      </c>
      <c r="D43" s="1161">
        <v>0.88250408218974552</v>
      </c>
      <c r="E43" s="1162">
        <v>4.9430944869103516E-2</v>
      </c>
      <c r="F43" s="1162">
        <v>6.8064972941150576E-2</v>
      </c>
      <c r="G43" s="1163">
        <v>1</v>
      </c>
      <c r="H43" s="192"/>
      <c r="I43" s="11"/>
      <c r="J43" s="11"/>
      <c r="K43" s="11"/>
      <c r="L43" s="11"/>
    </row>
    <row r="44" spans="1:12" ht="12.75" thickTop="1" x14ac:dyDescent="0.2">
      <c r="A44" s="11" t="s">
        <v>644</v>
      </c>
      <c r="B44" s="11"/>
      <c r="C44" s="11"/>
      <c r="D44" s="11"/>
      <c r="E44" s="11"/>
      <c r="F44" s="11"/>
      <c r="G44" s="11"/>
      <c r="H44" s="58"/>
      <c r="I44" s="11"/>
      <c r="J44" s="11"/>
      <c r="K44" s="11"/>
      <c r="L44" s="11"/>
    </row>
    <row r="45" spans="1:12" x14ac:dyDescent="0.2">
      <c r="A45" s="11"/>
      <c r="B45" s="11"/>
      <c r="C45" s="11"/>
      <c r="D45" s="11"/>
      <c r="E45" s="11"/>
      <c r="F45" s="11"/>
      <c r="G45" s="11"/>
      <c r="H45" s="11"/>
      <c r="I45" s="59"/>
      <c r="J45" s="11"/>
      <c r="K45" s="11"/>
      <c r="L45" s="11"/>
    </row>
    <row r="46" spans="1:12" ht="15" x14ac:dyDescent="0.25">
      <c r="A46" s="12" t="s">
        <v>27</v>
      </c>
      <c r="B46" s="11"/>
      <c r="C46" s="11"/>
      <c r="D46" s="11"/>
      <c r="E46" s="12" t="s">
        <v>26</v>
      </c>
      <c r="F46" s="11"/>
      <c r="G46" s="12" t="s">
        <v>28</v>
      </c>
      <c r="H46" s="11"/>
      <c r="I46" s="11"/>
      <c r="J46" s="11"/>
      <c r="K46" s="11"/>
      <c r="L46" s="11"/>
    </row>
    <row r="47" spans="1:12" x14ac:dyDescent="0.2">
      <c r="A47" s="11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</row>
    <row r="48" spans="1:12" x14ac:dyDescent="0.2">
      <c r="A48" s="11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</row>
    <row r="49" spans="1:12" x14ac:dyDescent="0.2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</row>
    <row r="50" spans="1:12" x14ac:dyDescent="0.2">
      <c r="A50" s="11"/>
      <c r="B50" s="11"/>
      <c r="C50" s="11"/>
      <c r="D50" s="11"/>
      <c r="E50" s="11"/>
      <c r="F50" s="11"/>
      <c r="G50" s="11"/>
      <c r="H50" s="11"/>
      <c r="I50" s="11"/>
      <c r="J50" s="58"/>
      <c r="K50" s="11"/>
      <c r="L50" s="11"/>
    </row>
    <row r="51" spans="1:12" x14ac:dyDescent="0.2">
      <c r="A51" s="11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</row>
    <row r="52" spans="1:12" x14ac:dyDescent="0.2">
      <c r="A52" s="11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</row>
    <row r="53" spans="1:12" x14ac:dyDescent="0.2">
      <c r="A53" s="11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</row>
    <row r="54" spans="1:12" x14ac:dyDescent="0.2">
      <c r="A54" s="11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</row>
    <row r="55" spans="1:12" x14ac:dyDescent="0.2">
      <c r="A55" s="11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</row>
    <row r="56" spans="1:12" x14ac:dyDescent="0.2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</row>
  </sheetData>
  <sheetProtection algorithmName="SHA-512" hashValue="5uR9lefZtWMMDYuawOckn1SJLMD0xT9eV5MTkQJZfDuU5ynEwXepP+Yt+jE9QLrOBUELZzGLdjsCuyK6wBoOkA==" saltValue="Q+dZxOL7nWBAbdBrXsKgug==" spinCount="100000" sheet="1" objects="1" scenarios="1"/>
  <mergeCells count="30">
    <mergeCell ref="A3:H3"/>
    <mergeCell ref="A4:C7"/>
    <mergeCell ref="D4:G5"/>
    <mergeCell ref="D6:D7"/>
    <mergeCell ref="E6:E7"/>
    <mergeCell ref="F6:F7"/>
    <mergeCell ref="G6:G7"/>
    <mergeCell ref="A8:A13"/>
    <mergeCell ref="B8:B9"/>
    <mergeCell ref="B10:B11"/>
    <mergeCell ref="B12:B13"/>
    <mergeCell ref="A14:A21"/>
    <mergeCell ref="B14:B15"/>
    <mergeCell ref="B16:B17"/>
    <mergeCell ref="B18:B19"/>
    <mergeCell ref="B20:B21"/>
    <mergeCell ref="A42:A43"/>
    <mergeCell ref="B42:B43"/>
    <mergeCell ref="A22:A33"/>
    <mergeCell ref="B22:B23"/>
    <mergeCell ref="B24:B25"/>
    <mergeCell ref="B26:B27"/>
    <mergeCell ref="B28:B29"/>
    <mergeCell ref="B30:B31"/>
    <mergeCell ref="B32:B33"/>
    <mergeCell ref="A34:A41"/>
    <mergeCell ref="B34:B35"/>
    <mergeCell ref="B36:B37"/>
    <mergeCell ref="B38:B39"/>
    <mergeCell ref="B40:B41"/>
  </mergeCells>
  <hyperlinks>
    <hyperlink ref="A46" location="'Section 4'!B16" display="Back to contents" xr:uid="{00000000-0004-0000-2B00-000000000000}"/>
    <hyperlink ref="G46" location="'Table 4.26'!G55" display="Next" xr:uid="{00000000-0004-0000-2B00-000001000000}"/>
    <hyperlink ref="E46" location="'Table 4.24'!A55" display="Back" xr:uid="{00000000-0004-0000-2B00-000002000000}"/>
  </hyperlinks>
  <pageMargins left="0.7" right="0.7" top="0.75" bottom="0.75" header="0.3" footer="0.3"/>
  <pageSetup orientation="portrait" horizontalDpi="90" verticalDpi="90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1:M25"/>
  <sheetViews>
    <sheetView topLeftCell="A7" workbookViewId="0">
      <selection activeCell="G16" sqref="G16"/>
    </sheetView>
  </sheetViews>
  <sheetFormatPr defaultColWidth="9.140625" defaultRowHeight="12" x14ac:dyDescent="0.2"/>
  <cols>
    <col min="1" max="1" width="27.42578125" style="2" customWidth="1"/>
    <col min="2" max="16384" width="9.140625" style="2"/>
  </cols>
  <sheetData>
    <row r="1" spans="1:13" x14ac:dyDescent="0.2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</row>
    <row r="2" spans="1:13" x14ac:dyDescent="0.2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</row>
    <row r="3" spans="1:13" ht="14.45" customHeight="1" x14ac:dyDescent="0.2">
      <c r="A3" s="2907" t="s">
        <v>347</v>
      </c>
      <c r="B3" s="2907"/>
      <c r="C3" s="2907"/>
      <c r="D3" s="2907"/>
      <c r="E3" s="2907"/>
      <c r="F3" s="2907"/>
      <c r="G3" s="2907"/>
      <c r="H3" s="11"/>
      <c r="I3" s="11"/>
      <c r="J3" s="11"/>
      <c r="K3" s="11"/>
    </row>
    <row r="4" spans="1:13" ht="12" customHeight="1" thickBot="1" x14ac:dyDescent="0.25">
      <c r="A4" s="2908"/>
      <c r="B4" s="2908"/>
      <c r="C4" s="2908"/>
      <c r="D4" s="2908"/>
      <c r="E4" s="2908"/>
      <c r="F4" s="2908"/>
      <c r="G4" s="2908"/>
      <c r="H4" s="209"/>
      <c r="I4" s="11"/>
      <c r="J4" s="11"/>
      <c r="K4" s="11"/>
    </row>
    <row r="5" spans="1:13" ht="11.45" customHeight="1" thickTop="1" x14ac:dyDescent="0.2">
      <c r="A5" s="2909" t="s">
        <v>141</v>
      </c>
      <c r="B5" s="2910"/>
      <c r="C5" s="2911"/>
      <c r="D5" s="2918" t="s">
        <v>30</v>
      </c>
      <c r="E5" s="2823"/>
      <c r="F5" s="2823"/>
      <c r="G5" s="2871"/>
      <c r="H5" s="209"/>
      <c r="I5" s="11"/>
      <c r="J5" s="11"/>
      <c r="K5" s="11"/>
    </row>
    <row r="6" spans="1:13" ht="11.45" customHeight="1" x14ac:dyDescent="0.2">
      <c r="A6" s="2912"/>
      <c r="B6" s="2913"/>
      <c r="C6" s="2914"/>
      <c r="D6" s="2594" t="s">
        <v>143</v>
      </c>
      <c r="E6" s="2595" t="s">
        <v>144</v>
      </c>
      <c r="F6" s="2595" t="s">
        <v>140</v>
      </c>
      <c r="G6" s="2919" t="s">
        <v>139</v>
      </c>
      <c r="H6" s="209"/>
      <c r="I6" s="11"/>
      <c r="J6" s="11"/>
      <c r="K6" s="11"/>
    </row>
    <row r="7" spans="1:13" ht="12.75" thickBot="1" x14ac:dyDescent="0.25">
      <c r="A7" s="2915"/>
      <c r="B7" s="2916"/>
      <c r="C7" s="2917"/>
      <c r="D7" s="2283"/>
      <c r="E7" s="2285"/>
      <c r="F7" s="2285"/>
      <c r="G7" s="2920"/>
      <c r="H7" s="209"/>
      <c r="I7" s="11"/>
      <c r="J7" s="11"/>
      <c r="K7" s="11"/>
    </row>
    <row r="8" spans="1:13" ht="12" customHeight="1" thickTop="1" x14ac:dyDescent="0.2">
      <c r="A8" s="2921" t="s">
        <v>348</v>
      </c>
      <c r="B8" s="2758" t="s">
        <v>253</v>
      </c>
      <c r="C8" s="150" t="s">
        <v>34</v>
      </c>
      <c r="D8" s="1172">
        <v>960.01999999999975</v>
      </c>
      <c r="E8" s="1173">
        <v>1570.7200000000007</v>
      </c>
      <c r="F8" s="1173" t="s">
        <v>43</v>
      </c>
      <c r="G8" s="1174">
        <v>3184.8350000000009</v>
      </c>
      <c r="H8" s="209"/>
      <c r="I8" s="11"/>
      <c r="J8" s="11"/>
      <c r="K8" s="11"/>
    </row>
    <row r="9" spans="1:13" x14ac:dyDescent="0.2">
      <c r="A9" s="2921"/>
      <c r="B9" s="2758"/>
      <c r="C9" s="149" t="s">
        <v>35</v>
      </c>
      <c r="D9" s="1175">
        <v>3.2125957902486679E-2</v>
      </c>
      <c r="E9" s="219">
        <v>5.9065167525288211E-2</v>
      </c>
      <c r="F9" s="219">
        <v>2.5389915379240961E-2</v>
      </c>
      <c r="G9" s="1176">
        <v>3.8727048323159242E-2</v>
      </c>
      <c r="H9" s="209"/>
      <c r="I9" s="11"/>
      <c r="J9" s="11"/>
      <c r="K9" s="11"/>
    </row>
    <row r="10" spans="1:13" x14ac:dyDescent="0.2">
      <c r="A10" s="2921"/>
      <c r="B10" s="2758" t="s">
        <v>254</v>
      </c>
      <c r="C10" s="150" t="s">
        <v>34</v>
      </c>
      <c r="D10" s="1177">
        <v>28922.979999999719</v>
      </c>
      <c r="E10" s="220">
        <v>25022.280000000141</v>
      </c>
      <c r="F10" s="220">
        <v>25107.904999999795</v>
      </c>
      <c r="G10" s="1178">
        <v>79053.165000000605</v>
      </c>
      <c r="H10" s="209"/>
      <c r="I10" s="11"/>
      <c r="J10" s="1179"/>
      <c r="K10" s="11"/>
      <c r="M10" s="55"/>
    </row>
    <row r="11" spans="1:13" ht="12.75" thickBot="1" x14ac:dyDescent="0.25">
      <c r="A11" s="2921"/>
      <c r="B11" s="2758"/>
      <c r="C11" s="149" t="s">
        <v>35</v>
      </c>
      <c r="D11" s="1180">
        <v>0.96787404209751382</v>
      </c>
      <c r="E11" s="221">
        <v>0.94093483247470999</v>
      </c>
      <c r="F11" s="221">
        <v>0.97461008462075971</v>
      </c>
      <c r="G11" s="1181">
        <v>0.96127295167683835</v>
      </c>
      <c r="H11" s="209"/>
      <c r="I11" s="11"/>
      <c r="J11" s="59"/>
      <c r="K11" s="11"/>
    </row>
    <row r="12" spans="1:13" ht="12.75" thickTop="1" x14ac:dyDescent="0.2">
      <c r="A12" s="2922"/>
      <c r="B12" s="2924" t="s">
        <v>38</v>
      </c>
      <c r="C12" s="210" t="s">
        <v>34</v>
      </c>
      <c r="D12" s="1182">
        <v>29882.999999999702</v>
      </c>
      <c r="E12" s="1183">
        <v>26593.000000000189</v>
      </c>
      <c r="F12" s="1183">
        <v>25761.999999999778</v>
      </c>
      <c r="G12" s="1184">
        <v>82238.0000000008</v>
      </c>
      <c r="H12" s="209"/>
      <c r="I12" s="11"/>
      <c r="J12" s="11"/>
      <c r="K12" s="11"/>
    </row>
    <row r="13" spans="1:13" ht="12.75" thickBot="1" x14ac:dyDescent="0.25">
      <c r="A13" s="2923"/>
      <c r="B13" s="2833"/>
      <c r="C13" s="211" t="s">
        <v>35</v>
      </c>
      <c r="D13" s="1185">
        <v>1</v>
      </c>
      <c r="E13" s="1186">
        <v>1</v>
      </c>
      <c r="F13" s="1186">
        <v>1</v>
      </c>
      <c r="G13" s="1187">
        <v>1</v>
      </c>
      <c r="H13" s="209"/>
      <c r="I13" s="11"/>
      <c r="J13" s="11"/>
      <c r="K13" s="11"/>
    </row>
    <row r="14" spans="1:13" ht="13.5" thickTop="1" x14ac:dyDescent="0.2">
      <c r="A14" s="2906" t="s">
        <v>135</v>
      </c>
      <c r="B14" s="2906"/>
      <c r="C14" s="2906"/>
      <c r="D14" s="2906"/>
      <c r="E14" s="1188"/>
      <c r="F14" s="11"/>
      <c r="G14" s="11"/>
      <c r="H14" s="11"/>
      <c r="I14" s="11"/>
      <c r="J14" s="11"/>
      <c r="K14" s="11"/>
    </row>
    <row r="15" spans="1:13" x14ac:dyDescent="0.2">
      <c r="A15" s="11"/>
      <c r="B15" s="11"/>
      <c r="C15" s="11"/>
      <c r="D15" s="11"/>
      <c r="E15" s="11"/>
      <c r="F15" s="11"/>
      <c r="G15" s="11"/>
      <c r="H15" s="11"/>
      <c r="I15" s="11"/>
      <c r="J15" s="11"/>
      <c r="K15" s="11"/>
    </row>
    <row r="16" spans="1:13" ht="15" x14ac:dyDescent="0.25">
      <c r="A16" s="12" t="s">
        <v>27</v>
      </c>
      <c r="B16" s="11"/>
      <c r="C16" s="11"/>
      <c r="D16" s="11"/>
      <c r="E16" s="12" t="s">
        <v>26</v>
      </c>
      <c r="F16" s="11"/>
      <c r="G16" s="119" t="s">
        <v>28</v>
      </c>
      <c r="H16" s="11"/>
      <c r="I16" s="11"/>
      <c r="J16" s="11"/>
      <c r="K16" s="11"/>
    </row>
    <row r="17" spans="1:11" x14ac:dyDescent="0.2">
      <c r="A17" s="11"/>
      <c r="B17" s="11"/>
      <c r="C17" s="11"/>
      <c r="D17" s="11"/>
      <c r="E17" s="11"/>
      <c r="F17" s="11"/>
      <c r="G17" s="11"/>
      <c r="H17" s="11"/>
      <c r="I17" s="11"/>
      <c r="J17" s="11"/>
      <c r="K17" s="11"/>
    </row>
    <row r="18" spans="1:11" x14ac:dyDescent="0.2">
      <c r="A18" s="11"/>
      <c r="B18" s="11"/>
      <c r="C18" s="11"/>
      <c r="D18" s="11"/>
      <c r="E18" s="11"/>
      <c r="F18" s="11"/>
      <c r="G18" s="11"/>
      <c r="H18" s="11"/>
      <c r="I18" s="11"/>
      <c r="J18" s="11"/>
      <c r="K18" s="11"/>
    </row>
    <row r="19" spans="1:11" x14ac:dyDescent="0.2">
      <c r="A19" s="11"/>
      <c r="B19" s="11"/>
      <c r="C19" s="11"/>
      <c r="D19" s="11"/>
      <c r="E19" s="11"/>
      <c r="F19" s="11"/>
      <c r="G19" s="11"/>
      <c r="H19" s="11"/>
      <c r="I19" s="11"/>
      <c r="J19" s="11"/>
      <c r="K19" s="11"/>
    </row>
    <row r="20" spans="1:11" x14ac:dyDescent="0.2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</row>
    <row r="21" spans="1:11" x14ac:dyDescent="0.2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</row>
    <row r="22" spans="1:11" x14ac:dyDescent="0.2">
      <c r="A22" s="11"/>
      <c r="B22" s="11"/>
      <c r="C22" s="11"/>
      <c r="D22" s="11"/>
      <c r="E22" s="11"/>
      <c r="F22" s="11"/>
      <c r="G22" s="11"/>
      <c r="H22" s="11"/>
      <c r="I22" s="11"/>
      <c r="J22" s="11"/>
      <c r="K22" s="11"/>
    </row>
    <row r="23" spans="1:11" x14ac:dyDescent="0.2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</row>
    <row r="24" spans="1:11" x14ac:dyDescent="0.2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11"/>
    </row>
    <row r="25" spans="1:1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</row>
  </sheetData>
  <sheetProtection algorithmName="SHA-512" hashValue="kIPOwI63w32Dmob4d61tGEA2ydRAF6zVdWS/kNrUh4ZsN2lqjQTgg0mJH8u1mJv7UwfYrM1utl7ur0nhq++Adg==" saltValue="ZVzb1iOVqcbtVtIvh5yj7w==" spinCount="100000" sheet="1" objects="1" scenarios="1"/>
  <mergeCells count="13">
    <mergeCell ref="A14:D14"/>
    <mergeCell ref="A3:G4"/>
    <mergeCell ref="A5:C7"/>
    <mergeCell ref="D5:G5"/>
    <mergeCell ref="D6:D7"/>
    <mergeCell ref="E6:E7"/>
    <mergeCell ref="F6:F7"/>
    <mergeCell ref="G6:G7"/>
    <mergeCell ref="A8:A11"/>
    <mergeCell ref="B8:B9"/>
    <mergeCell ref="B10:B11"/>
    <mergeCell ref="A12:A13"/>
    <mergeCell ref="B12:B13"/>
  </mergeCells>
  <hyperlinks>
    <hyperlink ref="G16" location="'Table 4.27'!G14" display="Next" xr:uid="{00000000-0004-0000-2C00-000000000000}"/>
    <hyperlink ref="E16" location="'Table 4.25'!A14" display="Back" xr:uid="{00000000-0004-0000-2C00-000001000000}"/>
    <hyperlink ref="A16" location="'Section 4'!B16" display="Back to contents" xr:uid="{00000000-0004-0000-2C00-000002000000}"/>
  </hyperlinks>
  <pageMargins left="0.7" right="0.7" top="0.75" bottom="0.75" header="0.3" footer="0.3"/>
  <pageSetup paperSize="9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1:J26"/>
  <sheetViews>
    <sheetView workbookViewId="0">
      <selection activeCell="D17" sqref="D17"/>
    </sheetView>
  </sheetViews>
  <sheetFormatPr defaultColWidth="9.140625" defaultRowHeight="12" x14ac:dyDescent="0.2"/>
  <cols>
    <col min="1" max="1" width="27.85546875" style="2" customWidth="1"/>
    <col min="2" max="2" width="18.42578125" style="2" customWidth="1"/>
    <col min="3" max="16384" width="9.140625" style="2"/>
  </cols>
  <sheetData>
    <row r="1" spans="1:10" x14ac:dyDescent="0.2">
      <c r="A1" s="11"/>
      <c r="B1" s="11"/>
      <c r="C1" s="11"/>
      <c r="D1" s="11"/>
      <c r="E1" s="11"/>
      <c r="F1" s="11"/>
      <c r="G1" s="11"/>
      <c r="H1" s="11"/>
      <c r="I1" s="11"/>
      <c r="J1" s="11"/>
    </row>
    <row r="2" spans="1:10" x14ac:dyDescent="0.2">
      <c r="A2" s="11"/>
      <c r="B2" s="11"/>
      <c r="C2" s="11"/>
      <c r="D2" s="11"/>
      <c r="E2" s="11"/>
      <c r="F2" s="11"/>
      <c r="G2" s="11"/>
      <c r="H2" s="11"/>
      <c r="I2" s="11"/>
      <c r="J2" s="11"/>
    </row>
    <row r="3" spans="1:10" ht="14.45" customHeight="1" x14ac:dyDescent="0.2">
      <c r="A3" s="2928" t="s">
        <v>349</v>
      </c>
      <c r="B3" s="2928"/>
      <c r="C3" s="2928"/>
      <c r="D3" s="2928"/>
      <c r="E3" s="2928"/>
      <c r="F3" s="11"/>
      <c r="G3" s="11"/>
      <c r="H3" s="11"/>
      <c r="I3" s="11"/>
      <c r="J3" s="11"/>
    </row>
    <row r="4" spans="1:10" ht="14.45" customHeight="1" thickBot="1" x14ac:dyDescent="0.25">
      <c r="A4" s="2928"/>
      <c r="B4" s="2928"/>
      <c r="C4" s="2928"/>
      <c r="D4" s="2928"/>
      <c r="E4" s="2928"/>
      <c r="F4" s="11"/>
      <c r="G4" s="11"/>
      <c r="H4" s="11"/>
      <c r="I4" s="11"/>
      <c r="J4" s="11"/>
    </row>
    <row r="5" spans="1:10" ht="12.6" customHeight="1" thickTop="1" x14ac:dyDescent="0.2">
      <c r="A5" s="2929"/>
      <c r="B5" s="2930"/>
      <c r="C5" s="2931"/>
      <c r="D5" s="2935" t="s">
        <v>652</v>
      </c>
      <c r="E5" s="1189"/>
      <c r="F5" s="11"/>
      <c r="G5" s="11"/>
      <c r="H5" s="11"/>
      <c r="I5" s="11"/>
      <c r="J5" s="11"/>
    </row>
    <row r="6" spans="1:10" ht="15" customHeight="1" thickBot="1" x14ac:dyDescent="0.25">
      <c r="A6" s="2932"/>
      <c r="B6" s="2933"/>
      <c r="C6" s="2934"/>
      <c r="D6" s="2936"/>
      <c r="E6" s="1189"/>
      <c r="F6" s="11"/>
      <c r="G6" s="11"/>
      <c r="H6" s="11"/>
      <c r="I6" s="11"/>
      <c r="J6" s="11"/>
    </row>
    <row r="7" spans="1:10" ht="12.95" customHeight="1" thickTop="1" x14ac:dyDescent="0.2">
      <c r="A7" s="2937" t="s">
        <v>350</v>
      </c>
      <c r="B7" s="2938" t="s">
        <v>351</v>
      </c>
      <c r="C7" s="150" t="s">
        <v>34</v>
      </c>
      <c r="D7" s="1190">
        <v>2748.5200000000013</v>
      </c>
      <c r="E7" s="1189"/>
      <c r="F7" s="11"/>
      <c r="G7" s="11"/>
      <c r="H7" s="11"/>
      <c r="I7" s="11"/>
      <c r="J7" s="11"/>
    </row>
    <row r="8" spans="1:10" ht="12.75" x14ac:dyDescent="0.2">
      <c r="A8" s="2779"/>
      <c r="B8" s="2758"/>
      <c r="C8" s="149" t="s">
        <v>35</v>
      </c>
      <c r="D8" s="1191">
        <v>0.8630023219413252</v>
      </c>
      <c r="E8" s="1189"/>
      <c r="F8" s="58"/>
      <c r="G8" s="11"/>
      <c r="H8" s="11"/>
      <c r="I8" s="11"/>
      <c r="J8" s="11"/>
    </row>
    <row r="9" spans="1:10" ht="12.75" x14ac:dyDescent="0.2">
      <c r="A9" s="2779"/>
      <c r="B9" s="2758" t="s">
        <v>352</v>
      </c>
      <c r="C9" s="150" t="s">
        <v>34</v>
      </c>
      <c r="D9" s="1192" t="s">
        <v>43</v>
      </c>
      <c r="E9" s="1189"/>
      <c r="F9" s="11"/>
      <c r="G9" s="11"/>
      <c r="H9" s="11"/>
      <c r="I9" s="11"/>
      <c r="J9" s="11"/>
    </row>
    <row r="10" spans="1:10" ht="12.75" x14ac:dyDescent="0.2">
      <c r="A10" s="2779"/>
      <c r="B10" s="2758"/>
      <c r="C10" s="149" t="s">
        <v>35</v>
      </c>
      <c r="D10" s="1191">
        <v>8.5764254663114409E-2</v>
      </c>
      <c r="E10" s="1189"/>
      <c r="F10" s="11"/>
      <c r="G10" s="11"/>
      <c r="H10" s="11"/>
      <c r="I10" s="11"/>
      <c r="J10" s="11"/>
    </row>
    <row r="11" spans="1:10" ht="12.75" x14ac:dyDescent="0.2">
      <c r="A11" s="2779"/>
      <c r="B11" s="2758" t="s">
        <v>256</v>
      </c>
      <c r="C11" s="150" t="s">
        <v>34</v>
      </c>
      <c r="D11" s="1192" t="s">
        <v>43</v>
      </c>
      <c r="E11" s="1189"/>
      <c r="F11" s="11"/>
      <c r="G11" s="11"/>
      <c r="H11" s="11"/>
      <c r="I11" s="11"/>
      <c r="J11" s="11"/>
    </row>
    <row r="12" spans="1:10" ht="13.5" thickBot="1" x14ac:dyDescent="0.25">
      <c r="A12" s="2779"/>
      <c r="B12" s="2758"/>
      <c r="C12" s="149" t="s">
        <v>35</v>
      </c>
      <c r="D12" s="1193">
        <v>5.1233423395560501E-2</v>
      </c>
      <c r="E12" s="1189"/>
      <c r="F12" s="11"/>
      <c r="G12" s="11"/>
      <c r="H12" s="11"/>
      <c r="I12" s="11"/>
      <c r="J12" s="11"/>
    </row>
    <row r="13" spans="1:10" ht="13.5" thickTop="1" x14ac:dyDescent="0.2">
      <c r="A13" s="2780"/>
      <c r="B13" s="2761" t="s">
        <v>38</v>
      </c>
      <c r="C13" s="152" t="s">
        <v>34</v>
      </c>
      <c r="D13" s="1194">
        <v>3184.8350000000009</v>
      </c>
      <c r="E13" s="1189"/>
      <c r="F13" s="11"/>
      <c r="G13" s="11"/>
      <c r="H13" s="11"/>
      <c r="I13" s="11"/>
      <c r="J13" s="11"/>
    </row>
    <row r="14" spans="1:10" ht="13.5" thickBot="1" x14ac:dyDescent="0.25">
      <c r="A14" s="2925"/>
      <c r="B14" s="2926"/>
      <c r="C14" s="212" t="s">
        <v>35</v>
      </c>
      <c r="D14" s="1195">
        <v>1</v>
      </c>
      <c r="E14" s="1189"/>
      <c r="F14" s="11"/>
      <c r="G14" s="11"/>
      <c r="H14" s="11"/>
      <c r="I14" s="11"/>
      <c r="J14" s="11"/>
    </row>
    <row r="15" spans="1:10" ht="13.5" thickTop="1" x14ac:dyDescent="0.2">
      <c r="A15" s="2927" t="s">
        <v>653</v>
      </c>
      <c r="B15" s="2927"/>
      <c r="C15" s="2927"/>
      <c r="D15" s="2927"/>
      <c r="E15" s="1196"/>
      <c r="F15" s="11"/>
      <c r="G15" s="11"/>
      <c r="H15" s="11"/>
      <c r="I15" s="11"/>
      <c r="J15" s="11"/>
    </row>
    <row r="16" spans="1:10" x14ac:dyDescent="0.2">
      <c r="A16" s="11"/>
      <c r="B16" s="11"/>
      <c r="C16" s="11"/>
      <c r="D16" s="11"/>
      <c r="E16" s="11"/>
      <c r="F16" s="11"/>
      <c r="G16" s="11"/>
      <c r="H16" s="11"/>
      <c r="I16" s="11"/>
      <c r="J16" s="11"/>
    </row>
    <row r="17" spans="1:10" ht="15" x14ac:dyDescent="0.25">
      <c r="A17" s="12" t="s">
        <v>27</v>
      </c>
      <c r="B17" s="11"/>
      <c r="C17" s="12" t="s">
        <v>26</v>
      </c>
      <c r="D17" s="12" t="s">
        <v>28</v>
      </c>
      <c r="E17" s="11"/>
      <c r="F17" s="11"/>
      <c r="G17" s="11"/>
      <c r="H17" s="11"/>
      <c r="I17" s="11"/>
      <c r="J17" s="11"/>
    </row>
    <row r="18" spans="1:10" x14ac:dyDescent="0.2">
      <c r="A18" s="11"/>
      <c r="B18" s="11"/>
      <c r="C18" s="11"/>
      <c r="D18" s="11"/>
      <c r="E18" s="11"/>
      <c r="F18" s="11"/>
      <c r="G18" s="11"/>
      <c r="H18" s="11"/>
      <c r="I18" s="11"/>
      <c r="J18" s="11"/>
    </row>
    <row r="19" spans="1:10" x14ac:dyDescent="0.2">
      <c r="A19" s="11"/>
      <c r="B19" s="11"/>
      <c r="C19" s="11"/>
      <c r="D19" s="11"/>
      <c r="E19" s="11"/>
      <c r="F19" s="11"/>
      <c r="G19" s="11"/>
      <c r="H19" s="11"/>
      <c r="I19" s="11"/>
      <c r="J19" s="11"/>
    </row>
    <row r="20" spans="1:10" x14ac:dyDescent="0.2">
      <c r="A20" s="11"/>
      <c r="B20" s="11"/>
      <c r="C20" s="11"/>
      <c r="D20" s="11"/>
      <c r="E20" s="11"/>
      <c r="F20" s="11"/>
      <c r="G20" s="11"/>
      <c r="H20" s="11"/>
      <c r="I20" s="11"/>
      <c r="J20" s="11"/>
    </row>
    <row r="21" spans="1:10" x14ac:dyDescent="0.2">
      <c r="A21" s="11"/>
      <c r="B21" s="11"/>
      <c r="C21" s="11"/>
      <c r="D21" s="11"/>
      <c r="E21" s="11"/>
      <c r="F21" s="11"/>
      <c r="G21" s="11"/>
      <c r="H21" s="11"/>
      <c r="I21" s="11"/>
      <c r="J21" s="11"/>
    </row>
    <row r="22" spans="1:10" x14ac:dyDescent="0.2">
      <c r="A22" s="11"/>
      <c r="B22" s="11"/>
      <c r="C22" s="11"/>
      <c r="D22" s="11"/>
      <c r="E22" s="11"/>
      <c r="F22" s="11"/>
      <c r="G22" s="11"/>
      <c r="H22" s="11"/>
      <c r="I22" s="11"/>
      <c r="J22" s="11"/>
    </row>
    <row r="23" spans="1:10" x14ac:dyDescent="0.2">
      <c r="A23" s="11"/>
      <c r="B23" s="11"/>
      <c r="C23" s="11"/>
      <c r="D23" s="11"/>
      <c r="E23" s="11"/>
      <c r="F23" s="11"/>
      <c r="G23" s="11"/>
      <c r="H23" s="11"/>
      <c r="I23" s="11"/>
      <c r="J23" s="11"/>
    </row>
    <row r="24" spans="1:10" x14ac:dyDescent="0.2">
      <c r="A24" s="11"/>
      <c r="B24" s="11"/>
      <c r="C24" s="11"/>
      <c r="D24" s="11"/>
      <c r="E24" s="11"/>
      <c r="F24" s="11"/>
      <c r="G24" s="11"/>
      <c r="H24" s="11"/>
      <c r="I24" s="11"/>
      <c r="J24" s="11"/>
    </row>
    <row r="25" spans="1:10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</row>
    <row r="26" spans="1:10" x14ac:dyDescent="0.2">
      <c r="A26" s="11"/>
      <c r="B26" s="11"/>
      <c r="C26" s="11"/>
      <c r="D26" s="11"/>
      <c r="E26" s="11"/>
      <c r="F26" s="11"/>
      <c r="G26" s="11"/>
      <c r="H26" s="11"/>
      <c r="I26" s="11"/>
      <c r="J26" s="11"/>
    </row>
  </sheetData>
  <sheetProtection algorithmName="SHA-512" hashValue="7Z6EgYznQ7lkq3vsPlYTuJcgOCKnaZzcUVtjBB4IqfavwxJnvPfiHtkfcL2TQ9HVHbQd9B6rBgAACVYcD8S1aw==" saltValue="M4LG8Re2CBmIyGK9EtG76g==" spinCount="100000" sheet="1" objects="1" scenarios="1"/>
  <mergeCells count="10">
    <mergeCell ref="A13:A14"/>
    <mergeCell ref="B13:B14"/>
    <mergeCell ref="A15:D15"/>
    <mergeCell ref="A3:E4"/>
    <mergeCell ref="A5:C6"/>
    <mergeCell ref="D5:D6"/>
    <mergeCell ref="A7:A12"/>
    <mergeCell ref="B7:B8"/>
    <mergeCell ref="B9:B10"/>
    <mergeCell ref="B11:B12"/>
  </mergeCells>
  <hyperlinks>
    <hyperlink ref="D17" location="'Table 4.28'!G17" display="Next" xr:uid="{00000000-0004-0000-2D00-000000000000}"/>
    <hyperlink ref="C17" location="'Table 4.26'!A17" display="Back" xr:uid="{00000000-0004-0000-2D00-000001000000}"/>
    <hyperlink ref="A17" location="'Section 4'!B16" display="Back to contents" xr:uid="{00000000-0004-0000-2D00-000002000000}"/>
  </hyperlinks>
  <pageMargins left="0.7" right="0.7" top="0.75" bottom="0.75" header="0.3" footer="0.3"/>
  <pageSetup orientation="portrait" horizontalDpi="90" verticalDpi="90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A1:I34"/>
  <sheetViews>
    <sheetView topLeftCell="A17" workbookViewId="0">
      <selection activeCell="D26" sqref="D26"/>
    </sheetView>
  </sheetViews>
  <sheetFormatPr defaultColWidth="9.140625" defaultRowHeight="12" x14ac:dyDescent="0.2"/>
  <cols>
    <col min="1" max="1" width="21.140625" style="2" customWidth="1"/>
    <col min="2" max="2" width="21.42578125" style="2" customWidth="1"/>
    <col min="3" max="16384" width="9.140625" style="2"/>
  </cols>
  <sheetData>
    <row r="1" spans="1:7" x14ac:dyDescent="0.2">
      <c r="A1" s="11"/>
      <c r="B1" s="11"/>
      <c r="C1" s="11"/>
      <c r="D1" s="11"/>
      <c r="E1" s="11"/>
      <c r="F1" s="11"/>
      <c r="G1" s="11"/>
    </row>
    <row r="2" spans="1:7" ht="14.45" customHeight="1" x14ac:dyDescent="0.2">
      <c r="A2" s="2941" t="s">
        <v>353</v>
      </c>
      <c r="B2" s="2941"/>
      <c r="C2" s="2941"/>
      <c r="D2" s="2941"/>
      <c r="E2" s="11"/>
      <c r="F2" s="11"/>
      <c r="G2" s="11"/>
    </row>
    <row r="3" spans="1:7" ht="14.45" customHeight="1" thickBot="1" x14ac:dyDescent="0.25">
      <c r="A3" s="2942"/>
      <c r="B3" s="2942"/>
      <c r="C3" s="2942"/>
      <c r="D3" s="2942"/>
      <c r="E3" s="1202"/>
      <c r="F3" s="11"/>
      <c r="G3" s="11"/>
    </row>
    <row r="4" spans="1:7" ht="12.6" customHeight="1" thickTop="1" x14ac:dyDescent="0.2">
      <c r="A4" s="2929"/>
      <c r="B4" s="2930"/>
      <c r="C4" s="2931"/>
      <c r="D4" s="2943" t="s">
        <v>652</v>
      </c>
      <c r="E4" s="1202"/>
      <c r="F4" s="11"/>
      <c r="G4" s="11"/>
    </row>
    <row r="5" spans="1:7" ht="15" customHeight="1" thickBot="1" x14ac:dyDescent="0.25">
      <c r="A5" s="2767"/>
      <c r="B5" s="2768"/>
      <c r="C5" s="2769"/>
      <c r="D5" s="2944"/>
      <c r="E5" s="1202"/>
      <c r="F5" s="11"/>
      <c r="G5" s="11"/>
    </row>
    <row r="6" spans="1:7" ht="12.95" customHeight="1" thickTop="1" x14ac:dyDescent="0.2">
      <c r="A6" s="2945" t="s">
        <v>354</v>
      </c>
      <c r="B6" s="2946" t="s">
        <v>334</v>
      </c>
      <c r="C6" s="1197" t="s">
        <v>34</v>
      </c>
      <c r="D6" s="1203">
        <v>3126.7800000000007</v>
      </c>
      <c r="E6" s="1202"/>
      <c r="F6" s="11"/>
      <c r="G6" s="11"/>
    </row>
    <row r="7" spans="1:7" ht="15" x14ac:dyDescent="0.25">
      <c r="A7" s="2779"/>
      <c r="B7" s="2947"/>
      <c r="C7" s="113" t="s">
        <v>35</v>
      </c>
      <c r="D7" s="1204">
        <v>0.98177142614923529</v>
      </c>
      <c r="E7" s="1202"/>
      <c r="F7" s="11"/>
      <c r="G7" s="11"/>
    </row>
    <row r="8" spans="1:7" ht="12.6" customHeight="1" x14ac:dyDescent="0.2">
      <c r="A8" s="2779"/>
      <c r="B8" s="2947" t="s">
        <v>335</v>
      </c>
      <c r="C8" s="1198" t="s">
        <v>34</v>
      </c>
      <c r="D8" s="1205">
        <v>3126.7800000000007</v>
      </c>
      <c r="E8" s="1202"/>
      <c r="F8" s="11"/>
      <c r="G8" s="11"/>
    </row>
    <row r="9" spans="1:7" ht="15" x14ac:dyDescent="0.25">
      <c r="A9" s="2779"/>
      <c r="B9" s="2947"/>
      <c r="C9" s="113" t="s">
        <v>35</v>
      </c>
      <c r="D9" s="1204">
        <v>0.98177142614923529</v>
      </c>
      <c r="E9" s="1202"/>
      <c r="F9" s="11"/>
      <c r="G9" s="11"/>
    </row>
    <row r="10" spans="1:7" ht="12.6" customHeight="1" x14ac:dyDescent="0.2">
      <c r="A10" s="2779"/>
      <c r="B10" s="2947" t="s">
        <v>336</v>
      </c>
      <c r="C10" s="1198" t="s">
        <v>34</v>
      </c>
      <c r="D10" s="1205">
        <v>3070.6250000000009</v>
      </c>
      <c r="E10" s="1202"/>
      <c r="F10" s="11"/>
      <c r="G10" s="11"/>
    </row>
    <row r="11" spans="1:7" ht="15" x14ac:dyDescent="0.25">
      <c r="A11" s="2779"/>
      <c r="B11" s="2947"/>
      <c r="C11" s="113" t="s">
        <v>35</v>
      </c>
      <c r="D11" s="1204">
        <v>0.96413942951518683</v>
      </c>
      <c r="E11" s="1202"/>
      <c r="F11" s="11"/>
      <c r="G11" s="11"/>
    </row>
    <row r="12" spans="1:7" ht="12.6" customHeight="1" x14ac:dyDescent="0.2">
      <c r="A12" s="2779"/>
      <c r="B12" s="2947" t="s">
        <v>337</v>
      </c>
      <c r="C12" s="1198" t="s">
        <v>34</v>
      </c>
      <c r="D12" s="1206" t="s">
        <v>43</v>
      </c>
      <c r="E12" s="1202"/>
      <c r="F12" s="11"/>
      <c r="G12" s="11"/>
    </row>
    <row r="13" spans="1:7" ht="15" x14ac:dyDescent="0.25">
      <c r="A13" s="2779"/>
      <c r="B13" s="2947"/>
      <c r="C13" s="113" t="s">
        <v>35</v>
      </c>
      <c r="D13" s="1204">
        <v>0.1180186728668832</v>
      </c>
      <c r="E13" s="1202"/>
      <c r="F13" s="11"/>
      <c r="G13" s="11"/>
    </row>
    <row r="14" spans="1:7" ht="12.6" customHeight="1" x14ac:dyDescent="0.2">
      <c r="A14" s="2779"/>
      <c r="B14" s="2947" t="s">
        <v>338</v>
      </c>
      <c r="C14" s="1198" t="s">
        <v>34</v>
      </c>
      <c r="D14" s="1205">
        <v>3135.2400000000007</v>
      </c>
      <c r="E14" s="1202"/>
      <c r="F14" s="11"/>
      <c r="G14" s="11"/>
    </row>
    <row r="15" spans="1:7" ht="15" x14ac:dyDescent="0.25">
      <c r="A15" s="2779"/>
      <c r="B15" s="2947"/>
      <c r="C15" s="113" t="s">
        <v>35</v>
      </c>
      <c r="D15" s="1204">
        <v>0.984427764703666</v>
      </c>
      <c r="E15" s="1202"/>
      <c r="F15" s="11"/>
      <c r="G15" s="11"/>
    </row>
    <row r="16" spans="1:7" ht="12.6" customHeight="1" x14ac:dyDescent="0.2">
      <c r="A16" s="2779"/>
      <c r="B16" s="2947" t="s">
        <v>339</v>
      </c>
      <c r="C16" s="1198" t="s">
        <v>34</v>
      </c>
      <c r="D16" s="1205">
        <v>3131.8350000000005</v>
      </c>
      <c r="E16" s="1202"/>
      <c r="F16" s="11"/>
      <c r="G16" s="11"/>
    </row>
    <row r="17" spans="1:9" ht="15" x14ac:dyDescent="0.25">
      <c r="A17" s="2779"/>
      <c r="B17" s="2947"/>
      <c r="C17" s="113" t="s">
        <v>35</v>
      </c>
      <c r="D17" s="1204">
        <v>0.98335863553370884</v>
      </c>
      <c r="E17" s="1202"/>
      <c r="F17" s="11"/>
      <c r="G17" s="11"/>
    </row>
    <row r="18" spans="1:9" ht="12.6" customHeight="1" x14ac:dyDescent="0.2">
      <c r="A18" s="2779"/>
      <c r="B18" s="2947" t="s">
        <v>340</v>
      </c>
      <c r="C18" s="1198" t="s">
        <v>34</v>
      </c>
      <c r="D18" s="1206" t="s">
        <v>43</v>
      </c>
      <c r="E18" s="1202"/>
      <c r="F18" s="11"/>
      <c r="G18" s="11"/>
    </row>
    <row r="19" spans="1:9" ht="15" x14ac:dyDescent="0.25">
      <c r="A19" s="2779"/>
      <c r="B19" s="2947"/>
      <c r="C19" s="113" t="s">
        <v>35</v>
      </c>
      <c r="D19" s="1204">
        <v>9.6033232490851141E-3</v>
      </c>
      <c r="E19" s="1202"/>
      <c r="F19" s="11"/>
      <c r="G19" s="11"/>
    </row>
    <row r="20" spans="1:9" ht="12.6" customHeight="1" x14ac:dyDescent="0.2">
      <c r="A20" s="2779"/>
      <c r="B20" s="2947" t="s">
        <v>341</v>
      </c>
      <c r="C20" s="1199" t="s">
        <v>34</v>
      </c>
      <c r="D20" s="1206" t="s">
        <v>43</v>
      </c>
      <c r="E20" s="1202"/>
      <c r="F20" s="11"/>
      <c r="G20" s="11"/>
    </row>
    <row r="21" spans="1:9" ht="15.75" thickBot="1" x14ac:dyDescent="0.3">
      <c r="A21" s="2779"/>
      <c r="B21" s="2947"/>
      <c r="C21" s="113" t="s">
        <v>35</v>
      </c>
      <c r="D21" s="1207">
        <v>3.6257765315942575E-2</v>
      </c>
      <c r="E21" s="1202"/>
      <c r="F21" s="11"/>
      <c r="G21" s="11"/>
    </row>
    <row r="22" spans="1:9" ht="13.5" thickTop="1" x14ac:dyDescent="0.2">
      <c r="A22" s="2835"/>
      <c r="B22" s="2837" t="s">
        <v>38</v>
      </c>
      <c r="C22" s="1200" t="s">
        <v>34</v>
      </c>
      <c r="D22" s="1208">
        <v>3184.8350000000009</v>
      </c>
      <c r="E22" s="1202"/>
      <c r="F22" s="11"/>
      <c r="G22" s="11"/>
    </row>
    <row r="23" spans="1:9" ht="13.5" thickBot="1" x14ac:dyDescent="0.25">
      <c r="A23" s="2939"/>
      <c r="B23" s="2940"/>
      <c r="C23" s="1201" t="s">
        <v>35</v>
      </c>
      <c r="D23" s="1209">
        <v>1</v>
      </c>
      <c r="E23" s="1202"/>
      <c r="F23" s="11"/>
      <c r="G23" s="11"/>
    </row>
    <row r="24" spans="1:9" ht="13.5" thickTop="1" x14ac:dyDescent="0.2">
      <c r="A24" s="2927" t="s">
        <v>653</v>
      </c>
      <c r="B24" s="2927"/>
      <c r="C24" s="2927"/>
      <c r="D24" s="2927"/>
      <c r="E24" s="1196"/>
      <c r="F24" s="11"/>
      <c r="G24" s="11"/>
    </row>
    <row r="25" spans="1:9" x14ac:dyDescent="0.2">
      <c r="A25" s="11"/>
      <c r="B25" s="11"/>
      <c r="C25" s="11"/>
      <c r="D25" s="11"/>
      <c r="E25" s="11"/>
      <c r="F25" s="11"/>
      <c r="G25" s="11"/>
    </row>
    <row r="26" spans="1:9" ht="15" x14ac:dyDescent="0.25">
      <c r="A26" s="12" t="s">
        <v>27</v>
      </c>
      <c r="B26" s="11"/>
      <c r="C26" s="12" t="s">
        <v>26</v>
      </c>
      <c r="D26" s="119" t="s">
        <v>28</v>
      </c>
      <c r="E26" s="11"/>
      <c r="F26" s="213"/>
      <c r="G26" s="213"/>
      <c r="H26" s="147"/>
      <c r="I26" s="147"/>
    </row>
    <row r="27" spans="1:9" x14ac:dyDescent="0.2">
      <c r="A27" s="11"/>
      <c r="B27" s="11"/>
      <c r="C27" s="11"/>
      <c r="D27" s="11"/>
      <c r="E27" s="11"/>
      <c r="F27" s="11"/>
      <c r="G27" s="11"/>
    </row>
    <row r="28" spans="1:9" x14ac:dyDescent="0.2">
      <c r="A28" s="11"/>
      <c r="B28" s="11"/>
      <c r="C28" s="11"/>
      <c r="D28" s="11"/>
      <c r="E28" s="11"/>
      <c r="F28" s="11"/>
      <c r="G28" s="11"/>
    </row>
    <row r="29" spans="1:9" x14ac:dyDescent="0.2">
      <c r="A29" s="11"/>
      <c r="B29" s="11"/>
      <c r="C29" s="11"/>
      <c r="D29" s="11"/>
      <c r="E29" s="11"/>
      <c r="F29" s="11"/>
      <c r="G29" s="11"/>
    </row>
    <row r="30" spans="1:9" x14ac:dyDescent="0.2">
      <c r="A30" s="11"/>
      <c r="B30" s="11"/>
      <c r="C30" s="11"/>
      <c r="D30" s="11"/>
      <c r="E30" s="11"/>
      <c r="F30" s="11"/>
      <c r="G30" s="11"/>
    </row>
    <row r="31" spans="1:9" x14ac:dyDescent="0.2">
      <c r="A31" s="11"/>
      <c r="B31" s="11"/>
      <c r="C31" s="11"/>
      <c r="D31" s="11"/>
      <c r="E31" s="11"/>
      <c r="F31" s="11"/>
      <c r="G31" s="11"/>
    </row>
    <row r="32" spans="1:9" x14ac:dyDescent="0.2">
      <c r="A32" s="11"/>
      <c r="B32" s="11"/>
      <c r="C32" s="11"/>
      <c r="D32" s="11"/>
      <c r="E32" s="11"/>
      <c r="F32" s="11"/>
      <c r="G32" s="11"/>
    </row>
    <row r="33" spans="1:7" x14ac:dyDescent="0.2">
      <c r="A33" s="11"/>
      <c r="B33" s="11"/>
      <c r="C33" s="11"/>
      <c r="D33" s="11"/>
      <c r="E33" s="11"/>
      <c r="F33" s="11"/>
      <c r="G33" s="11"/>
    </row>
    <row r="34" spans="1:7" x14ac:dyDescent="0.2">
      <c r="A34" s="11"/>
      <c r="B34" s="11"/>
      <c r="C34" s="11"/>
      <c r="D34" s="11"/>
      <c r="E34" s="11"/>
      <c r="F34" s="11"/>
      <c r="G34" s="11"/>
    </row>
  </sheetData>
  <sheetProtection algorithmName="SHA-512" hashValue="zVIunQbnm1R9F1MUykyxyJJjKLhE0ut2LlyhqkyrgwMGmdlPvjJSPYGA6Q3v+/0PRjdczAxfuug4bu5r2hSkzw==" saltValue="4UPoRQG1xF5JOTC7BbY+Kw==" spinCount="100000" sheet="1" objects="1" scenarios="1"/>
  <mergeCells count="15">
    <mergeCell ref="A22:A23"/>
    <mergeCell ref="B22:B23"/>
    <mergeCell ref="A24:D24"/>
    <mergeCell ref="A2:D3"/>
    <mergeCell ref="A4:C5"/>
    <mergeCell ref="D4:D5"/>
    <mergeCell ref="A6:A21"/>
    <mergeCell ref="B6:B7"/>
    <mergeCell ref="B8:B9"/>
    <mergeCell ref="B10:B11"/>
    <mergeCell ref="B12:B13"/>
    <mergeCell ref="B14:B15"/>
    <mergeCell ref="B16:B17"/>
    <mergeCell ref="B18:B19"/>
    <mergeCell ref="B20:B21"/>
  </mergeCells>
  <hyperlinks>
    <hyperlink ref="A7" location="Contents!B16" display="Back to contents" xr:uid="{00000000-0004-0000-2E00-000000000000}"/>
    <hyperlink ref="A26" location="'Section 4'!B16" display="Back to contents" xr:uid="{00000000-0004-0000-2E00-000001000000}"/>
    <hyperlink ref="D26" location="'Table 4.29'!G53" display="Next" xr:uid="{00000000-0004-0000-2E00-000002000000}"/>
    <hyperlink ref="C26" location="'Table 4.27'!A53" display="Back" xr:uid="{00000000-0004-0000-2E00-000003000000}"/>
  </hyperlinks>
  <pageMargins left="0.7" right="0.7" top="0.75" bottom="0.75" header="0.3" footer="0.3"/>
  <pageSetup orientation="portrait" horizontalDpi="90" verticalDpi="90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A1:L26"/>
  <sheetViews>
    <sheetView topLeftCell="A5" zoomScaleNormal="100" workbookViewId="0">
      <selection activeCell="D17" sqref="D17"/>
    </sheetView>
  </sheetViews>
  <sheetFormatPr defaultColWidth="9.140625" defaultRowHeight="12" x14ac:dyDescent="0.2"/>
  <cols>
    <col min="1" max="2" width="18.42578125" style="2" customWidth="1"/>
    <col min="3" max="3" width="8" style="2" bestFit="1" customWidth="1"/>
    <col min="4" max="4" width="8.28515625" style="2" bestFit="1" customWidth="1"/>
    <col min="5" max="7" width="9.28515625" style="2" bestFit="1" customWidth="1"/>
    <col min="8" max="16384" width="9.140625" style="2"/>
  </cols>
  <sheetData>
    <row r="1" spans="1:9" x14ac:dyDescent="0.2">
      <c r="A1" s="11"/>
      <c r="B1" s="11"/>
      <c r="C1" s="11"/>
      <c r="D1" s="11"/>
      <c r="E1" s="11"/>
      <c r="F1" s="11"/>
      <c r="G1" s="11"/>
      <c r="H1" s="11"/>
    </row>
    <row r="2" spans="1:9" x14ac:dyDescent="0.2">
      <c r="A2" s="11"/>
      <c r="B2" s="11"/>
      <c r="C2" s="11"/>
      <c r="D2" s="11"/>
      <c r="E2" s="11"/>
      <c r="F2" s="11"/>
      <c r="G2" s="11"/>
      <c r="H2" s="11"/>
    </row>
    <row r="3" spans="1:9" ht="14.45" customHeight="1" x14ac:dyDescent="0.2">
      <c r="A3" s="2953" t="s">
        <v>355</v>
      </c>
      <c r="B3" s="2953"/>
      <c r="C3" s="2953"/>
      <c r="D3" s="2953"/>
      <c r="E3" s="2953"/>
      <c r="F3" s="11"/>
      <c r="G3" s="11"/>
      <c r="H3" s="11"/>
    </row>
    <row r="4" spans="1:9" ht="12" customHeight="1" thickBot="1" x14ac:dyDescent="0.25">
      <c r="A4" s="2953"/>
      <c r="B4" s="2953"/>
      <c r="C4" s="2953"/>
      <c r="D4" s="2953"/>
      <c r="E4" s="2953"/>
      <c r="F4" s="11"/>
      <c r="G4" s="11"/>
      <c r="H4" s="11"/>
    </row>
    <row r="5" spans="1:9" ht="12.75" thickTop="1" x14ac:dyDescent="0.2">
      <c r="A5" s="2954"/>
      <c r="B5" s="2955"/>
      <c r="C5" s="2955"/>
      <c r="D5" s="2958" t="s">
        <v>652</v>
      </c>
      <c r="E5" s="214"/>
      <c r="F5" s="11"/>
      <c r="G5" s="11"/>
      <c r="H5" s="11"/>
    </row>
    <row r="6" spans="1:9" ht="12.75" thickBot="1" x14ac:dyDescent="0.25">
      <c r="A6" s="2956"/>
      <c r="B6" s="2957"/>
      <c r="C6" s="2957"/>
      <c r="D6" s="2959"/>
      <c r="E6" s="214"/>
      <c r="F6" s="11"/>
      <c r="G6" s="11"/>
      <c r="H6" s="11"/>
      <c r="I6" s="55"/>
    </row>
    <row r="7" spans="1:9" ht="12" customHeight="1" thickTop="1" x14ac:dyDescent="0.2">
      <c r="A7" s="2960" t="s">
        <v>356</v>
      </c>
      <c r="B7" s="2962" t="s">
        <v>293</v>
      </c>
      <c r="C7" s="136" t="s">
        <v>34</v>
      </c>
      <c r="D7" s="1210">
        <v>2735.6750000000011</v>
      </c>
      <c r="E7" s="214"/>
      <c r="F7" s="11"/>
      <c r="G7" s="11"/>
      <c r="H7" s="11"/>
    </row>
    <row r="8" spans="1:9" x14ac:dyDescent="0.2">
      <c r="A8" s="2961"/>
      <c r="B8" s="2963"/>
      <c r="C8" s="920" t="s">
        <v>35</v>
      </c>
      <c r="D8" s="1211">
        <v>0.85896914596831553</v>
      </c>
      <c r="E8" s="214"/>
      <c r="F8" s="11"/>
      <c r="G8" s="11"/>
      <c r="H8" s="11"/>
    </row>
    <row r="9" spans="1:9" x14ac:dyDescent="0.2">
      <c r="A9" s="2961"/>
      <c r="B9" s="2963" t="s">
        <v>294</v>
      </c>
      <c r="C9" s="136" t="s">
        <v>34</v>
      </c>
      <c r="D9" s="1212" t="s">
        <v>43</v>
      </c>
      <c r="E9" s="214"/>
      <c r="F9" s="11"/>
      <c r="G9" s="58"/>
      <c r="H9" s="11"/>
    </row>
    <row r="10" spans="1:9" x14ac:dyDescent="0.2">
      <c r="A10" s="2961"/>
      <c r="B10" s="2963"/>
      <c r="C10" s="920" t="s">
        <v>35</v>
      </c>
      <c r="D10" s="1211">
        <v>5.5221071107294399E-2</v>
      </c>
      <c r="E10" s="214"/>
      <c r="F10" s="11"/>
      <c r="G10" s="11"/>
      <c r="H10" s="11"/>
    </row>
    <row r="11" spans="1:9" x14ac:dyDescent="0.2">
      <c r="A11" s="2961"/>
      <c r="B11" s="2963" t="s">
        <v>300</v>
      </c>
      <c r="C11" s="136" t="s">
        <v>34</v>
      </c>
      <c r="D11" s="1212" t="s">
        <v>43</v>
      </c>
      <c r="E11" s="214"/>
      <c r="F11" s="11"/>
      <c r="G11" s="11"/>
      <c r="H11" s="11"/>
    </row>
    <row r="12" spans="1:9" ht="12.75" thickBot="1" x14ac:dyDescent="0.25">
      <c r="A12" s="2961"/>
      <c r="B12" s="2964"/>
      <c r="C12" s="215" t="s">
        <v>35</v>
      </c>
      <c r="D12" s="1213">
        <v>8.5809782924390093E-2</v>
      </c>
      <c r="E12" s="214"/>
      <c r="F12" s="11"/>
      <c r="G12" s="11"/>
      <c r="H12" s="11"/>
    </row>
    <row r="13" spans="1:9" ht="12.75" thickTop="1" x14ac:dyDescent="0.2">
      <c r="A13" s="2948"/>
      <c r="B13" s="2950" t="s">
        <v>38</v>
      </c>
      <c r="C13" s="136" t="s">
        <v>34</v>
      </c>
      <c r="D13" s="1214">
        <v>3184.8350000000009</v>
      </c>
      <c r="E13" s="214"/>
      <c r="F13" s="11"/>
      <c r="G13" s="11"/>
      <c r="H13" s="11"/>
    </row>
    <row r="14" spans="1:9" ht="12.75" thickBot="1" x14ac:dyDescent="0.25">
      <c r="A14" s="2949"/>
      <c r="B14" s="2951"/>
      <c r="C14" s="216" t="s">
        <v>35</v>
      </c>
      <c r="D14" s="1215">
        <v>1</v>
      </c>
      <c r="E14" s="214"/>
      <c r="F14" s="11"/>
      <c r="G14" s="11"/>
      <c r="H14" s="11"/>
    </row>
    <row r="15" spans="1:9" ht="12.75" thickTop="1" x14ac:dyDescent="0.2">
      <c r="A15" s="2952" t="s">
        <v>653</v>
      </c>
      <c r="B15" s="2952"/>
      <c r="C15" s="2952"/>
      <c r="D15" s="2952"/>
      <c r="E15" s="214"/>
      <c r="F15" s="11"/>
      <c r="G15" s="11"/>
      <c r="H15" s="59"/>
    </row>
    <row r="16" spans="1:9" x14ac:dyDescent="0.2">
      <c r="A16" s="11"/>
      <c r="B16" s="11"/>
      <c r="C16" s="11"/>
      <c r="D16" s="11"/>
      <c r="E16" s="11"/>
      <c r="F16" s="11"/>
      <c r="G16" s="11"/>
      <c r="H16" s="11"/>
    </row>
    <row r="17" spans="1:12" ht="15" x14ac:dyDescent="0.25">
      <c r="A17" s="12" t="s">
        <v>27</v>
      </c>
      <c r="B17" s="11"/>
      <c r="C17" s="12" t="s">
        <v>26</v>
      </c>
      <c r="D17" s="119" t="s">
        <v>28</v>
      </c>
      <c r="E17" s="11"/>
      <c r="F17" s="11"/>
      <c r="G17" s="258"/>
      <c r="H17" s="258"/>
      <c r="I17" s="147"/>
      <c r="J17" s="147"/>
      <c r="K17" s="147"/>
      <c r="L17" s="147"/>
    </row>
    <row r="18" spans="1:12" x14ac:dyDescent="0.2">
      <c r="A18" s="11"/>
      <c r="B18" s="11"/>
      <c r="C18" s="11"/>
      <c r="D18" s="11"/>
      <c r="E18" s="11"/>
      <c r="F18" s="11"/>
      <c r="G18" s="11"/>
      <c r="H18" s="11"/>
    </row>
    <row r="19" spans="1:12" x14ac:dyDescent="0.2">
      <c r="A19" s="11"/>
      <c r="B19" s="11"/>
      <c r="C19" s="11"/>
      <c r="D19" s="11"/>
      <c r="E19" s="11"/>
      <c r="F19" s="11"/>
      <c r="G19" s="11"/>
      <c r="H19" s="11"/>
    </row>
    <row r="20" spans="1:12" x14ac:dyDescent="0.2">
      <c r="A20" s="11"/>
      <c r="B20" s="11"/>
      <c r="C20" s="11"/>
      <c r="D20" s="11"/>
      <c r="E20" s="11"/>
      <c r="F20" s="11"/>
      <c r="G20" s="11"/>
      <c r="H20" s="11"/>
    </row>
    <row r="21" spans="1:12" x14ac:dyDescent="0.2">
      <c r="A21" s="11"/>
      <c r="B21" s="11"/>
      <c r="C21" s="11"/>
      <c r="D21" s="11"/>
      <c r="E21" s="11"/>
      <c r="F21" s="11"/>
      <c r="G21" s="11"/>
      <c r="H21" s="11"/>
    </row>
    <row r="22" spans="1:12" x14ac:dyDescent="0.2">
      <c r="A22" s="11"/>
      <c r="B22" s="11"/>
      <c r="C22" s="11"/>
      <c r="D22" s="11"/>
      <c r="E22" s="11"/>
      <c r="F22" s="11"/>
      <c r="G22" s="11"/>
      <c r="H22" s="11"/>
    </row>
    <row r="23" spans="1:12" x14ac:dyDescent="0.2">
      <c r="A23" s="11"/>
      <c r="B23" s="11"/>
      <c r="C23" s="11"/>
      <c r="D23" s="11"/>
      <c r="E23" s="11"/>
      <c r="F23" s="11"/>
      <c r="G23" s="11"/>
      <c r="H23" s="11"/>
    </row>
    <row r="24" spans="1:12" x14ac:dyDescent="0.2">
      <c r="A24" s="11"/>
      <c r="B24" s="11"/>
      <c r="C24" s="11"/>
      <c r="D24" s="11"/>
      <c r="E24" s="11"/>
      <c r="F24" s="11"/>
      <c r="G24" s="11"/>
      <c r="H24" s="11"/>
    </row>
    <row r="25" spans="1:12" x14ac:dyDescent="0.2">
      <c r="A25" s="11"/>
      <c r="B25" s="11"/>
      <c r="C25" s="11"/>
      <c r="D25" s="11"/>
      <c r="E25" s="11"/>
      <c r="F25" s="11"/>
      <c r="G25" s="11"/>
      <c r="H25" s="11"/>
    </row>
    <row r="26" spans="1:12" x14ac:dyDescent="0.2">
      <c r="A26" s="11"/>
      <c r="B26" s="11"/>
      <c r="C26" s="11"/>
      <c r="D26" s="11"/>
      <c r="E26" s="11"/>
      <c r="F26" s="11"/>
      <c r="G26" s="11"/>
      <c r="H26" s="11"/>
    </row>
  </sheetData>
  <sheetProtection algorithmName="SHA-512" hashValue="mcYpqbWHPqpOhV1IJsCphufFNtk4kMoZO+C/cwyTv5vN1LHh8xjCCFgepXyBRDs6rpNq3voXojIcCr0GFbzEKw==" saltValue="DJXhBTDoWdrTCKZOIZz7HQ==" spinCount="100000" sheet="1" objects="1" scenarios="1"/>
  <mergeCells count="10">
    <mergeCell ref="A13:A14"/>
    <mergeCell ref="B13:B14"/>
    <mergeCell ref="A15:D15"/>
    <mergeCell ref="A3:E4"/>
    <mergeCell ref="A5:C6"/>
    <mergeCell ref="D5:D6"/>
    <mergeCell ref="A7:A12"/>
    <mergeCell ref="B7:B8"/>
    <mergeCell ref="B9:B10"/>
    <mergeCell ref="B11:B12"/>
  </mergeCells>
  <hyperlinks>
    <hyperlink ref="D17" location="'Table 4.30'!G53" display="Next" xr:uid="{00000000-0004-0000-2F00-000000000000}"/>
    <hyperlink ref="C17" location="'Table 4.28'!A53" display="Back" xr:uid="{00000000-0004-0000-2F00-000001000000}"/>
    <hyperlink ref="A17" location="'Section 4'!B16" display="Back to contents" xr:uid="{00000000-0004-0000-2F00-000002000000}"/>
  </hyperlinks>
  <pageMargins left="0.7" right="0.7" top="0.75" bottom="0.75" header="0.3" footer="0.3"/>
  <pageSetup orientation="portrait" horizontalDpi="90" verticalDpi="90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dimension ref="A1:M28"/>
  <sheetViews>
    <sheetView topLeftCell="A6" workbookViewId="0">
      <selection activeCell="G15" sqref="G15"/>
    </sheetView>
  </sheetViews>
  <sheetFormatPr defaultColWidth="9.140625" defaultRowHeight="12" x14ac:dyDescent="0.2"/>
  <cols>
    <col min="1" max="1" width="27.42578125" style="2" customWidth="1"/>
    <col min="2" max="16384" width="9.140625" style="2"/>
  </cols>
  <sheetData>
    <row r="1" spans="1:13" x14ac:dyDescent="0.2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59"/>
      <c r="M1" s="11"/>
    </row>
    <row r="2" spans="1:13" x14ac:dyDescent="0.2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</row>
    <row r="3" spans="1:13" ht="15.75" thickBot="1" x14ac:dyDescent="0.25">
      <c r="A3" s="2966" t="s">
        <v>357</v>
      </c>
      <c r="B3" s="2966"/>
      <c r="C3" s="2966"/>
      <c r="D3" s="2966"/>
      <c r="E3" s="2966"/>
      <c r="F3" s="2966"/>
      <c r="G3" s="2966"/>
      <c r="H3" s="2253"/>
      <c r="I3" s="11"/>
      <c r="J3" s="11"/>
      <c r="K3" s="11"/>
      <c r="L3" s="11"/>
      <c r="M3" s="11"/>
    </row>
    <row r="4" spans="1:13" ht="12.6" customHeight="1" thickTop="1" x14ac:dyDescent="0.2">
      <c r="A4" s="2967" t="s">
        <v>141</v>
      </c>
      <c r="B4" s="2968"/>
      <c r="C4" s="2968"/>
      <c r="D4" s="2591" t="s">
        <v>30</v>
      </c>
      <c r="E4" s="2592"/>
      <c r="F4" s="2592"/>
      <c r="G4" s="2593"/>
      <c r="H4" s="2253"/>
      <c r="I4" s="11"/>
      <c r="J4" s="11"/>
      <c r="K4" s="11"/>
      <c r="L4" s="11"/>
      <c r="M4" s="11"/>
    </row>
    <row r="5" spans="1:13" ht="12.75" x14ac:dyDescent="0.2">
      <c r="A5" s="2820"/>
      <c r="B5" s="2768"/>
      <c r="C5" s="2768"/>
      <c r="D5" s="2594" t="s">
        <v>143</v>
      </c>
      <c r="E5" s="2595" t="s">
        <v>144</v>
      </c>
      <c r="F5" s="2595" t="s">
        <v>140</v>
      </c>
      <c r="G5" s="2596" t="s">
        <v>139</v>
      </c>
      <c r="H5" s="2253"/>
      <c r="I5" s="11"/>
      <c r="J5" s="11"/>
      <c r="K5" s="11"/>
      <c r="L5" s="11"/>
      <c r="M5" s="11"/>
    </row>
    <row r="6" spans="1:13" ht="13.5" thickBot="1" x14ac:dyDescent="0.25">
      <c r="A6" s="2969"/>
      <c r="B6" s="2933"/>
      <c r="C6" s="2933"/>
      <c r="D6" s="2283"/>
      <c r="E6" s="2285"/>
      <c r="F6" s="2285"/>
      <c r="G6" s="2287"/>
      <c r="H6" s="2253"/>
      <c r="I6" s="11"/>
      <c r="J6" s="11"/>
      <c r="K6" s="11"/>
      <c r="L6" s="11"/>
      <c r="M6" s="11"/>
    </row>
    <row r="7" spans="1:13" ht="12.95" customHeight="1" thickTop="1" x14ac:dyDescent="0.2">
      <c r="A7" s="2970" t="s">
        <v>358</v>
      </c>
      <c r="B7" s="2938" t="s">
        <v>253</v>
      </c>
      <c r="C7" s="217" t="s">
        <v>34</v>
      </c>
      <c r="D7" s="1216">
        <v>8929.6099999999933</v>
      </c>
      <c r="E7" s="1217">
        <v>7810.0200000000059</v>
      </c>
      <c r="F7" s="1217">
        <v>8432.8199999999906</v>
      </c>
      <c r="G7" s="1218">
        <v>25172.449999999895</v>
      </c>
      <c r="H7" s="2253"/>
      <c r="I7" s="11"/>
      <c r="J7" s="11"/>
      <c r="K7" s="11"/>
      <c r="L7" s="11"/>
      <c r="M7" s="11"/>
    </row>
    <row r="8" spans="1:13" ht="12.75" x14ac:dyDescent="0.2">
      <c r="A8" s="2921"/>
      <c r="B8" s="2758"/>
      <c r="C8" s="218" t="s">
        <v>35</v>
      </c>
      <c r="D8" s="1219">
        <v>0.29881906100458733</v>
      </c>
      <c r="E8" s="1220">
        <v>0.29368706050464222</v>
      </c>
      <c r="F8" s="1220">
        <v>0.32733561058924243</v>
      </c>
      <c r="G8" s="1221">
        <v>0.30609268221503017</v>
      </c>
      <c r="H8" s="2253"/>
      <c r="I8" s="59"/>
      <c r="J8" s="11"/>
      <c r="K8" s="11"/>
      <c r="L8" s="11"/>
      <c r="M8" s="11"/>
    </row>
    <row r="9" spans="1:13" ht="12.75" x14ac:dyDescent="0.2">
      <c r="A9" s="2921"/>
      <c r="B9" s="2758" t="s">
        <v>254</v>
      </c>
      <c r="C9" s="217" t="s">
        <v>34</v>
      </c>
      <c r="D9" s="1222">
        <v>20953.389999999865</v>
      </c>
      <c r="E9" s="1223">
        <v>18782.979999999967</v>
      </c>
      <c r="F9" s="1223">
        <v>17329.179999999935</v>
      </c>
      <c r="G9" s="1224">
        <v>57065.55</v>
      </c>
      <c r="H9" s="2253"/>
      <c r="I9" s="11"/>
      <c r="J9" s="11"/>
      <c r="K9" s="11"/>
      <c r="L9" s="11"/>
      <c r="M9" s="11"/>
    </row>
    <row r="10" spans="1:13" ht="13.5" thickBot="1" x14ac:dyDescent="0.25">
      <c r="A10" s="2921"/>
      <c r="B10" s="2758"/>
      <c r="C10" s="218" t="s">
        <v>35</v>
      </c>
      <c r="D10" s="1225">
        <v>0.70118093899541789</v>
      </c>
      <c r="E10" s="1226">
        <v>0.70631293949534968</v>
      </c>
      <c r="F10" s="1226">
        <v>0.67266438941076334</v>
      </c>
      <c r="G10" s="1227">
        <v>0.69390731778495895</v>
      </c>
      <c r="H10" s="2253"/>
      <c r="I10" s="11"/>
      <c r="J10" s="11"/>
      <c r="K10" s="11"/>
      <c r="L10" s="11"/>
      <c r="M10" s="58"/>
    </row>
    <row r="11" spans="1:13" ht="13.5" thickTop="1" x14ac:dyDescent="0.2">
      <c r="A11" s="2922"/>
      <c r="B11" s="2971" t="s">
        <v>38</v>
      </c>
      <c r="C11" s="222" t="s">
        <v>34</v>
      </c>
      <c r="D11" s="1228">
        <v>29882.999999999702</v>
      </c>
      <c r="E11" s="1229">
        <v>26593.000000000189</v>
      </c>
      <c r="F11" s="1229">
        <v>25761.999999999778</v>
      </c>
      <c r="G11" s="1230">
        <v>82238.0000000008</v>
      </c>
      <c r="H11" s="2253"/>
      <c r="I11" s="11"/>
      <c r="J11" s="11"/>
      <c r="K11" s="11"/>
      <c r="L11" s="11"/>
      <c r="M11" s="11"/>
    </row>
    <row r="12" spans="1:13" ht="13.5" thickBot="1" x14ac:dyDescent="0.25">
      <c r="A12" s="2923"/>
      <c r="B12" s="2972"/>
      <c r="C12" s="223" t="s">
        <v>35</v>
      </c>
      <c r="D12" s="1231">
        <v>1</v>
      </c>
      <c r="E12" s="1232">
        <v>1</v>
      </c>
      <c r="F12" s="1232">
        <v>1</v>
      </c>
      <c r="G12" s="1233">
        <v>1</v>
      </c>
      <c r="H12" s="2253"/>
      <c r="I12" s="11"/>
      <c r="J12" s="11"/>
      <c r="K12" s="11"/>
      <c r="L12" s="11"/>
      <c r="M12" s="11"/>
    </row>
    <row r="13" spans="1:13" ht="13.5" thickTop="1" x14ac:dyDescent="0.2">
      <c r="A13" s="2965" t="s">
        <v>135</v>
      </c>
      <c r="B13" s="2965"/>
      <c r="C13" s="2965"/>
      <c r="D13" s="2965"/>
      <c r="E13" s="2965"/>
      <c r="F13" s="2965"/>
      <c r="G13" s="2965"/>
      <c r="H13" s="1234"/>
      <c r="I13" s="11"/>
      <c r="J13" s="11"/>
      <c r="K13" s="11"/>
      <c r="L13" s="11"/>
      <c r="M13" s="11"/>
    </row>
    <row r="14" spans="1:13" x14ac:dyDescent="0.2">
      <c r="A14" s="11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</row>
    <row r="15" spans="1:13" ht="15" x14ac:dyDescent="0.25">
      <c r="A15" s="12" t="s">
        <v>27</v>
      </c>
      <c r="B15" s="11"/>
      <c r="C15" s="11"/>
      <c r="D15" s="11"/>
      <c r="E15" s="12" t="s">
        <v>26</v>
      </c>
      <c r="F15" s="11"/>
      <c r="G15" s="12" t="s">
        <v>28</v>
      </c>
      <c r="H15" s="11"/>
      <c r="I15" s="11"/>
      <c r="J15" s="11"/>
      <c r="K15" s="11"/>
      <c r="L15" s="11"/>
      <c r="M15" s="11"/>
    </row>
    <row r="16" spans="1:13" x14ac:dyDescent="0.2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</row>
    <row r="17" spans="1:13" x14ac:dyDescent="0.2">
      <c r="A17" s="11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</row>
    <row r="18" spans="1:13" x14ac:dyDescent="0.2">
      <c r="A18" s="11"/>
      <c r="B18" s="11"/>
      <c r="C18" s="11"/>
      <c r="D18" s="11"/>
      <c r="E18" s="11"/>
      <c r="F18" s="11"/>
      <c r="G18" s="58"/>
      <c r="H18" s="11"/>
      <c r="I18" s="11"/>
      <c r="J18" s="11"/>
      <c r="K18" s="11"/>
      <c r="L18" s="11"/>
      <c r="M18" s="11"/>
    </row>
    <row r="19" spans="1:13" x14ac:dyDescent="0.2">
      <c r="A19" s="1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</row>
    <row r="20" spans="1:13" x14ac:dyDescent="0.2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</row>
    <row r="21" spans="1:13" x14ac:dyDescent="0.2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</row>
    <row r="22" spans="1:13" x14ac:dyDescent="0.2">
      <c r="A22" s="11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</row>
    <row r="23" spans="1:13" x14ac:dyDescent="0.2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</row>
    <row r="24" spans="1:13" x14ac:dyDescent="0.2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</row>
    <row r="25" spans="1:13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</row>
    <row r="26" spans="1:13" x14ac:dyDescent="0.2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</row>
    <row r="27" spans="1:13" x14ac:dyDescent="0.2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</row>
    <row r="28" spans="1:13" x14ac:dyDescent="0.2">
      <c r="A28" s="11"/>
      <c r="B28" s="11"/>
      <c r="C28" s="11"/>
      <c r="D28" s="11"/>
      <c r="E28" s="11"/>
      <c r="F28" s="11"/>
      <c r="G28" s="11"/>
      <c r="H28" s="11"/>
      <c r="I28" s="11"/>
      <c r="J28" s="11" t="s">
        <v>359</v>
      </c>
      <c r="K28" s="11"/>
      <c r="L28" s="11"/>
      <c r="M28" s="11"/>
    </row>
  </sheetData>
  <sheetProtection algorithmName="SHA-512" hashValue="kq4/qbrR+ubqNgX7bYiut92KYBZPdUY+adHE6wSCqoITf3YsC6Ftc1YH19zVU1RQI8RPMSXQCfGILjwKdUJKoA==" saltValue="QyMg2cm4m7WFz06DjhegwQ==" spinCount="100000" sheet="1" objects="1" scenarios="1"/>
  <mergeCells count="13">
    <mergeCell ref="A13:G13"/>
    <mergeCell ref="A3:G3"/>
    <mergeCell ref="A4:C6"/>
    <mergeCell ref="D4:G4"/>
    <mergeCell ref="D5:D6"/>
    <mergeCell ref="E5:E6"/>
    <mergeCell ref="F5:F6"/>
    <mergeCell ref="G5:G6"/>
    <mergeCell ref="A7:A10"/>
    <mergeCell ref="B7:B8"/>
    <mergeCell ref="B9:B10"/>
    <mergeCell ref="A11:A12"/>
    <mergeCell ref="B11:B12"/>
  </mergeCells>
  <hyperlinks>
    <hyperlink ref="G15" location="'Table 4.31'!G14" display="Next" xr:uid="{00000000-0004-0000-3000-000000000000}"/>
    <hyperlink ref="E15" location="'Table 4.29'!A14" display="Back" xr:uid="{00000000-0004-0000-3000-000001000000}"/>
    <hyperlink ref="A15" location="'Section 4'!B16" display="Back to contents" xr:uid="{00000000-0004-0000-3000-000002000000}"/>
  </hyperlinks>
  <pageMargins left="0.7" right="0.7" top="0.75" bottom="0.75" header="0.3" footer="0.3"/>
  <pageSetup orientation="portrait" horizontalDpi="90" verticalDpi="90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dimension ref="A1:M29"/>
  <sheetViews>
    <sheetView topLeftCell="A14" workbookViewId="0">
      <selection activeCell="G23" sqref="G23"/>
    </sheetView>
  </sheetViews>
  <sheetFormatPr defaultRowHeight="15" x14ac:dyDescent="0.25"/>
  <cols>
    <col min="1" max="1" width="17.85546875" customWidth="1"/>
    <col min="2" max="2" width="17.5703125" customWidth="1"/>
  </cols>
  <sheetData>
    <row r="1" spans="1:13" x14ac:dyDescent="0.25">
      <c r="A1" s="31"/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</row>
    <row r="2" spans="1:13" x14ac:dyDescent="0.25">
      <c r="A2" s="31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</row>
    <row r="3" spans="1:13" ht="15.75" thickBot="1" x14ac:dyDescent="0.3">
      <c r="A3" s="2983" t="s">
        <v>360</v>
      </c>
      <c r="B3" s="2983"/>
      <c r="C3" s="2983"/>
      <c r="D3" s="2983"/>
      <c r="E3" s="2983"/>
      <c r="F3" s="2983"/>
      <c r="G3" s="2983"/>
      <c r="H3" s="224"/>
      <c r="I3" s="31"/>
      <c r="J3" s="31"/>
      <c r="K3" s="31"/>
      <c r="L3" s="31"/>
      <c r="M3" s="31"/>
    </row>
    <row r="4" spans="1:13" ht="14.45" customHeight="1" thickTop="1" x14ac:dyDescent="0.25">
      <c r="A4" s="2967" t="s">
        <v>141</v>
      </c>
      <c r="B4" s="2968"/>
      <c r="C4" s="2984"/>
      <c r="D4" s="2591" t="s">
        <v>30</v>
      </c>
      <c r="E4" s="2592"/>
      <c r="F4" s="2592"/>
      <c r="G4" s="2593"/>
      <c r="H4" s="224"/>
      <c r="I4" s="31"/>
      <c r="J4" s="31"/>
      <c r="K4" s="31"/>
      <c r="L4" s="31"/>
      <c r="M4" s="31"/>
    </row>
    <row r="5" spans="1:13" ht="15.6" customHeight="1" x14ac:dyDescent="0.25">
      <c r="A5" s="2820"/>
      <c r="B5" s="2768"/>
      <c r="C5" s="2985"/>
      <c r="D5" s="2594" t="s">
        <v>654</v>
      </c>
      <c r="E5" s="2595" t="s">
        <v>655</v>
      </c>
      <c r="F5" s="2595" t="s">
        <v>656</v>
      </c>
      <c r="G5" s="2596" t="s">
        <v>657</v>
      </c>
      <c r="H5" s="224"/>
      <c r="I5" s="31"/>
      <c r="J5" s="31"/>
      <c r="K5" s="31"/>
      <c r="L5" s="31"/>
      <c r="M5" s="31"/>
    </row>
    <row r="6" spans="1:13" ht="15.75" thickBot="1" x14ac:dyDescent="0.3">
      <c r="A6" s="2969"/>
      <c r="B6" s="2933"/>
      <c r="C6" s="2986"/>
      <c r="D6" s="2283"/>
      <c r="E6" s="2285"/>
      <c r="F6" s="2285"/>
      <c r="G6" s="2287"/>
      <c r="H6" s="224"/>
      <c r="I6" s="31"/>
      <c r="J6" s="31"/>
      <c r="K6" s="31"/>
      <c r="L6" s="31"/>
      <c r="M6" s="31"/>
    </row>
    <row r="7" spans="1:13" ht="15" customHeight="1" thickTop="1" x14ac:dyDescent="0.25">
      <c r="A7" s="2978" t="s">
        <v>361</v>
      </c>
      <c r="B7" s="2980" t="s">
        <v>362</v>
      </c>
      <c r="C7" s="225" t="s">
        <v>34</v>
      </c>
      <c r="D7" s="1235">
        <v>1371.6850000000002</v>
      </c>
      <c r="E7" s="1236">
        <v>879.04500000000007</v>
      </c>
      <c r="F7" s="1236">
        <v>1060.1150000000002</v>
      </c>
      <c r="G7" s="1237">
        <v>3310.8450000000007</v>
      </c>
      <c r="H7" s="224"/>
      <c r="I7" s="31"/>
      <c r="J7" s="31"/>
      <c r="K7" s="31"/>
      <c r="L7" s="31"/>
      <c r="M7" s="31"/>
    </row>
    <row r="8" spans="1:13" x14ac:dyDescent="0.25">
      <c r="A8" s="2979"/>
      <c r="B8" s="2981"/>
      <c r="C8" s="226" t="s">
        <v>363</v>
      </c>
      <c r="D8" s="1238">
        <v>0.15361085198569716</v>
      </c>
      <c r="E8" s="1239">
        <v>0.11255348897954159</v>
      </c>
      <c r="F8" s="1239">
        <v>0.12571298806330522</v>
      </c>
      <c r="G8" s="1240">
        <v>0.13152652999608758</v>
      </c>
      <c r="H8" s="224"/>
      <c r="I8" s="31"/>
      <c r="J8" s="31"/>
      <c r="K8" s="31"/>
      <c r="L8" s="31"/>
      <c r="M8" s="31"/>
    </row>
    <row r="9" spans="1:13" ht="15.6" customHeight="1" x14ac:dyDescent="0.25">
      <c r="A9" s="2979"/>
      <c r="B9" s="2981" t="s">
        <v>364</v>
      </c>
      <c r="C9" s="227" t="s">
        <v>34</v>
      </c>
      <c r="D9" s="1241" t="s">
        <v>43</v>
      </c>
      <c r="E9" s="1242" t="s">
        <v>43</v>
      </c>
      <c r="F9" s="1242" t="s">
        <v>43</v>
      </c>
      <c r="G9" s="1243" t="s">
        <v>43</v>
      </c>
      <c r="H9" s="224"/>
      <c r="I9" s="31"/>
      <c r="J9" s="31"/>
      <c r="K9" s="31"/>
      <c r="L9" s="31"/>
      <c r="M9" s="31"/>
    </row>
    <row r="10" spans="1:13" x14ac:dyDescent="0.25">
      <c r="A10" s="2979"/>
      <c r="B10" s="2981"/>
      <c r="C10" s="226" t="s">
        <v>363</v>
      </c>
      <c r="D10" s="1238">
        <v>3.215146014215629E-3</v>
      </c>
      <c r="E10" s="1239" t="s">
        <v>261</v>
      </c>
      <c r="F10" s="1239">
        <v>5.2829302653205033E-3</v>
      </c>
      <c r="G10" s="1240">
        <v>2.910324581039998E-3</v>
      </c>
      <c r="H10" s="224"/>
      <c r="I10" s="31"/>
      <c r="J10" s="31"/>
      <c r="K10" s="31"/>
      <c r="L10" s="31"/>
      <c r="M10" s="31"/>
    </row>
    <row r="11" spans="1:13" ht="15.6" customHeight="1" x14ac:dyDescent="0.25">
      <c r="A11" s="2979"/>
      <c r="B11" s="2981" t="s">
        <v>365</v>
      </c>
      <c r="C11" s="227" t="s">
        <v>34</v>
      </c>
      <c r="D11" s="1244">
        <v>5207.6549999999997</v>
      </c>
      <c r="E11" s="1245">
        <v>5111.3899999999994</v>
      </c>
      <c r="F11" s="1245">
        <v>4573.2600000000048</v>
      </c>
      <c r="G11" s="1246">
        <v>14892.304999999942</v>
      </c>
      <c r="H11" s="224"/>
      <c r="I11" s="31"/>
      <c r="J11" s="31"/>
      <c r="K11" s="31"/>
      <c r="L11" s="31"/>
      <c r="M11" s="31"/>
    </row>
    <row r="12" spans="1:13" x14ac:dyDescent="0.25">
      <c r="A12" s="2979"/>
      <c r="B12" s="2981"/>
      <c r="C12" s="226" t="s">
        <v>363</v>
      </c>
      <c r="D12" s="1238">
        <v>0.58318952339463914</v>
      </c>
      <c r="E12" s="1239">
        <v>0.65446567358342178</v>
      </c>
      <c r="F12" s="1239">
        <v>0.54231680505453805</v>
      </c>
      <c r="G12" s="1240">
        <v>0.59161126549064569</v>
      </c>
      <c r="H12" s="224"/>
      <c r="I12" s="31"/>
      <c r="J12" s="31"/>
      <c r="K12" s="31"/>
      <c r="L12" s="31"/>
      <c r="M12" s="31"/>
    </row>
    <row r="13" spans="1:13" ht="15.6" customHeight="1" x14ac:dyDescent="0.25">
      <c r="A13" s="2979"/>
      <c r="B13" s="2981" t="s">
        <v>366</v>
      </c>
      <c r="C13" s="227" t="s">
        <v>34</v>
      </c>
      <c r="D13" s="1244">
        <v>1764.2250000000006</v>
      </c>
      <c r="E13" s="1245">
        <v>1115.1200000000003</v>
      </c>
      <c r="F13" s="1245">
        <v>2015.8949999999993</v>
      </c>
      <c r="G13" s="1246">
        <v>4895.24</v>
      </c>
      <c r="H13" s="224"/>
      <c r="I13" s="31"/>
      <c r="J13" s="31"/>
      <c r="K13" s="31"/>
      <c r="L13" s="31"/>
      <c r="M13" s="31"/>
    </row>
    <row r="14" spans="1:13" x14ac:dyDescent="0.25">
      <c r="A14" s="2979"/>
      <c r="B14" s="2981"/>
      <c r="C14" s="226" t="s">
        <v>363</v>
      </c>
      <c r="D14" s="1238">
        <v>0.19757021863216892</v>
      </c>
      <c r="E14" s="1239">
        <v>0.14278068430042426</v>
      </c>
      <c r="F14" s="1239">
        <v>0.23905348388795225</v>
      </c>
      <c r="G14" s="1240">
        <v>0.19446815864169043</v>
      </c>
      <c r="H14" s="224"/>
      <c r="I14" s="31"/>
      <c r="J14" s="31"/>
      <c r="K14" s="31"/>
      <c r="L14" s="31"/>
      <c r="M14" s="31"/>
    </row>
    <row r="15" spans="1:13" ht="15.6" customHeight="1" x14ac:dyDescent="0.25">
      <c r="A15" s="2979"/>
      <c r="B15" s="2981" t="s">
        <v>74</v>
      </c>
      <c r="C15" s="227" t="s">
        <v>34</v>
      </c>
      <c r="D15" s="1241" t="s">
        <v>43</v>
      </c>
      <c r="E15" s="1242" t="s">
        <v>43</v>
      </c>
      <c r="F15" s="1242" t="s">
        <v>43</v>
      </c>
      <c r="G15" s="1243" t="s">
        <v>43</v>
      </c>
      <c r="H15" s="224"/>
      <c r="I15" s="31"/>
      <c r="J15" s="31"/>
      <c r="K15" s="31"/>
      <c r="L15" s="31"/>
      <c r="M15" s="31"/>
    </row>
    <row r="16" spans="1:13" x14ac:dyDescent="0.25">
      <c r="A16" s="2979"/>
      <c r="B16" s="2981"/>
      <c r="C16" s="226" t="s">
        <v>363</v>
      </c>
      <c r="D16" s="1238">
        <v>5.4352877673269082E-3</v>
      </c>
      <c r="E16" s="1239" t="s">
        <v>261</v>
      </c>
      <c r="F16" s="1239" t="s">
        <v>261</v>
      </c>
      <c r="G16" s="1240">
        <v>1.928099966431563E-3</v>
      </c>
      <c r="H16" s="224"/>
      <c r="I16" s="31"/>
      <c r="J16" s="31"/>
      <c r="K16" s="31"/>
      <c r="L16" s="31"/>
      <c r="M16" s="31"/>
    </row>
    <row r="17" spans="1:13" ht="15.6" customHeight="1" x14ac:dyDescent="0.25">
      <c r="A17" s="2979"/>
      <c r="B17" s="2981" t="s">
        <v>256</v>
      </c>
      <c r="C17" s="227" t="s">
        <v>34</v>
      </c>
      <c r="D17" s="1241" t="s">
        <v>43</v>
      </c>
      <c r="E17" s="1242" t="s">
        <v>43</v>
      </c>
      <c r="F17" s="1242">
        <v>739</v>
      </c>
      <c r="G17" s="1246">
        <v>1952.2650000000008</v>
      </c>
      <c r="H17" s="224"/>
      <c r="I17" s="31"/>
      <c r="J17" s="31"/>
      <c r="K17" s="31"/>
      <c r="L17" s="31"/>
      <c r="M17" s="31"/>
    </row>
    <row r="18" spans="1:13" ht="15.75" thickBot="1" x14ac:dyDescent="0.3">
      <c r="A18" s="2979"/>
      <c r="B18" s="2982"/>
      <c r="C18" s="228" t="s">
        <v>363</v>
      </c>
      <c r="D18" s="1247">
        <v>5.6978972205953028E-2</v>
      </c>
      <c r="E18" s="1248">
        <v>9.0200153136611616E-2</v>
      </c>
      <c r="F18" s="1248">
        <v>8.7633792728885565E-2</v>
      </c>
      <c r="G18" s="1249">
        <v>7.7555621324106663E-2</v>
      </c>
      <c r="H18" s="224"/>
      <c r="I18" s="31"/>
      <c r="J18" s="31"/>
      <c r="K18" s="31"/>
      <c r="L18" s="31"/>
      <c r="M18" s="31"/>
    </row>
    <row r="19" spans="1:13" ht="15.75" thickTop="1" x14ac:dyDescent="0.25">
      <c r="A19" s="2973"/>
      <c r="B19" s="2975" t="s">
        <v>38</v>
      </c>
      <c r="C19" s="229" t="s">
        <v>34</v>
      </c>
      <c r="D19" s="1250">
        <v>8929.6099999999933</v>
      </c>
      <c r="E19" s="1251">
        <v>7810.0200000000059</v>
      </c>
      <c r="F19" s="1251">
        <v>8432.8199999999906</v>
      </c>
      <c r="G19" s="1252">
        <v>25172.449999999895</v>
      </c>
      <c r="H19" s="224"/>
      <c r="I19" s="31"/>
      <c r="J19" s="31"/>
      <c r="K19" s="31"/>
      <c r="L19" s="31"/>
      <c r="M19" s="31"/>
    </row>
    <row r="20" spans="1:13" ht="15.75" thickBot="1" x14ac:dyDescent="0.3">
      <c r="A20" s="2974"/>
      <c r="B20" s="2976"/>
      <c r="C20" s="230" t="s">
        <v>363</v>
      </c>
      <c r="D20" s="1253">
        <v>1</v>
      </c>
      <c r="E20" s="1254">
        <v>1</v>
      </c>
      <c r="F20" s="1254">
        <v>1</v>
      </c>
      <c r="G20" s="1255">
        <v>1</v>
      </c>
      <c r="H20" s="224"/>
      <c r="I20" s="31"/>
      <c r="J20" s="31"/>
      <c r="K20" s="31"/>
      <c r="L20" s="31"/>
      <c r="M20" s="31"/>
    </row>
    <row r="21" spans="1:13" ht="15.95" customHeight="1" thickTop="1" x14ac:dyDescent="0.25">
      <c r="A21" s="2977" t="s">
        <v>658</v>
      </c>
      <c r="B21" s="2977"/>
      <c r="C21" s="2977"/>
      <c r="D21" s="2977"/>
      <c r="E21" s="2977"/>
      <c r="F21" s="2977"/>
      <c r="G21" s="2977"/>
      <c r="H21" s="224"/>
      <c r="I21" s="31"/>
      <c r="J21" s="31"/>
      <c r="K21" s="31"/>
      <c r="L21" s="31"/>
      <c r="M21" s="31"/>
    </row>
    <row r="22" spans="1:13" x14ac:dyDescent="0.25">
      <c r="A22" s="31"/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</row>
    <row r="23" spans="1:13" s="2" customFormat="1" x14ac:dyDescent="0.25">
      <c r="A23" s="12" t="s">
        <v>27</v>
      </c>
      <c r="B23" s="11"/>
      <c r="C23" s="11"/>
      <c r="D23" s="11"/>
      <c r="E23" s="12" t="s">
        <v>26</v>
      </c>
      <c r="F23" s="11"/>
      <c r="G23" s="119" t="s">
        <v>28</v>
      </c>
      <c r="H23" s="11"/>
      <c r="I23" s="11"/>
      <c r="J23" s="11"/>
      <c r="K23" s="11"/>
      <c r="L23" s="11"/>
      <c r="M23" s="11"/>
    </row>
    <row r="24" spans="1:13" x14ac:dyDescent="0.25">
      <c r="A24" s="31"/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</row>
    <row r="25" spans="1:13" x14ac:dyDescent="0.25">
      <c r="A25" s="31"/>
      <c r="B25" s="31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</row>
    <row r="26" spans="1:13" x14ac:dyDescent="0.25">
      <c r="A26" s="31"/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</row>
    <row r="27" spans="1:13" x14ac:dyDescent="0.25">
      <c r="A27" s="31"/>
      <c r="B27" s="31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</row>
    <row r="28" spans="1:13" x14ac:dyDescent="0.25">
      <c r="A28" s="31"/>
      <c r="B28" s="31"/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</row>
    <row r="29" spans="1:13" x14ac:dyDescent="0.25">
      <c r="A29" s="31"/>
      <c r="B29" s="31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</row>
  </sheetData>
  <sheetProtection algorithmName="SHA-512" hashValue="+17XWTDt+Qbsm15zSHYS8ZU8lfGwy+P0UYdCgoRbfPvq3MxE4MNA3s/V9Pr2cMzBVf7u3xMaGNLrN9ezA0Ba1Q==" saltValue="bQye8chMDjB1nrfayXyT3g==" spinCount="100000" sheet="1" objects="1" scenarios="1"/>
  <mergeCells count="17">
    <mergeCell ref="A3:G3"/>
    <mergeCell ref="A4:C6"/>
    <mergeCell ref="D4:G4"/>
    <mergeCell ref="D5:D6"/>
    <mergeCell ref="E5:E6"/>
    <mergeCell ref="F5:F6"/>
    <mergeCell ref="G5:G6"/>
    <mergeCell ref="A19:A20"/>
    <mergeCell ref="B19:B20"/>
    <mergeCell ref="A21:G21"/>
    <mergeCell ref="A7:A18"/>
    <mergeCell ref="B7:B8"/>
    <mergeCell ref="B9:B10"/>
    <mergeCell ref="B11:B12"/>
    <mergeCell ref="B13:B14"/>
    <mergeCell ref="B15:B16"/>
    <mergeCell ref="B17:B18"/>
  </mergeCells>
  <hyperlinks>
    <hyperlink ref="A23" location="'Section 4'!B16" display="Back to contents" xr:uid="{00000000-0004-0000-3100-000000000000}"/>
    <hyperlink ref="E23" location="'Table 4.30'!A14" display="Back" xr:uid="{00000000-0004-0000-3100-000001000000}"/>
    <hyperlink ref="G23" location="'Table 4.32'!G14" display="Next" xr:uid="{00000000-0004-0000-3100-000002000000}"/>
  </hyperlinks>
  <pageMargins left="0.7" right="0.7" top="0.75" bottom="0.75" header="0.3" footer="0.3"/>
  <pageSetup orientation="portrait" horizontalDpi="90" verticalDpi="9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21"/>
  <sheetViews>
    <sheetView workbookViewId="0">
      <selection activeCell="A18" sqref="A18"/>
    </sheetView>
  </sheetViews>
  <sheetFormatPr defaultColWidth="9.140625" defaultRowHeight="12" x14ac:dyDescent="0.2"/>
  <cols>
    <col min="1" max="1" width="20" style="3" customWidth="1"/>
    <col min="2" max="3" width="9.140625" style="3"/>
    <col min="4" max="4" width="14.85546875" style="3" customWidth="1"/>
    <col min="5" max="5" width="13.85546875" style="3" customWidth="1"/>
    <col min="6" max="6" width="14.140625" style="3" customWidth="1"/>
    <col min="7" max="7" width="14.42578125" style="3" customWidth="1"/>
    <col min="8" max="8" width="14" style="3" customWidth="1"/>
    <col min="9" max="16384" width="9.140625" style="3"/>
  </cols>
  <sheetData>
    <row r="1" spans="1:9" x14ac:dyDescent="0.2">
      <c r="A1" s="9"/>
      <c r="B1" s="9"/>
      <c r="C1" s="9"/>
      <c r="D1" s="9"/>
      <c r="E1" s="9"/>
      <c r="F1" s="9"/>
      <c r="G1" s="9"/>
      <c r="H1" s="9"/>
      <c r="I1" s="9"/>
    </row>
    <row r="2" spans="1:9" ht="15.75" thickBot="1" x14ac:dyDescent="0.25">
      <c r="A2" s="2313" t="s">
        <v>39</v>
      </c>
      <c r="B2" s="2313"/>
      <c r="C2" s="2313"/>
      <c r="D2" s="2313"/>
      <c r="E2" s="2313"/>
      <c r="F2" s="2313"/>
      <c r="G2" s="2313"/>
      <c r="H2" s="2313"/>
      <c r="I2" s="2241"/>
    </row>
    <row r="3" spans="1:9" ht="12" customHeight="1" thickTop="1" x14ac:dyDescent="0.2">
      <c r="A3" s="2314"/>
      <c r="B3" s="2315"/>
      <c r="C3" s="2315"/>
      <c r="D3" s="2318" t="s">
        <v>40</v>
      </c>
      <c r="E3" s="2319"/>
      <c r="F3" s="2319"/>
      <c r="G3" s="2319"/>
      <c r="H3" s="2320"/>
      <c r="I3" s="73"/>
    </row>
    <row r="4" spans="1:9" x14ac:dyDescent="0.2">
      <c r="A4" s="2316"/>
      <c r="B4" s="2317"/>
      <c r="C4" s="2317"/>
      <c r="D4" s="2300" t="s">
        <v>593</v>
      </c>
      <c r="E4" s="2302" t="s">
        <v>594</v>
      </c>
      <c r="F4" s="2302" t="s">
        <v>595</v>
      </c>
      <c r="G4" s="2304" t="s">
        <v>596</v>
      </c>
      <c r="H4" s="2306" t="s">
        <v>136</v>
      </c>
      <c r="I4" s="73"/>
    </row>
    <row r="5" spans="1:9" ht="12.75" thickBot="1" x14ac:dyDescent="0.25">
      <c r="A5" s="2316"/>
      <c r="B5" s="2317"/>
      <c r="C5" s="2317"/>
      <c r="D5" s="2301"/>
      <c r="E5" s="2303"/>
      <c r="F5" s="2303"/>
      <c r="G5" s="2305"/>
      <c r="H5" s="2307"/>
      <c r="I5" s="73"/>
    </row>
    <row r="6" spans="1:9" ht="12.75" thickTop="1" x14ac:dyDescent="0.2">
      <c r="A6" s="2295" t="s">
        <v>7</v>
      </c>
      <c r="B6" s="2321" t="s">
        <v>41</v>
      </c>
      <c r="C6" s="2235" t="s">
        <v>34</v>
      </c>
      <c r="D6" s="444">
        <v>5482.7650000000003</v>
      </c>
      <c r="E6" s="445">
        <v>15055.599999999949</v>
      </c>
      <c r="F6" s="445">
        <v>14373.619999999948</v>
      </c>
      <c r="G6" s="445">
        <v>1510.7650000000003</v>
      </c>
      <c r="H6" s="446">
        <v>36422.74999999992</v>
      </c>
      <c r="I6" s="73"/>
    </row>
    <row r="7" spans="1:9" x14ac:dyDescent="0.2">
      <c r="A7" s="2296"/>
      <c r="B7" s="2308"/>
      <c r="C7" s="2236" t="s">
        <v>35</v>
      </c>
      <c r="D7" s="447">
        <v>0.5878468209022123</v>
      </c>
      <c r="E7" s="74">
        <v>0.46700799853094582</v>
      </c>
      <c r="F7" s="74">
        <v>0.3948313468777378</v>
      </c>
      <c r="G7" s="74">
        <v>0.35395295278057942</v>
      </c>
      <c r="H7" s="448">
        <v>0.44289440404678582</v>
      </c>
      <c r="I7" s="73"/>
    </row>
    <row r="8" spans="1:9" x14ac:dyDescent="0.2">
      <c r="A8" s="2296"/>
      <c r="B8" s="2308" t="s">
        <v>42</v>
      </c>
      <c r="C8" s="2237" t="s">
        <v>34</v>
      </c>
      <c r="D8" s="449" t="s">
        <v>43</v>
      </c>
      <c r="E8" s="75">
        <v>5368.2149999999992</v>
      </c>
      <c r="F8" s="75">
        <v>12145.454999999971</v>
      </c>
      <c r="G8" s="75">
        <v>1690.9100000000003</v>
      </c>
      <c r="H8" s="450">
        <v>19492.919999999936</v>
      </c>
      <c r="I8" s="73"/>
    </row>
    <row r="9" spans="1:9" x14ac:dyDescent="0.2">
      <c r="A9" s="2296"/>
      <c r="B9" s="2308"/>
      <c r="C9" s="2236" t="s">
        <v>35</v>
      </c>
      <c r="D9" s="447">
        <v>3.0915013198439811E-2</v>
      </c>
      <c r="E9" s="74">
        <v>0.16651606995628263</v>
      </c>
      <c r="F9" s="74">
        <v>0.33362551369056376</v>
      </c>
      <c r="G9" s="74">
        <v>0.3961586265145205</v>
      </c>
      <c r="H9" s="448">
        <v>0.23703056980957399</v>
      </c>
      <c r="I9" s="73"/>
    </row>
    <row r="10" spans="1:9" x14ac:dyDescent="0.2">
      <c r="A10" s="2296"/>
      <c r="B10" s="2308" t="s">
        <v>44</v>
      </c>
      <c r="C10" s="2237" t="s">
        <v>34</v>
      </c>
      <c r="D10" s="449">
        <v>3425.2950000000001</v>
      </c>
      <c r="E10" s="75">
        <v>11717.329999999965</v>
      </c>
      <c r="F10" s="75">
        <v>9590.2949999999819</v>
      </c>
      <c r="G10" s="75">
        <v>1066.5899999999999</v>
      </c>
      <c r="H10" s="450">
        <v>25799.509999999907</v>
      </c>
      <c r="I10" s="73"/>
    </row>
    <row r="11" spans="1:9" x14ac:dyDescent="0.2">
      <c r="A11" s="2296"/>
      <c r="B11" s="2308"/>
      <c r="C11" s="2236" t="s">
        <v>35</v>
      </c>
      <c r="D11" s="447">
        <v>0.36725060738555149</v>
      </c>
      <c r="E11" s="74">
        <v>0.3634585689993497</v>
      </c>
      <c r="F11" s="74">
        <v>0.26343740072471938</v>
      </c>
      <c r="G11" s="74">
        <v>0.24988842070489992</v>
      </c>
      <c r="H11" s="448">
        <v>0.313717624455844</v>
      </c>
      <c r="I11" s="73"/>
    </row>
    <row r="12" spans="1:9" ht="12" customHeight="1" x14ac:dyDescent="0.2">
      <c r="A12" s="2296"/>
      <c r="B12" s="2309" t="s">
        <v>138</v>
      </c>
      <c r="C12" s="2237" t="s">
        <v>34</v>
      </c>
      <c r="D12" s="451" t="s">
        <v>43</v>
      </c>
      <c r="E12" s="452" t="s">
        <v>43</v>
      </c>
      <c r="F12" s="452" t="s">
        <v>43</v>
      </c>
      <c r="G12" s="452" t="s">
        <v>43</v>
      </c>
      <c r="H12" s="453" t="s">
        <v>43</v>
      </c>
      <c r="I12" s="73"/>
    </row>
    <row r="13" spans="1:9" ht="12.75" thickBot="1" x14ac:dyDescent="0.25">
      <c r="A13" s="2297"/>
      <c r="B13" s="2310"/>
      <c r="C13" s="2239" t="s">
        <v>35</v>
      </c>
      <c r="D13" s="454">
        <v>1.3987558513797804E-2</v>
      </c>
      <c r="E13" s="76">
        <v>3.017362513423437E-3</v>
      </c>
      <c r="F13" s="76">
        <v>8.1057387069797086E-3</v>
      </c>
      <c r="G13" s="76" t="s">
        <v>261</v>
      </c>
      <c r="H13" s="455">
        <v>6.3574016877841729E-3</v>
      </c>
      <c r="I13" s="73"/>
    </row>
    <row r="14" spans="1:9" ht="12.75" thickTop="1" x14ac:dyDescent="0.2">
      <c r="A14" s="2298"/>
      <c r="B14" s="2311" t="s">
        <v>38</v>
      </c>
      <c r="C14" s="2240" t="s">
        <v>34</v>
      </c>
      <c r="D14" s="456">
        <v>9326.8599999999878</v>
      </c>
      <c r="E14" s="457">
        <v>32238.419999999864</v>
      </c>
      <c r="F14" s="457">
        <v>36404.454999999878</v>
      </c>
      <c r="G14" s="457">
        <v>4268.2650000000012</v>
      </c>
      <c r="H14" s="458">
        <v>82238.0000000008</v>
      </c>
      <c r="I14" s="73"/>
    </row>
    <row r="15" spans="1:9" ht="12.75" thickBot="1" x14ac:dyDescent="0.25">
      <c r="A15" s="2299"/>
      <c r="B15" s="2312"/>
      <c r="C15" s="2238" t="s">
        <v>35</v>
      </c>
      <c r="D15" s="459">
        <v>1</v>
      </c>
      <c r="E15" s="460">
        <v>1</v>
      </c>
      <c r="F15" s="460">
        <v>1</v>
      </c>
      <c r="G15" s="460">
        <v>1</v>
      </c>
      <c r="H15" s="461">
        <v>1</v>
      </c>
      <c r="I15" s="73"/>
    </row>
    <row r="16" spans="1:9" ht="13.5" thickTop="1" x14ac:dyDescent="0.2">
      <c r="A16" s="2294" t="s">
        <v>135</v>
      </c>
      <c r="B16" s="2294"/>
      <c r="C16" s="2294"/>
      <c r="D16" s="2294"/>
      <c r="E16" s="2294"/>
      <c r="F16" s="2294"/>
      <c r="G16" s="2294"/>
      <c r="H16" s="2294"/>
      <c r="I16" s="2241"/>
    </row>
    <row r="17" spans="1:9" x14ac:dyDescent="0.2">
      <c r="A17" s="9"/>
      <c r="B17" s="9"/>
      <c r="C17" s="9"/>
      <c r="D17" s="9"/>
      <c r="E17" s="9"/>
      <c r="F17" s="9"/>
      <c r="G17" s="9"/>
      <c r="H17" s="9"/>
      <c r="I17" s="9"/>
    </row>
    <row r="18" spans="1:9" ht="15" x14ac:dyDescent="0.25">
      <c r="A18" s="12" t="s">
        <v>27</v>
      </c>
      <c r="B18" s="77"/>
      <c r="C18" s="11"/>
      <c r="D18" s="11"/>
      <c r="E18" s="11"/>
      <c r="F18" s="77" t="s">
        <v>45</v>
      </c>
      <c r="G18" s="11"/>
      <c r="H18" s="77" t="s">
        <v>28</v>
      </c>
      <c r="I18" s="11"/>
    </row>
    <row r="19" spans="1:9" x14ac:dyDescent="0.2">
      <c r="A19" s="9"/>
      <c r="B19" s="9"/>
      <c r="C19" s="9"/>
      <c r="D19" s="9"/>
      <c r="E19" s="9"/>
      <c r="F19" s="13"/>
      <c r="G19" s="9"/>
      <c r="H19" s="9"/>
      <c r="I19" s="9"/>
    </row>
    <row r="20" spans="1:9" x14ac:dyDescent="0.2">
      <c r="A20" s="9"/>
      <c r="B20" s="9"/>
      <c r="C20" s="9"/>
      <c r="D20" s="9"/>
      <c r="E20" s="9"/>
      <c r="F20" s="9"/>
      <c r="G20" s="9"/>
      <c r="H20" s="9"/>
      <c r="I20" s="9"/>
    </row>
    <row r="21" spans="1:9" x14ac:dyDescent="0.2">
      <c r="A21" s="9"/>
      <c r="B21" s="9"/>
      <c r="C21" s="9"/>
      <c r="D21" s="9"/>
      <c r="E21" s="9"/>
      <c r="F21" s="9"/>
      <c r="G21" s="9"/>
      <c r="H21" s="9"/>
      <c r="I21" s="9"/>
    </row>
  </sheetData>
  <sheetProtection algorithmName="SHA-512" hashValue="Gs1UjTx1Wy+kVctfAs9Wn8/yVb4H5u37DLH8S8+8ErupxlDLgsHwv5ue1i1/LjazmL6+wSO56luULli//YFLMQ==" saltValue="DnmN18InM3wPqKmzomWTcw==" spinCount="100000" sheet="1" objects="1" scenarios="1"/>
  <mergeCells count="16">
    <mergeCell ref="A2:H2"/>
    <mergeCell ref="A3:C5"/>
    <mergeCell ref="D3:H3"/>
    <mergeCell ref="B6:B7"/>
    <mergeCell ref="B8:B9"/>
    <mergeCell ref="A16:H16"/>
    <mergeCell ref="A6:A13"/>
    <mergeCell ref="A14:A15"/>
    <mergeCell ref="D4:D5"/>
    <mergeCell ref="E4:E5"/>
    <mergeCell ref="F4:F5"/>
    <mergeCell ref="G4:G5"/>
    <mergeCell ref="H4:H5"/>
    <mergeCell ref="B10:B11"/>
    <mergeCell ref="B12:B13"/>
    <mergeCell ref="B14:B15"/>
  </mergeCells>
  <hyperlinks>
    <hyperlink ref="F18" location="'Table 3.1'!B20" display="Back " xr:uid="{00000000-0004-0000-0400-000000000000}"/>
    <hyperlink ref="H18" location="'Table 3.3'!H20" display="Next" xr:uid="{00000000-0004-0000-0400-000001000000}"/>
    <hyperlink ref="A18" location="'Section 3'!A1" display="Back to contents" xr:uid="{00000000-0004-0000-0400-000002000000}"/>
  </hyperlinks>
  <pageMargins left="0.7" right="0.7" top="0.75" bottom="0.75" header="0.3" footer="0.3"/>
  <pageSetup orientation="portrait" horizontalDpi="90" verticalDpi="90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dimension ref="A1:M35"/>
  <sheetViews>
    <sheetView topLeftCell="A14" zoomScaleNormal="100" workbookViewId="0">
      <selection activeCell="G28" sqref="G28"/>
    </sheetView>
  </sheetViews>
  <sheetFormatPr defaultRowHeight="15" x14ac:dyDescent="0.25"/>
  <cols>
    <col min="1" max="1" width="17.85546875" customWidth="1"/>
    <col min="2" max="2" width="26.140625" customWidth="1"/>
  </cols>
  <sheetData>
    <row r="1" spans="1:11" x14ac:dyDescent="0.25">
      <c r="A1" s="31"/>
      <c r="B1" s="31"/>
      <c r="C1" s="31"/>
      <c r="D1" s="31"/>
      <c r="E1" s="31"/>
      <c r="F1" s="31"/>
      <c r="G1" s="31"/>
      <c r="H1" s="31"/>
      <c r="I1" s="31"/>
      <c r="J1" s="31"/>
      <c r="K1" s="31"/>
    </row>
    <row r="2" spans="1:11" x14ac:dyDescent="0.25">
      <c r="A2" s="31"/>
      <c r="B2" s="31"/>
      <c r="C2" s="31"/>
      <c r="D2" s="31"/>
      <c r="E2" s="31"/>
      <c r="F2" s="31"/>
      <c r="G2" s="31"/>
      <c r="H2" s="31"/>
      <c r="I2" s="31"/>
      <c r="J2" s="31"/>
      <c r="K2" s="31"/>
    </row>
    <row r="3" spans="1:11" x14ac:dyDescent="0.25">
      <c r="A3" s="2998" t="s">
        <v>367</v>
      </c>
      <c r="B3" s="2998"/>
      <c r="C3" s="2998"/>
      <c r="D3" s="2998"/>
      <c r="E3" s="2998"/>
      <c r="F3" s="2998"/>
      <c r="G3" s="2998"/>
      <c r="H3" s="2998"/>
      <c r="I3" s="31"/>
      <c r="J3" s="31"/>
      <c r="K3" s="31"/>
    </row>
    <row r="4" spans="1:11" ht="15" customHeight="1" thickBot="1" x14ac:dyDescent="0.3">
      <c r="A4" s="2998"/>
      <c r="B4" s="2998"/>
      <c r="C4" s="2998"/>
      <c r="D4" s="2998"/>
      <c r="E4" s="2998"/>
      <c r="F4" s="2998"/>
      <c r="G4" s="2998"/>
      <c r="H4" s="2998"/>
      <c r="I4" s="31"/>
      <c r="J4" s="31"/>
      <c r="K4" s="31"/>
    </row>
    <row r="5" spans="1:11" ht="14.45" customHeight="1" thickTop="1" x14ac:dyDescent="0.25">
      <c r="A5" s="2967" t="s">
        <v>141</v>
      </c>
      <c r="B5" s="2819"/>
      <c r="C5" s="2819"/>
      <c r="D5" s="2869" t="s">
        <v>30</v>
      </c>
      <c r="E5" s="2823"/>
      <c r="F5" s="2823"/>
      <c r="G5" s="2871"/>
      <c r="H5" s="231"/>
      <c r="I5" s="31"/>
      <c r="J5" s="31"/>
      <c r="K5" s="31"/>
    </row>
    <row r="6" spans="1:11" ht="14.45" customHeight="1" x14ac:dyDescent="0.25">
      <c r="A6" s="2820"/>
      <c r="B6" s="2768"/>
      <c r="C6" s="2768"/>
      <c r="D6" s="2594" t="s">
        <v>654</v>
      </c>
      <c r="E6" s="2595" t="s">
        <v>655</v>
      </c>
      <c r="F6" s="2595" t="s">
        <v>656</v>
      </c>
      <c r="G6" s="2596" t="s">
        <v>657</v>
      </c>
      <c r="H6" s="231"/>
      <c r="I6" s="31"/>
      <c r="J6" s="31"/>
      <c r="K6" s="31"/>
    </row>
    <row r="7" spans="1:11" ht="15.75" thickBot="1" x14ac:dyDescent="0.3">
      <c r="A7" s="2969"/>
      <c r="B7" s="2933"/>
      <c r="C7" s="2933"/>
      <c r="D7" s="2283"/>
      <c r="E7" s="2285"/>
      <c r="F7" s="2285"/>
      <c r="G7" s="2287"/>
      <c r="H7" s="231"/>
      <c r="I7" s="31"/>
      <c r="J7" s="31"/>
      <c r="K7" s="31"/>
    </row>
    <row r="8" spans="1:11" ht="15" customHeight="1" thickTop="1" x14ac:dyDescent="0.25">
      <c r="A8" s="2991" t="s">
        <v>368</v>
      </c>
      <c r="B8" s="2994" t="s">
        <v>320</v>
      </c>
      <c r="C8" s="917" t="s">
        <v>34</v>
      </c>
      <c r="D8" s="1257">
        <v>4194.3150000000005</v>
      </c>
      <c r="E8" s="1258">
        <v>5356.24</v>
      </c>
      <c r="F8" s="1258">
        <v>5119.1949999999997</v>
      </c>
      <c r="G8" s="1259">
        <v>14669.749999999956</v>
      </c>
      <c r="H8" s="231"/>
      <c r="I8" s="31"/>
      <c r="J8" s="31"/>
      <c r="K8" s="31"/>
    </row>
    <row r="9" spans="1:11" x14ac:dyDescent="0.25">
      <c r="A9" s="2992"/>
      <c r="B9" s="2995"/>
      <c r="C9" s="232" t="s">
        <v>363</v>
      </c>
      <c r="D9" s="1260">
        <v>0.46970864349058966</v>
      </c>
      <c r="E9" s="1261">
        <v>0.6858164255661312</v>
      </c>
      <c r="F9" s="1261">
        <v>0.60705612120263508</v>
      </c>
      <c r="G9" s="1262">
        <v>0.58277005218006261</v>
      </c>
      <c r="H9" s="231"/>
      <c r="I9" s="31"/>
      <c r="J9" s="31"/>
      <c r="K9" s="31"/>
    </row>
    <row r="10" spans="1:11" x14ac:dyDescent="0.25">
      <c r="A10" s="2993"/>
      <c r="B10" s="2996" t="s">
        <v>106</v>
      </c>
      <c r="C10" s="2132" t="s">
        <v>34</v>
      </c>
      <c r="D10" s="1263" t="s">
        <v>43</v>
      </c>
      <c r="E10" s="1264" t="s">
        <v>43</v>
      </c>
      <c r="F10" s="1264" t="s">
        <v>43</v>
      </c>
      <c r="G10" s="1265" t="s">
        <v>43</v>
      </c>
      <c r="H10" s="231"/>
      <c r="I10" s="31"/>
      <c r="J10" s="31"/>
      <c r="K10" s="31"/>
    </row>
    <row r="11" spans="1:11" x14ac:dyDescent="0.25">
      <c r="A11" s="2993"/>
      <c r="B11" s="2997"/>
      <c r="C11" s="2133" t="s">
        <v>363</v>
      </c>
      <c r="D11" s="1260">
        <v>2.8590274379284224E-3</v>
      </c>
      <c r="E11" s="1261" t="s">
        <v>261</v>
      </c>
      <c r="F11" s="1261" t="s">
        <v>261</v>
      </c>
      <c r="G11" s="1262">
        <v>1.014204020665454E-3</v>
      </c>
      <c r="H11" s="231"/>
      <c r="I11" s="31"/>
      <c r="J11" s="31"/>
      <c r="K11" s="31"/>
    </row>
    <row r="12" spans="1:11" x14ac:dyDescent="0.25">
      <c r="A12" s="2992"/>
      <c r="B12" s="2995" t="s">
        <v>369</v>
      </c>
      <c r="C12" s="918" t="s">
        <v>34</v>
      </c>
      <c r="D12" s="1263" t="s">
        <v>43</v>
      </c>
      <c r="E12" s="1264" t="s">
        <v>43</v>
      </c>
      <c r="F12" s="1264" t="s">
        <v>43</v>
      </c>
      <c r="G12" s="1265" t="s">
        <v>43</v>
      </c>
      <c r="H12" s="1256"/>
      <c r="I12" s="31"/>
      <c r="J12" s="31"/>
      <c r="K12" s="31"/>
    </row>
    <row r="13" spans="1:11" x14ac:dyDescent="0.25">
      <c r="A13" s="2992"/>
      <c r="B13" s="2995"/>
      <c r="C13" s="232" t="s">
        <v>363</v>
      </c>
      <c r="D13" s="1260">
        <v>5.2230724522123627E-3</v>
      </c>
      <c r="E13" s="1261" t="s">
        <v>261</v>
      </c>
      <c r="F13" s="1261">
        <v>1.6219959633906589E-2</v>
      </c>
      <c r="G13" s="1262">
        <v>7.2865374645694316E-3</v>
      </c>
      <c r="H13" s="231"/>
      <c r="I13" s="31"/>
      <c r="J13" s="31"/>
      <c r="K13" s="31"/>
    </row>
    <row r="14" spans="1:11" x14ac:dyDescent="0.25">
      <c r="A14" s="2992"/>
      <c r="B14" s="2995" t="s">
        <v>323</v>
      </c>
      <c r="C14" s="918" t="s">
        <v>34</v>
      </c>
      <c r="D14" s="1263">
        <v>1988.8750000000014</v>
      </c>
      <c r="E14" s="1264">
        <v>1130.0550000000003</v>
      </c>
      <c r="F14" s="1264">
        <v>1664.085</v>
      </c>
      <c r="G14" s="1265">
        <v>4783.0150000000012</v>
      </c>
      <c r="H14" s="231"/>
      <c r="I14" s="31"/>
      <c r="J14" s="31"/>
      <c r="K14" s="31"/>
    </row>
    <row r="15" spans="1:11" x14ac:dyDescent="0.25">
      <c r="A15" s="2992"/>
      <c r="B15" s="2995"/>
      <c r="C15" s="232" t="s">
        <v>363</v>
      </c>
      <c r="D15" s="1260">
        <v>0.22272809226830767</v>
      </c>
      <c r="E15" s="1261">
        <v>0.1446929713368211</v>
      </c>
      <c r="F15" s="1261">
        <v>0.19733434367151226</v>
      </c>
      <c r="G15" s="1262">
        <v>0.19000991162958003</v>
      </c>
      <c r="H15" s="231"/>
      <c r="I15" s="31"/>
      <c r="J15" s="31"/>
      <c r="K15" s="31"/>
    </row>
    <row r="16" spans="1:11" x14ac:dyDescent="0.25">
      <c r="A16" s="2992"/>
      <c r="B16" s="2995" t="s">
        <v>370</v>
      </c>
      <c r="C16" s="918" t="s">
        <v>34</v>
      </c>
      <c r="D16" s="1263" t="s">
        <v>43</v>
      </c>
      <c r="E16" s="1264" t="s">
        <v>43</v>
      </c>
      <c r="F16" s="1264" t="s">
        <v>43</v>
      </c>
      <c r="G16" s="1265" t="s">
        <v>43</v>
      </c>
      <c r="H16" s="231"/>
      <c r="I16" s="31"/>
      <c r="J16" s="31"/>
      <c r="K16" s="31"/>
    </row>
    <row r="17" spans="1:13" x14ac:dyDescent="0.25">
      <c r="A17" s="2992"/>
      <c r="B17" s="2995"/>
      <c r="C17" s="232" t="s">
        <v>363</v>
      </c>
      <c r="D17" s="1260">
        <v>1.7015300780213259E-2</v>
      </c>
      <c r="E17" s="1261">
        <v>8.2560608039415982E-3</v>
      </c>
      <c r="F17" s="1261">
        <v>8.1354754400070305E-3</v>
      </c>
      <c r="G17" s="1262">
        <v>1.1322894672548805E-2</v>
      </c>
      <c r="H17" s="231"/>
      <c r="I17" s="31"/>
      <c r="J17" s="31"/>
      <c r="K17" s="31"/>
    </row>
    <row r="18" spans="1:13" x14ac:dyDescent="0.25">
      <c r="A18" s="2992"/>
      <c r="B18" s="2995" t="s">
        <v>371</v>
      </c>
      <c r="C18" s="918" t="s">
        <v>34</v>
      </c>
      <c r="D18" s="1263" t="s">
        <v>43</v>
      </c>
      <c r="E18" s="1264" t="s">
        <v>43</v>
      </c>
      <c r="F18" s="1264" t="s">
        <v>43</v>
      </c>
      <c r="G18" s="1265" t="s">
        <v>43</v>
      </c>
      <c r="H18" s="231"/>
      <c r="I18" s="31"/>
      <c r="J18" s="31"/>
      <c r="K18" s="31"/>
    </row>
    <row r="19" spans="1:13" x14ac:dyDescent="0.25">
      <c r="A19" s="2992"/>
      <c r="B19" s="2995"/>
      <c r="C19" s="232" t="s">
        <v>363</v>
      </c>
      <c r="D19" s="1260">
        <v>1.8884363370852714E-2</v>
      </c>
      <c r="E19" s="1261">
        <v>1.8966020573570861E-2</v>
      </c>
      <c r="F19" s="1261">
        <v>1.4563929978346523E-2</v>
      </c>
      <c r="G19" s="1262">
        <v>1.7462344745942559E-2</v>
      </c>
      <c r="H19" s="231"/>
      <c r="I19" s="31"/>
      <c r="J19" s="31"/>
      <c r="K19" s="31"/>
    </row>
    <row r="20" spans="1:13" x14ac:dyDescent="0.25">
      <c r="A20" s="2992"/>
      <c r="B20" s="2995" t="s">
        <v>74</v>
      </c>
      <c r="C20" s="918" t="s">
        <v>34</v>
      </c>
      <c r="D20" s="1263">
        <v>2250.9050000000007</v>
      </c>
      <c r="E20" s="1264">
        <v>1019.2450000000001</v>
      </c>
      <c r="F20" s="1264">
        <v>1221.2000000000003</v>
      </c>
      <c r="G20" s="1265">
        <v>4491.3500000000022</v>
      </c>
      <c r="H20" s="231"/>
      <c r="I20" s="31"/>
      <c r="J20" s="31"/>
      <c r="K20" s="31"/>
    </row>
    <row r="21" spans="1:13" x14ac:dyDescent="0.25">
      <c r="A21" s="2992"/>
      <c r="B21" s="2995"/>
      <c r="C21" s="232" t="s">
        <v>363</v>
      </c>
      <c r="D21" s="1260">
        <v>0.25207203898042607</v>
      </c>
      <c r="E21" s="1261">
        <v>0.1305047874397248</v>
      </c>
      <c r="F21" s="1261">
        <v>0.14481513894521661</v>
      </c>
      <c r="G21" s="1262">
        <v>0.17842323651452363</v>
      </c>
      <c r="H21" s="231"/>
      <c r="I21" s="31"/>
      <c r="J21" s="31"/>
      <c r="K21" s="31"/>
    </row>
    <row r="22" spans="1:13" x14ac:dyDescent="0.25">
      <c r="A22" s="2992"/>
      <c r="B22" s="2995" t="s">
        <v>372</v>
      </c>
      <c r="C22" s="918" t="s">
        <v>34</v>
      </c>
      <c r="D22" s="1266" t="s">
        <v>43</v>
      </c>
      <c r="E22" s="1267" t="s">
        <v>43</v>
      </c>
      <c r="F22" s="1267" t="s">
        <v>43</v>
      </c>
      <c r="G22" s="1268" t="s">
        <v>43</v>
      </c>
      <c r="H22" s="231"/>
      <c r="I22" s="31"/>
      <c r="J22" s="31"/>
      <c r="K22" s="31"/>
    </row>
    <row r="23" spans="1:13" ht="15.75" thickBot="1" x14ac:dyDescent="0.3">
      <c r="A23" s="2992"/>
      <c r="B23" s="2996"/>
      <c r="C23" s="233" t="s">
        <v>363</v>
      </c>
      <c r="D23" s="1269">
        <v>1.1509461219470961E-2</v>
      </c>
      <c r="E23" s="1270">
        <v>1.1763734279809774E-2</v>
      </c>
      <c r="F23" s="1270">
        <v>1.1875031128376998E-2</v>
      </c>
      <c r="G23" s="1271">
        <v>1.1710818772110033E-2</v>
      </c>
      <c r="H23" s="231"/>
      <c r="I23" s="112"/>
      <c r="J23" s="31"/>
      <c r="K23" s="113"/>
    </row>
    <row r="24" spans="1:13" ht="15.75" thickTop="1" x14ac:dyDescent="0.25">
      <c r="A24" s="2987"/>
      <c r="B24" s="2989" t="s">
        <v>38</v>
      </c>
      <c r="C24" s="234" t="s">
        <v>34</v>
      </c>
      <c r="D24" s="1272">
        <v>8929.6099999999933</v>
      </c>
      <c r="E24" s="1273">
        <v>7810.0200000000059</v>
      </c>
      <c r="F24" s="1273">
        <v>8432.8199999999906</v>
      </c>
      <c r="G24" s="1274">
        <v>25172.449999999895</v>
      </c>
      <c r="H24" s="231"/>
      <c r="I24" s="31"/>
      <c r="J24" s="31"/>
      <c r="K24" s="31"/>
    </row>
    <row r="25" spans="1:13" ht="15.75" thickBot="1" x14ac:dyDescent="0.3">
      <c r="A25" s="2988"/>
      <c r="B25" s="2990"/>
      <c r="C25" s="916" t="s">
        <v>363</v>
      </c>
      <c r="D25" s="1275">
        <v>1</v>
      </c>
      <c r="E25" s="1276">
        <v>1</v>
      </c>
      <c r="F25" s="1276">
        <v>1</v>
      </c>
      <c r="G25" s="1277">
        <v>1</v>
      </c>
      <c r="H25" s="231"/>
      <c r="I25" s="31"/>
      <c r="J25" s="31"/>
      <c r="K25" s="31"/>
    </row>
    <row r="26" spans="1:13" ht="15.95" customHeight="1" thickTop="1" x14ac:dyDescent="0.25">
      <c r="A26" s="2977" t="s">
        <v>658</v>
      </c>
      <c r="B26" s="2977"/>
      <c r="C26" s="2977"/>
      <c r="D26" s="2977"/>
      <c r="E26" s="2977"/>
      <c r="F26" s="2977"/>
      <c r="G26" s="2977"/>
      <c r="H26" s="224"/>
      <c r="I26" s="31"/>
      <c r="J26" s="31"/>
      <c r="K26" s="31"/>
      <c r="L26" s="31"/>
      <c r="M26" s="31"/>
    </row>
    <row r="27" spans="1:13" x14ac:dyDescent="0.25">
      <c r="A27" s="31"/>
      <c r="B27" s="31"/>
      <c r="C27" s="31"/>
      <c r="D27" s="31"/>
      <c r="E27" s="31"/>
      <c r="F27" s="31"/>
      <c r="G27" s="31"/>
      <c r="H27" s="31"/>
      <c r="I27" s="31"/>
      <c r="J27" s="31"/>
      <c r="K27" s="31"/>
    </row>
    <row r="28" spans="1:13" x14ac:dyDescent="0.25">
      <c r="A28" s="12" t="s">
        <v>27</v>
      </c>
      <c r="B28" s="11"/>
      <c r="C28" s="11"/>
      <c r="D28" s="11"/>
      <c r="E28" s="12" t="s">
        <v>26</v>
      </c>
      <c r="F28" s="11"/>
      <c r="G28" s="12" t="s">
        <v>28</v>
      </c>
      <c r="H28" s="31"/>
      <c r="I28" s="31"/>
      <c r="J28" s="31"/>
      <c r="K28" s="31"/>
    </row>
    <row r="29" spans="1:13" x14ac:dyDescent="0.25">
      <c r="A29" s="31"/>
      <c r="B29" s="31"/>
      <c r="C29" s="31"/>
      <c r="D29" s="31"/>
      <c r="E29" s="31"/>
      <c r="F29" s="31"/>
      <c r="G29" s="31"/>
      <c r="H29" s="31"/>
      <c r="I29" s="31"/>
      <c r="J29" s="31"/>
      <c r="K29" s="31"/>
    </row>
    <row r="30" spans="1:13" x14ac:dyDescent="0.25">
      <c r="A30" s="31"/>
      <c r="B30" s="31"/>
      <c r="C30" s="31"/>
      <c r="D30" s="31"/>
      <c r="E30" s="31"/>
      <c r="F30" s="31"/>
      <c r="G30" s="31"/>
      <c r="H30" s="31"/>
      <c r="I30" s="31"/>
      <c r="J30" s="31"/>
      <c r="K30" s="31"/>
      <c r="M30" s="118"/>
    </row>
    <row r="31" spans="1:13" x14ac:dyDescent="0.25">
      <c r="A31" s="31"/>
      <c r="B31" s="31"/>
      <c r="C31" s="31"/>
      <c r="D31" s="31"/>
      <c r="E31" s="31"/>
      <c r="F31" s="31"/>
      <c r="G31" s="31"/>
      <c r="H31" s="31"/>
      <c r="I31" s="31"/>
      <c r="J31" s="31"/>
      <c r="K31" s="31"/>
    </row>
    <row r="32" spans="1:13" x14ac:dyDescent="0.25">
      <c r="A32" s="31"/>
      <c r="B32" s="31"/>
      <c r="C32" s="31"/>
      <c r="D32" s="31"/>
      <c r="E32" s="31"/>
      <c r="F32" s="31"/>
      <c r="G32" s="31"/>
      <c r="H32" s="31"/>
      <c r="I32" s="31"/>
      <c r="J32" s="31"/>
      <c r="K32" s="31"/>
    </row>
    <row r="33" spans="1:11" x14ac:dyDescent="0.25">
      <c r="A33" s="31"/>
      <c r="B33" s="31"/>
      <c r="C33" s="31"/>
      <c r="D33" s="31"/>
      <c r="E33" s="31"/>
      <c r="F33" s="31"/>
      <c r="G33" s="31"/>
      <c r="H33" s="31"/>
      <c r="I33" s="31"/>
      <c r="J33" s="31"/>
      <c r="K33" s="31"/>
    </row>
    <row r="35" spans="1:11" x14ac:dyDescent="0.25">
      <c r="E35" s="118"/>
      <c r="F35" s="118"/>
    </row>
  </sheetData>
  <sheetProtection algorithmName="SHA-512" hashValue="0PDjKKcysVTELOpMMtCJLjfu+0aY4+uODWvncHxb+AMyk4nmD+4C0JAo7j+WHdUdvig+eFJqhLC7uI3UFdJl0A==" saltValue="6AA3ZY3lNyEbDPhPUG9zOA==" spinCount="100000" sheet="1" objects="1" scenarios="1"/>
  <mergeCells count="19">
    <mergeCell ref="A3:H4"/>
    <mergeCell ref="A5:C7"/>
    <mergeCell ref="D5:G5"/>
    <mergeCell ref="D6:D7"/>
    <mergeCell ref="E6:E7"/>
    <mergeCell ref="F6:F7"/>
    <mergeCell ref="G6:G7"/>
    <mergeCell ref="A24:A25"/>
    <mergeCell ref="B24:B25"/>
    <mergeCell ref="A26:G26"/>
    <mergeCell ref="A8:A23"/>
    <mergeCell ref="B8:B9"/>
    <mergeCell ref="B12:B13"/>
    <mergeCell ref="B14:B15"/>
    <mergeCell ref="B16:B17"/>
    <mergeCell ref="B18:B19"/>
    <mergeCell ref="B20:B21"/>
    <mergeCell ref="B22:B23"/>
    <mergeCell ref="B10:B11"/>
  </mergeCells>
  <hyperlinks>
    <hyperlink ref="G28" location="'Table 4.33'!G17" display="Next" xr:uid="{00000000-0004-0000-3200-000000000000}"/>
    <hyperlink ref="E28" location="'Table 4.31'!A17" display="Back" xr:uid="{00000000-0004-0000-3200-000001000000}"/>
    <hyperlink ref="A28" location="'Section 4'!B16" display="Back to contents" xr:uid="{00000000-0004-0000-3200-000002000000}"/>
  </hyperlinks>
  <pageMargins left="0.7" right="0.7" top="0.75" bottom="0.75" header="0.3" footer="0.3"/>
  <pageSetup orientation="portrait" horizontalDpi="90" verticalDpi="90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dimension ref="A1:M31"/>
  <sheetViews>
    <sheetView workbookViewId="0">
      <selection activeCell="G15" sqref="G15"/>
    </sheetView>
  </sheetViews>
  <sheetFormatPr defaultColWidth="9.140625" defaultRowHeight="12" x14ac:dyDescent="0.2"/>
  <cols>
    <col min="1" max="1" width="27.5703125" style="2" customWidth="1"/>
    <col min="2" max="16384" width="9.140625" style="2"/>
  </cols>
  <sheetData>
    <row r="1" spans="1:13" x14ac:dyDescent="0.2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</row>
    <row r="2" spans="1:13" x14ac:dyDescent="0.2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</row>
    <row r="3" spans="1:13" ht="15.75" thickBot="1" x14ac:dyDescent="0.25">
      <c r="A3" s="2999" t="s">
        <v>373</v>
      </c>
      <c r="B3" s="2999"/>
      <c r="C3" s="2999"/>
      <c r="D3" s="2999"/>
      <c r="E3" s="2999"/>
      <c r="F3" s="2999"/>
      <c r="G3" s="2999"/>
      <c r="H3" s="1278"/>
      <c r="I3" s="11"/>
      <c r="J3" s="11"/>
      <c r="K3" s="11"/>
      <c r="L3" s="11"/>
      <c r="M3" s="11"/>
    </row>
    <row r="4" spans="1:13" ht="12.6" customHeight="1" thickTop="1" x14ac:dyDescent="0.2">
      <c r="A4" s="2967" t="s">
        <v>141</v>
      </c>
      <c r="B4" s="2968"/>
      <c r="C4" s="2968"/>
      <c r="D4" s="2869" t="s">
        <v>30</v>
      </c>
      <c r="E4" s="2823"/>
      <c r="F4" s="2823"/>
      <c r="G4" s="2871"/>
      <c r="H4" s="1278"/>
      <c r="I4" s="11"/>
      <c r="J4" s="11"/>
      <c r="K4" s="11"/>
      <c r="L4" s="11"/>
      <c r="M4" s="11"/>
    </row>
    <row r="5" spans="1:13" ht="12.6" customHeight="1" x14ac:dyDescent="0.2">
      <c r="A5" s="2820"/>
      <c r="B5" s="2768"/>
      <c r="C5" s="2768"/>
      <c r="D5" s="2594" t="s">
        <v>654</v>
      </c>
      <c r="E5" s="2595" t="s">
        <v>655</v>
      </c>
      <c r="F5" s="2595" t="s">
        <v>656</v>
      </c>
      <c r="G5" s="2596" t="s">
        <v>657</v>
      </c>
      <c r="H5" s="1278"/>
      <c r="I5" s="11"/>
      <c r="J5" s="11"/>
      <c r="K5" s="11"/>
      <c r="L5" s="11"/>
      <c r="M5" s="11"/>
    </row>
    <row r="6" spans="1:13" ht="13.5" thickBot="1" x14ac:dyDescent="0.25">
      <c r="A6" s="2969"/>
      <c r="B6" s="2933"/>
      <c r="C6" s="2933"/>
      <c r="D6" s="2283"/>
      <c r="E6" s="2285"/>
      <c r="F6" s="2285"/>
      <c r="G6" s="2287"/>
      <c r="H6" s="1278"/>
      <c r="I6" s="11"/>
      <c r="J6" s="11"/>
      <c r="K6" s="11"/>
      <c r="L6" s="11"/>
      <c r="M6" s="11"/>
    </row>
    <row r="7" spans="1:13" ht="13.5" thickTop="1" x14ac:dyDescent="0.2">
      <c r="A7" s="3000" t="s">
        <v>224</v>
      </c>
      <c r="B7" s="3001" t="s">
        <v>253</v>
      </c>
      <c r="C7" s="150" t="s">
        <v>34</v>
      </c>
      <c r="D7" s="2205">
        <v>5054.54</v>
      </c>
      <c r="E7" s="2206">
        <v>4751.8899999999967</v>
      </c>
      <c r="F7" s="2206">
        <v>4669.5600000000031</v>
      </c>
      <c r="G7" s="2207">
        <v>14475.98999999996</v>
      </c>
      <c r="H7" s="1278"/>
      <c r="I7" s="11"/>
      <c r="J7" s="11"/>
      <c r="K7" s="11"/>
      <c r="L7" s="11"/>
      <c r="M7" s="11"/>
    </row>
    <row r="8" spans="1:13" ht="12.75" x14ac:dyDescent="0.2">
      <c r="A8" s="2921"/>
      <c r="B8" s="2758"/>
      <c r="C8" s="149" t="s">
        <v>35</v>
      </c>
      <c r="D8" s="2208">
        <v>0.56604263792035747</v>
      </c>
      <c r="E8" s="2209">
        <v>0.60843506162596162</v>
      </c>
      <c r="F8" s="2209">
        <v>0.55373647249674585</v>
      </c>
      <c r="G8" s="2210">
        <v>0.57507274818303422</v>
      </c>
      <c r="H8" s="1278"/>
      <c r="I8" s="11"/>
      <c r="J8" s="11"/>
      <c r="K8" s="11"/>
      <c r="L8" s="11"/>
      <c r="M8" s="11"/>
    </row>
    <row r="9" spans="1:13" ht="12.75" x14ac:dyDescent="0.2">
      <c r="A9" s="2921"/>
      <c r="B9" s="2758" t="s">
        <v>254</v>
      </c>
      <c r="C9" s="150" t="s">
        <v>34</v>
      </c>
      <c r="D9" s="2211">
        <v>3875.0699999999997</v>
      </c>
      <c r="E9" s="2212">
        <v>3058.1300000000015</v>
      </c>
      <c r="F9" s="2212">
        <v>3763.2600000000057</v>
      </c>
      <c r="G9" s="2213">
        <v>10696.459999999975</v>
      </c>
      <c r="H9" s="1278"/>
      <c r="I9" s="11"/>
      <c r="J9" s="58"/>
      <c r="K9" s="11"/>
      <c r="L9" s="11"/>
      <c r="M9" s="11"/>
    </row>
    <row r="10" spans="1:13" ht="13.5" thickBot="1" x14ac:dyDescent="0.25">
      <c r="A10" s="2921"/>
      <c r="B10" s="2758"/>
      <c r="C10" s="149" t="s">
        <v>35</v>
      </c>
      <c r="D10" s="2214">
        <v>0.43395736207964319</v>
      </c>
      <c r="E10" s="2215">
        <v>0.39156493837403727</v>
      </c>
      <c r="F10" s="2215">
        <v>0.44626352750325632</v>
      </c>
      <c r="G10" s="2216">
        <v>0.42492725181696733</v>
      </c>
      <c r="H10" s="1278"/>
      <c r="I10" s="11"/>
      <c r="J10" s="11"/>
      <c r="K10" s="11"/>
      <c r="L10" s="11"/>
      <c r="M10" s="11"/>
    </row>
    <row r="11" spans="1:13" ht="13.5" thickTop="1" x14ac:dyDescent="0.2">
      <c r="A11" s="2922"/>
      <c r="B11" s="2924" t="s">
        <v>38</v>
      </c>
      <c r="C11" s="210" t="s">
        <v>34</v>
      </c>
      <c r="D11" s="2217">
        <v>8929.6099999999933</v>
      </c>
      <c r="E11" s="2218">
        <v>7810.0200000000059</v>
      </c>
      <c r="F11" s="2218">
        <v>8432.8199999999906</v>
      </c>
      <c r="G11" s="2219">
        <v>25172.449999999895</v>
      </c>
      <c r="H11" s="1278"/>
      <c r="I11" s="11"/>
      <c r="J11" s="11"/>
      <c r="K11" s="11"/>
      <c r="L11" s="11"/>
      <c r="M11" s="11"/>
    </row>
    <row r="12" spans="1:13" ht="13.5" thickBot="1" x14ac:dyDescent="0.25">
      <c r="A12" s="3002"/>
      <c r="B12" s="2833"/>
      <c r="C12" s="211" t="s">
        <v>35</v>
      </c>
      <c r="D12" s="2220">
        <v>1</v>
      </c>
      <c r="E12" s="2221">
        <v>1</v>
      </c>
      <c r="F12" s="2221">
        <v>1</v>
      </c>
      <c r="G12" s="2222">
        <v>1</v>
      </c>
      <c r="H12" s="1278"/>
      <c r="I12" s="11"/>
      <c r="J12" s="59"/>
      <c r="K12" s="11"/>
      <c r="L12" s="11"/>
      <c r="M12" s="11"/>
    </row>
    <row r="13" spans="1:13" customFormat="1" ht="15.95" customHeight="1" thickTop="1" x14ac:dyDescent="0.25">
      <c r="A13" s="2977" t="s">
        <v>658</v>
      </c>
      <c r="B13" s="2977"/>
      <c r="C13" s="2977"/>
      <c r="D13" s="2977"/>
      <c r="E13" s="2977"/>
      <c r="F13" s="2977"/>
      <c r="G13" s="2977"/>
      <c r="H13" s="224"/>
      <c r="I13" s="31"/>
      <c r="J13" s="31"/>
      <c r="K13" s="31"/>
      <c r="L13" s="31"/>
      <c r="M13" s="31"/>
    </row>
    <row r="14" spans="1:13" x14ac:dyDescent="0.2">
      <c r="A14" s="11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</row>
    <row r="15" spans="1:13" customFormat="1" ht="15" x14ac:dyDescent="0.25">
      <c r="A15" s="12" t="s">
        <v>27</v>
      </c>
      <c r="B15" s="31"/>
      <c r="C15" s="31"/>
      <c r="D15" s="31"/>
      <c r="E15" s="12" t="s">
        <v>26</v>
      </c>
      <c r="F15" s="11"/>
      <c r="G15" s="12" t="s">
        <v>28</v>
      </c>
      <c r="H15" s="31"/>
      <c r="I15" s="31"/>
      <c r="J15" s="31"/>
      <c r="K15" s="31"/>
      <c r="L15" s="31"/>
      <c r="M15" s="31"/>
    </row>
    <row r="16" spans="1:13" x14ac:dyDescent="0.2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59"/>
      <c r="L16" s="11"/>
      <c r="M16" s="11"/>
    </row>
    <row r="17" spans="1:13" x14ac:dyDescent="0.2">
      <c r="A17" s="11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</row>
    <row r="18" spans="1:13" x14ac:dyDescent="0.2">
      <c r="A18" s="11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</row>
    <row r="19" spans="1:13" x14ac:dyDescent="0.2">
      <c r="A19" s="1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</row>
    <row r="20" spans="1:13" x14ac:dyDescent="0.2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</row>
    <row r="21" spans="1:13" x14ac:dyDescent="0.2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</row>
    <row r="22" spans="1:13" x14ac:dyDescent="0.2">
      <c r="A22" s="11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</row>
    <row r="23" spans="1:13" x14ac:dyDescent="0.2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</row>
    <row r="24" spans="1:13" x14ac:dyDescent="0.2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</row>
    <row r="25" spans="1:13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</row>
    <row r="26" spans="1:13" x14ac:dyDescent="0.2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</row>
    <row r="31" spans="1:13" x14ac:dyDescent="0.2">
      <c r="J31" s="2" t="s">
        <v>359</v>
      </c>
    </row>
  </sheetData>
  <sheetProtection algorithmName="SHA-512" hashValue="tcgTB3gyNNqUOKfHZw8fn2K15c7mngCZi6Fu6UBMyx0higUuHQfeBygYy70PkLLPrfnNzeIivDHSiOk5Gq96Xw==" saltValue="KehLC50hoasJJXJ9I9vNrw==" spinCount="100000" sheet="1" objects="1" scenarios="1"/>
  <mergeCells count="13">
    <mergeCell ref="A13:G13"/>
    <mergeCell ref="A3:G3"/>
    <mergeCell ref="A4:C6"/>
    <mergeCell ref="D4:G4"/>
    <mergeCell ref="D5:D6"/>
    <mergeCell ref="E5:E6"/>
    <mergeCell ref="F5:F6"/>
    <mergeCell ref="G5:G6"/>
    <mergeCell ref="A7:A10"/>
    <mergeCell ref="B7:B8"/>
    <mergeCell ref="B9:B10"/>
    <mergeCell ref="A11:A12"/>
    <mergeCell ref="B11:B12"/>
  </mergeCells>
  <hyperlinks>
    <hyperlink ref="G15" location="'Table 4.34'!G17" display="Next" xr:uid="{00000000-0004-0000-3300-000000000000}"/>
    <hyperlink ref="E15" location="'Table 4.32'!A17" display="Back" xr:uid="{00000000-0004-0000-3300-000001000000}"/>
    <hyperlink ref="A15" location="'Section 4'!B16" display="Back to contents" xr:uid="{00000000-0004-0000-3300-000002000000}"/>
  </hyperlinks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dimension ref="A1:J25"/>
  <sheetViews>
    <sheetView workbookViewId="0">
      <selection activeCell="G18" sqref="G18"/>
    </sheetView>
  </sheetViews>
  <sheetFormatPr defaultColWidth="9.140625" defaultRowHeight="12" x14ac:dyDescent="0.2"/>
  <cols>
    <col min="1" max="1" width="27" style="2" customWidth="1"/>
    <col min="2" max="2" width="18.42578125" style="2" customWidth="1"/>
    <col min="3" max="16384" width="9.140625" style="2"/>
  </cols>
  <sheetData>
    <row r="1" spans="1:10" x14ac:dyDescent="0.2">
      <c r="A1" s="11"/>
      <c r="B1" s="11"/>
      <c r="C1" s="11"/>
      <c r="D1" s="11"/>
      <c r="E1" s="11"/>
      <c r="F1" s="11"/>
      <c r="G1" s="11"/>
      <c r="H1" s="11"/>
      <c r="I1" s="11"/>
    </row>
    <row r="2" spans="1:10" x14ac:dyDescent="0.2">
      <c r="A2" s="11"/>
      <c r="B2" s="11"/>
      <c r="C2" s="11"/>
      <c r="D2" s="11"/>
      <c r="E2" s="11"/>
      <c r="F2" s="11"/>
      <c r="G2" s="11"/>
      <c r="H2" s="11"/>
      <c r="I2" s="11"/>
    </row>
    <row r="3" spans="1:10" ht="14.45" customHeight="1" x14ac:dyDescent="0.2">
      <c r="A3" s="3012" t="s">
        <v>374</v>
      </c>
      <c r="B3" s="3012"/>
      <c r="C3" s="3012"/>
      <c r="D3" s="3012"/>
      <c r="E3" s="3012"/>
      <c r="F3" s="3012"/>
      <c r="G3" s="3012"/>
      <c r="H3" s="11"/>
      <c r="I3" s="11"/>
    </row>
    <row r="4" spans="1:10" ht="14.45" customHeight="1" thickBot="1" x14ac:dyDescent="0.25">
      <c r="A4" s="3013"/>
      <c r="B4" s="3013"/>
      <c r="C4" s="3013"/>
      <c r="D4" s="3013"/>
      <c r="E4" s="3013"/>
      <c r="F4" s="3013"/>
      <c r="G4" s="3013"/>
      <c r="H4" s="1284"/>
      <c r="I4" s="11"/>
    </row>
    <row r="5" spans="1:10" ht="12.6" customHeight="1" thickTop="1" x14ac:dyDescent="0.2">
      <c r="A5" s="3014" t="s">
        <v>141</v>
      </c>
      <c r="B5" s="2968"/>
      <c r="C5" s="2968"/>
      <c r="D5" s="2869" t="s">
        <v>30</v>
      </c>
      <c r="E5" s="2870"/>
      <c r="F5" s="2870"/>
      <c r="G5" s="2871"/>
      <c r="H5" s="1284"/>
      <c r="I5" s="11"/>
    </row>
    <row r="6" spans="1:10" ht="12.6" customHeight="1" x14ac:dyDescent="0.2">
      <c r="A6" s="2820"/>
      <c r="B6" s="2768"/>
      <c r="C6" s="2768"/>
      <c r="D6" s="2594" t="s">
        <v>654</v>
      </c>
      <c r="E6" s="2595" t="s">
        <v>655</v>
      </c>
      <c r="F6" s="2595" t="s">
        <v>656</v>
      </c>
      <c r="G6" s="2596" t="s">
        <v>657</v>
      </c>
      <c r="H6" s="1284"/>
      <c r="I6" s="11"/>
    </row>
    <row r="7" spans="1:10" ht="13.5" thickBot="1" x14ac:dyDescent="0.25">
      <c r="A7" s="2969"/>
      <c r="B7" s="2933"/>
      <c r="C7" s="2933"/>
      <c r="D7" s="2283"/>
      <c r="E7" s="2285"/>
      <c r="F7" s="2285"/>
      <c r="G7" s="2287"/>
      <c r="H7" s="1284"/>
      <c r="I7" s="11"/>
    </row>
    <row r="8" spans="1:10" ht="12.95" customHeight="1" thickTop="1" x14ac:dyDescent="0.2">
      <c r="A8" s="3004" t="s">
        <v>375</v>
      </c>
      <c r="B8" s="3006" t="s">
        <v>293</v>
      </c>
      <c r="C8" s="1279" t="s">
        <v>34</v>
      </c>
      <c r="D8" s="1285">
        <v>7069</v>
      </c>
      <c r="E8" s="1286">
        <v>6796</v>
      </c>
      <c r="F8" s="1286">
        <v>7285</v>
      </c>
      <c r="G8" s="1287">
        <v>21150</v>
      </c>
      <c r="H8" s="1284"/>
      <c r="I8" s="11"/>
    </row>
    <row r="9" spans="1:10" ht="12.75" x14ac:dyDescent="0.2">
      <c r="A9" s="3005"/>
      <c r="B9" s="3007"/>
      <c r="C9" s="1280" t="s">
        <v>35</v>
      </c>
      <c r="D9" s="1288">
        <v>0.79168999888005376</v>
      </c>
      <c r="E9" s="1289">
        <v>0.87016645326504483</v>
      </c>
      <c r="F9" s="1289">
        <v>0.86386813708051702</v>
      </c>
      <c r="G9" s="1290">
        <v>0.84021929127602102</v>
      </c>
      <c r="H9" s="1284"/>
      <c r="I9" s="11"/>
    </row>
    <row r="10" spans="1:10" ht="12.75" x14ac:dyDescent="0.2">
      <c r="A10" s="3005"/>
      <c r="B10" s="3007" t="s">
        <v>294</v>
      </c>
      <c r="C10" s="1281" t="s">
        <v>34</v>
      </c>
      <c r="D10" s="1291" t="s">
        <v>43</v>
      </c>
      <c r="E10" s="1292" t="s">
        <v>43</v>
      </c>
      <c r="F10" s="1292" t="s">
        <v>43</v>
      </c>
      <c r="G10" s="1293">
        <v>1506</v>
      </c>
      <c r="H10" s="1284"/>
      <c r="I10" s="11"/>
    </row>
    <row r="11" spans="1:10" ht="12.75" x14ac:dyDescent="0.2">
      <c r="A11" s="3005"/>
      <c r="B11" s="3007"/>
      <c r="C11" s="1280" t="s">
        <v>35</v>
      </c>
      <c r="D11" s="1288">
        <v>7.548437674991601E-2</v>
      </c>
      <c r="E11" s="1289">
        <v>3.2010243277848897E-2</v>
      </c>
      <c r="F11" s="1289">
        <v>6.9014585556741379E-2</v>
      </c>
      <c r="G11" s="1290">
        <v>5.9828380740505317E-2</v>
      </c>
      <c r="H11" s="1284"/>
      <c r="I11" s="11"/>
    </row>
    <row r="12" spans="1:10" ht="12.75" x14ac:dyDescent="0.2">
      <c r="A12" s="3005"/>
      <c r="B12" s="3007" t="s">
        <v>295</v>
      </c>
      <c r="C12" s="1281" t="s">
        <v>34</v>
      </c>
      <c r="D12" s="1291">
        <v>1186</v>
      </c>
      <c r="E12" s="1292" t="s">
        <v>43</v>
      </c>
      <c r="F12" s="1292" t="s">
        <v>43</v>
      </c>
      <c r="G12" s="1293">
        <v>2516</v>
      </c>
      <c r="H12" s="1284"/>
      <c r="I12" s="11"/>
    </row>
    <row r="13" spans="1:10" ht="13.5" thickBot="1" x14ac:dyDescent="0.25">
      <c r="A13" s="3005"/>
      <c r="B13" s="3007"/>
      <c r="C13" s="1280" t="s">
        <v>35</v>
      </c>
      <c r="D13" s="1288">
        <v>0.13282562437003023</v>
      </c>
      <c r="E13" s="1289">
        <v>9.782330345710627E-2</v>
      </c>
      <c r="F13" s="1289">
        <v>6.7117277362741604E-2</v>
      </c>
      <c r="G13" s="1290">
        <v>9.9952327983473699E-2</v>
      </c>
      <c r="H13" s="1284"/>
      <c r="I13" s="11"/>
      <c r="J13" s="55"/>
    </row>
    <row r="14" spans="1:10" ht="13.5" thickTop="1" x14ac:dyDescent="0.2">
      <c r="A14" s="3008"/>
      <c r="B14" s="3010" t="s">
        <v>38</v>
      </c>
      <c r="C14" s="1282" t="s">
        <v>34</v>
      </c>
      <c r="D14" s="1294">
        <v>8929</v>
      </c>
      <c r="E14" s="1295">
        <v>7810</v>
      </c>
      <c r="F14" s="1295">
        <v>8433</v>
      </c>
      <c r="G14" s="1296">
        <v>25172</v>
      </c>
      <c r="H14" s="1284"/>
      <c r="I14" s="11"/>
    </row>
    <row r="15" spans="1:10" ht="13.5" thickBot="1" x14ac:dyDescent="0.25">
      <c r="A15" s="3009"/>
      <c r="B15" s="3011"/>
      <c r="C15" s="1283" t="s">
        <v>35</v>
      </c>
      <c r="D15" s="1297">
        <v>1</v>
      </c>
      <c r="E15" s="1298">
        <v>1</v>
      </c>
      <c r="F15" s="1298">
        <v>1</v>
      </c>
      <c r="G15" s="1299">
        <v>1</v>
      </c>
      <c r="H15" s="1284"/>
      <c r="I15" s="11"/>
    </row>
    <row r="16" spans="1:10" ht="13.5" thickTop="1" x14ac:dyDescent="0.2">
      <c r="A16" s="3003" t="s">
        <v>659</v>
      </c>
      <c r="B16" s="3003"/>
      <c r="C16" s="3003"/>
      <c r="D16" s="3003"/>
      <c r="E16" s="3003"/>
      <c r="F16" s="3003"/>
      <c r="G16" s="3003"/>
      <c r="H16" s="1278"/>
      <c r="I16" s="11"/>
    </row>
    <row r="17" spans="1:10" x14ac:dyDescent="0.2">
      <c r="A17" s="11"/>
      <c r="B17" s="11"/>
      <c r="C17" s="11"/>
      <c r="D17" s="11"/>
      <c r="E17" s="11"/>
      <c r="F17" s="11"/>
      <c r="G17" s="11"/>
      <c r="H17" s="11"/>
      <c r="I17" s="59"/>
    </row>
    <row r="18" spans="1:10" customFormat="1" ht="15" x14ac:dyDescent="0.25">
      <c r="A18" s="12" t="s">
        <v>27</v>
      </c>
      <c r="B18" s="31"/>
      <c r="C18" s="31"/>
      <c r="D18" s="31"/>
      <c r="E18" s="12" t="s">
        <v>26</v>
      </c>
      <c r="F18" s="11"/>
      <c r="G18" s="12" t="s">
        <v>28</v>
      </c>
      <c r="H18" s="31"/>
      <c r="I18" s="31"/>
    </row>
    <row r="19" spans="1:10" x14ac:dyDescent="0.2">
      <c r="A19" s="11"/>
      <c r="B19" s="11"/>
      <c r="C19" s="11"/>
      <c r="D19" s="11"/>
      <c r="E19" s="11"/>
      <c r="F19" s="11"/>
      <c r="G19" s="11"/>
      <c r="H19" s="11"/>
      <c r="I19" s="11"/>
    </row>
    <row r="20" spans="1:10" x14ac:dyDescent="0.2">
      <c r="A20" s="11"/>
      <c r="B20" s="11"/>
      <c r="C20" s="11"/>
      <c r="D20" s="11"/>
      <c r="E20" s="11"/>
      <c r="F20" s="11"/>
      <c r="G20" s="11"/>
      <c r="H20" s="11"/>
      <c r="I20" s="11"/>
    </row>
    <row r="25" spans="1:10" x14ac:dyDescent="0.2">
      <c r="J25" s="2" t="s">
        <v>359</v>
      </c>
    </row>
  </sheetData>
  <sheetProtection algorithmName="SHA-512" hashValue="IDLPtCXkuTMcLF6aszQoTLaKxjMy3PeqAoyPb6PN8agJsWDNn0sK7lNH8hZmXQvriQkinwiERM26xBKn/ZY1IQ==" saltValue="Ry42Kmg2msz9SFe+V2iUIw==" spinCount="100000" sheet="1" objects="1" scenarios="1"/>
  <mergeCells count="14">
    <mergeCell ref="A3:G4"/>
    <mergeCell ref="A5:C7"/>
    <mergeCell ref="D5:G5"/>
    <mergeCell ref="D6:D7"/>
    <mergeCell ref="E6:E7"/>
    <mergeCell ref="F6:F7"/>
    <mergeCell ref="G6:G7"/>
    <mergeCell ref="A16:G16"/>
    <mergeCell ref="A8:A13"/>
    <mergeCell ref="B8:B9"/>
    <mergeCell ref="B10:B11"/>
    <mergeCell ref="B12:B13"/>
    <mergeCell ref="A14:A15"/>
    <mergeCell ref="B14:B15"/>
  </mergeCells>
  <hyperlinks>
    <hyperlink ref="G18" location="'Table 4.35'!G17" display="Next" xr:uid="{00000000-0004-0000-3400-000000000000}"/>
    <hyperlink ref="E18" location="'Table 4.33'!A17" display="Back" xr:uid="{00000000-0004-0000-3400-000001000000}"/>
    <hyperlink ref="A18" location="'Section 4'!B16" display="Back to contents" xr:uid="{00000000-0004-0000-3400-000002000000}"/>
  </hyperlinks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dimension ref="A1:O17"/>
  <sheetViews>
    <sheetView workbookViewId="0">
      <selection activeCell="G15" sqref="G15"/>
    </sheetView>
  </sheetViews>
  <sheetFormatPr defaultRowHeight="15" x14ac:dyDescent="0.25"/>
  <sheetData>
    <row r="1" spans="1:15" x14ac:dyDescent="0.25">
      <c r="A1" s="31"/>
      <c r="B1" s="31"/>
      <c r="C1" s="31"/>
      <c r="D1" s="31"/>
      <c r="E1" s="31"/>
      <c r="F1" s="31"/>
      <c r="G1" s="31"/>
      <c r="H1" s="31"/>
      <c r="I1" s="31"/>
      <c r="J1" s="31"/>
      <c r="K1" s="31"/>
    </row>
    <row r="2" spans="1:15" x14ac:dyDescent="0.25">
      <c r="A2" s="31"/>
      <c r="B2" s="31"/>
      <c r="C2" s="31"/>
      <c r="D2" s="31"/>
      <c r="E2" s="31"/>
      <c r="F2" s="31"/>
      <c r="G2" s="31"/>
      <c r="H2" s="31"/>
      <c r="I2" s="31"/>
      <c r="J2" s="31"/>
      <c r="K2" s="31"/>
    </row>
    <row r="3" spans="1:15" ht="15.75" thickBot="1" x14ac:dyDescent="0.3">
      <c r="A3" s="2953" t="s">
        <v>376</v>
      </c>
      <c r="B3" s="2953"/>
      <c r="C3" s="2953"/>
      <c r="D3" s="2953"/>
      <c r="E3" s="2953"/>
      <c r="F3" s="2953"/>
      <c r="G3" s="2953"/>
      <c r="H3" s="1300"/>
      <c r="I3" s="31"/>
      <c r="J3" s="31"/>
      <c r="K3" s="31"/>
    </row>
    <row r="4" spans="1:15" ht="14.45" customHeight="1" thickTop="1" x14ac:dyDescent="0.25">
      <c r="A4" s="2543" t="s">
        <v>141</v>
      </c>
      <c r="B4" s="2584"/>
      <c r="C4" s="2614"/>
      <c r="D4" s="2591" t="s">
        <v>30</v>
      </c>
      <c r="E4" s="2592"/>
      <c r="F4" s="2592"/>
      <c r="G4" s="2593"/>
      <c r="H4" s="1300"/>
      <c r="I4" s="31"/>
      <c r="J4" s="31"/>
      <c r="K4" s="31"/>
    </row>
    <row r="5" spans="1:15" x14ac:dyDescent="0.25">
      <c r="A5" s="2546"/>
      <c r="B5" s="2586"/>
      <c r="C5" s="2615"/>
      <c r="D5" s="2594" t="s">
        <v>143</v>
      </c>
      <c r="E5" s="2595" t="s">
        <v>144</v>
      </c>
      <c r="F5" s="2595" t="s">
        <v>140</v>
      </c>
      <c r="G5" s="2596" t="s">
        <v>139</v>
      </c>
      <c r="H5" s="1300"/>
      <c r="I5" s="31"/>
      <c r="J5" s="31"/>
      <c r="K5" s="31"/>
    </row>
    <row r="6" spans="1:15" ht="15.75" thickBot="1" x14ac:dyDescent="0.3">
      <c r="A6" s="2588"/>
      <c r="B6" s="2589"/>
      <c r="C6" s="2616"/>
      <c r="D6" s="2283"/>
      <c r="E6" s="2285"/>
      <c r="F6" s="2285"/>
      <c r="G6" s="2287"/>
      <c r="H6" s="1300"/>
      <c r="I6" s="31"/>
      <c r="J6" s="31"/>
      <c r="K6" s="31"/>
    </row>
    <row r="7" spans="1:15" ht="15" customHeight="1" thickTop="1" x14ac:dyDescent="0.25">
      <c r="A7" s="3015" t="s">
        <v>253</v>
      </c>
      <c r="B7" s="3016"/>
      <c r="C7" s="235" t="s">
        <v>34</v>
      </c>
      <c r="D7" s="1301">
        <v>18291.439999999933</v>
      </c>
      <c r="E7" s="1302">
        <v>12283.939999999948</v>
      </c>
      <c r="F7" s="1302">
        <v>12212.409999999965</v>
      </c>
      <c r="G7" s="1303">
        <v>42787.789999999957</v>
      </c>
      <c r="H7" s="1300"/>
      <c r="I7" s="31"/>
      <c r="J7" s="31"/>
      <c r="K7" s="31"/>
    </row>
    <row r="8" spans="1:15" x14ac:dyDescent="0.25">
      <c r="A8" s="3017"/>
      <c r="B8" s="3018"/>
      <c r="C8" s="236" t="s">
        <v>35</v>
      </c>
      <c r="D8" s="1304">
        <v>0.61210186393602106</v>
      </c>
      <c r="E8" s="1305">
        <v>0.46192381453765496</v>
      </c>
      <c r="F8" s="1305">
        <v>0.47404743420542156</v>
      </c>
      <c r="G8" s="1306">
        <v>0.52029220068580873</v>
      </c>
      <c r="H8" s="1300"/>
      <c r="I8" s="31"/>
      <c r="J8" s="31"/>
      <c r="K8" s="31"/>
    </row>
    <row r="9" spans="1:15" x14ac:dyDescent="0.25">
      <c r="A9" s="3017" t="s">
        <v>254</v>
      </c>
      <c r="B9" s="3018"/>
      <c r="C9" s="237" t="s">
        <v>34</v>
      </c>
      <c r="D9" s="1307">
        <v>11591.559999999976</v>
      </c>
      <c r="E9" s="1308">
        <v>14309.059999999923</v>
      </c>
      <c r="F9" s="1308">
        <v>13549.589999999955</v>
      </c>
      <c r="G9" s="1309">
        <v>39450.209999999948</v>
      </c>
      <c r="H9" s="1300"/>
      <c r="I9" s="31"/>
      <c r="J9" s="31"/>
      <c r="K9" s="31"/>
    </row>
    <row r="10" spans="1:15" ht="15.75" thickBot="1" x14ac:dyDescent="0.3">
      <c r="A10" s="3019"/>
      <c r="B10" s="3020"/>
      <c r="C10" s="238" t="s">
        <v>35</v>
      </c>
      <c r="D10" s="1310">
        <v>0.38789813606398593</v>
      </c>
      <c r="E10" s="1311">
        <v>0.53807618546233305</v>
      </c>
      <c r="F10" s="1311">
        <v>0.52595256579458394</v>
      </c>
      <c r="G10" s="1312">
        <v>0.47970779931418034</v>
      </c>
      <c r="H10" s="1300"/>
      <c r="I10" s="31"/>
      <c r="J10" s="31"/>
      <c r="K10" s="31"/>
    </row>
    <row r="11" spans="1:15" ht="15.75" thickTop="1" x14ac:dyDescent="0.25">
      <c r="A11" s="3021"/>
      <c r="B11" s="3023" t="s">
        <v>38</v>
      </c>
      <c r="C11" s="239" t="s">
        <v>34</v>
      </c>
      <c r="D11" s="1313">
        <v>29882.999999999702</v>
      </c>
      <c r="E11" s="1314">
        <v>26593.000000000189</v>
      </c>
      <c r="F11" s="1314">
        <v>25761.999999999778</v>
      </c>
      <c r="G11" s="1315">
        <v>82238.0000000008</v>
      </c>
      <c r="H11" s="1300"/>
      <c r="I11" s="31"/>
      <c r="J11" s="31"/>
      <c r="K11" s="112"/>
    </row>
    <row r="12" spans="1:15" ht="15.75" thickBot="1" x14ac:dyDescent="0.3">
      <c r="A12" s="3022"/>
      <c r="B12" s="3024"/>
      <c r="C12" s="240" t="s">
        <v>35</v>
      </c>
      <c r="D12" s="1316">
        <v>1</v>
      </c>
      <c r="E12" s="1317">
        <v>1</v>
      </c>
      <c r="F12" s="1317">
        <v>1</v>
      </c>
      <c r="G12" s="1318">
        <v>1</v>
      </c>
      <c r="H12" s="1300"/>
      <c r="I12" s="31"/>
      <c r="J12" s="31"/>
      <c r="K12" s="31"/>
      <c r="L12" s="108"/>
      <c r="O12" s="118"/>
    </row>
    <row r="13" spans="1:15" ht="15.75" thickTop="1" x14ac:dyDescent="0.25">
      <c r="A13" s="2952" t="s">
        <v>135</v>
      </c>
      <c r="B13" s="2952"/>
      <c r="C13" s="2952"/>
      <c r="D13" s="2952"/>
      <c r="E13" s="2952"/>
      <c r="F13" s="2952"/>
      <c r="G13" s="2952"/>
      <c r="H13" s="1300"/>
      <c r="I13" s="31"/>
      <c r="J13" s="31"/>
      <c r="K13" s="31"/>
    </row>
    <row r="14" spans="1:15" x14ac:dyDescent="0.25">
      <c r="A14" s="31"/>
      <c r="B14" s="31"/>
      <c r="C14" s="31"/>
      <c r="D14" s="31"/>
      <c r="E14" s="31"/>
      <c r="F14" s="31"/>
      <c r="G14" s="31"/>
      <c r="H14" s="31"/>
      <c r="I14" s="31"/>
      <c r="J14" s="31"/>
      <c r="K14" s="31"/>
    </row>
    <row r="15" spans="1:15" x14ac:dyDescent="0.25">
      <c r="A15" s="12" t="s">
        <v>27</v>
      </c>
      <c r="B15" s="31"/>
      <c r="C15" s="31"/>
      <c r="D15" s="31"/>
      <c r="E15" s="12" t="s">
        <v>26</v>
      </c>
      <c r="F15" s="11"/>
      <c r="G15" s="12" t="s">
        <v>28</v>
      </c>
      <c r="H15" s="31"/>
      <c r="I15" s="31"/>
      <c r="J15" s="31"/>
      <c r="K15" s="31"/>
    </row>
    <row r="16" spans="1:15" x14ac:dyDescent="0.25">
      <c r="A16" s="31"/>
      <c r="B16" s="31"/>
      <c r="C16" s="31"/>
      <c r="D16" s="31"/>
      <c r="E16" s="31"/>
      <c r="F16" s="31"/>
      <c r="G16" s="31"/>
      <c r="H16" s="31"/>
      <c r="I16" s="31"/>
      <c r="J16" s="31"/>
      <c r="K16" s="31"/>
    </row>
    <row r="17" spans="1:11" x14ac:dyDescent="0.25">
      <c r="A17" s="31"/>
      <c r="B17" s="31"/>
      <c r="C17" s="31"/>
      <c r="D17" s="31"/>
      <c r="E17" s="31"/>
      <c r="F17" s="31"/>
      <c r="G17" s="31"/>
      <c r="H17" s="31"/>
      <c r="I17" s="31"/>
      <c r="J17" s="31"/>
      <c r="K17" s="31"/>
    </row>
  </sheetData>
  <sheetProtection algorithmName="SHA-512" hashValue="+4rZ93cf4m8YbPCAlgFpeBOx8/GA5cVrE/n2xjdf1bmilSzQHVt58tvCZ8YwKQOgzjQnIjIc7329qOyBHr4IAg==" saltValue="/jBcyxu0JdDt+kJg9rs8tQ==" spinCount="100000" sheet="1" objects="1" scenarios="1"/>
  <mergeCells count="12">
    <mergeCell ref="A3:G3"/>
    <mergeCell ref="A4:C6"/>
    <mergeCell ref="D4:G4"/>
    <mergeCell ref="D5:D6"/>
    <mergeCell ref="E5:E6"/>
    <mergeCell ref="F5:F6"/>
    <mergeCell ref="G5:G6"/>
    <mergeCell ref="A7:B8"/>
    <mergeCell ref="A9:B10"/>
    <mergeCell ref="A11:A12"/>
    <mergeCell ref="B11:B12"/>
    <mergeCell ref="A13:G13"/>
  </mergeCells>
  <hyperlinks>
    <hyperlink ref="G15" location="'Table 4.36'!G17" display="Next" xr:uid="{00000000-0004-0000-3500-000000000000}"/>
    <hyperlink ref="E15" location="'Table 4.34'!A17" display="Back" xr:uid="{00000000-0004-0000-3500-000001000000}"/>
    <hyperlink ref="A15" location="'Section 4'!B16" display="Back to contents" xr:uid="{00000000-0004-0000-3500-000002000000}"/>
  </hyperlinks>
  <pageMargins left="0.7" right="0.7" top="0.75" bottom="0.75" header="0.3" footer="0.3"/>
  <pageSetup paperSize="9" orientation="portrait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dimension ref="A1:N33"/>
  <sheetViews>
    <sheetView topLeftCell="A8" zoomScaleNormal="100" workbookViewId="0">
      <selection activeCell="A20" sqref="A20"/>
    </sheetView>
  </sheetViews>
  <sheetFormatPr defaultRowHeight="15" x14ac:dyDescent="0.25"/>
  <sheetData>
    <row r="1" spans="1:14" x14ac:dyDescent="0.25">
      <c r="A1" s="31"/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</row>
    <row r="2" spans="1:14" x14ac:dyDescent="0.25">
      <c r="A2" s="31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</row>
    <row r="3" spans="1:14" x14ac:dyDescent="0.25">
      <c r="A3" s="3038" t="s">
        <v>377</v>
      </c>
      <c r="B3" s="3038"/>
      <c r="C3" s="3038"/>
      <c r="D3" s="3038"/>
      <c r="E3" s="3038"/>
      <c r="F3" s="3038"/>
      <c r="G3" s="3038"/>
      <c r="H3" s="31"/>
      <c r="I3" s="31"/>
      <c r="J3" s="31"/>
      <c r="K3" s="31"/>
      <c r="L3" s="31"/>
    </row>
    <row r="4" spans="1:14" ht="15" customHeight="1" thickBot="1" x14ac:dyDescent="0.3">
      <c r="A4" s="3039"/>
      <c r="B4" s="3039"/>
      <c r="C4" s="3039"/>
      <c r="D4" s="3039"/>
      <c r="E4" s="3039"/>
      <c r="F4" s="3039"/>
      <c r="G4" s="3039"/>
      <c r="H4" s="1319"/>
      <c r="I4" s="31"/>
      <c r="J4" s="31"/>
      <c r="K4" s="31"/>
      <c r="L4" s="31"/>
    </row>
    <row r="5" spans="1:14" ht="14.45" customHeight="1" thickTop="1" x14ac:dyDescent="0.25">
      <c r="A5" s="2543" t="s">
        <v>141</v>
      </c>
      <c r="B5" s="2584"/>
      <c r="C5" s="2614"/>
      <c r="D5" s="3040" t="s">
        <v>30</v>
      </c>
      <c r="E5" s="3041"/>
      <c r="F5" s="3041"/>
      <c r="G5" s="3042"/>
      <c r="H5" s="1319"/>
      <c r="I5" s="31"/>
      <c r="J5" s="31"/>
      <c r="K5" s="31"/>
      <c r="L5" s="31"/>
    </row>
    <row r="6" spans="1:14" x14ac:dyDescent="0.25">
      <c r="A6" s="2546"/>
      <c r="B6" s="2586"/>
      <c r="C6" s="2615"/>
      <c r="D6" s="2594" t="s">
        <v>660</v>
      </c>
      <c r="E6" s="2595" t="s">
        <v>661</v>
      </c>
      <c r="F6" s="2595" t="s">
        <v>662</v>
      </c>
      <c r="G6" s="2596" t="s">
        <v>663</v>
      </c>
      <c r="H6" s="1319"/>
      <c r="I6" s="31"/>
      <c r="J6" s="31"/>
      <c r="K6" s="31"/>
      <c r="L6" s="31"/>
    </row>
    <row r="7" spans="1:14" ht="15.75" thickBot="1" x14ac:dyDescent="0.3">
      <c r="A7" s="2588"/>
      <c r="B7" s="2589"/>
      <c r="C7" s="2616"/>
      <c r="D7" s="2283"/>
      <c r="E7" s="2285"/>
      <c r="F7" s="2285"/>
      <c r="G7" s="2287"/>
      <c r="H7" s="1319"/>
      <c r="I7" s="31"/>
      <c r="J7" s="31"/>
      <c r="K7" s="31"/>
      <c r="L7" s="31"/>
    </row>
    <row r="8" spans="1:14" ht="15" customHeight="1" thickTop="1" x14ac:dyDescent="0.25">
      <c r="A8" s="241" t="s">
        <v>378</v>
      </c>
      <c r="B8" s="3026"/>
      <c r="C8" s="242" t="s">
        <v>34</v>
      </c>
      <c r="D8" s="1320">
        <v>12031.524999999976</v>
      </c>
      <c r="E8" s="1321">
        <v>6983.119999999999</v>
      </c>
      <c r="F8" s="1321">
        <v>8396.864999999987</v>
      </c>
      <c r="G8" s="1322">
        <v>27411.509999999886</v>
      </c>
      <c r="H8" s="1319"/>
      <c r="I8" s="31"/>
      <c r="J8" s="31"/>
      <c r="K8" s="31"/>
      <c r="L8" s="31"/>
    </row>
    <row r="9" spans="1:14" x14ac:dyDescent="0.25">
      <c r="A9" s="919"/>
      <c r="B9" s="3027"/>
      <c r="C9" s="243" t="s">
        <v>35</v>
      </c>
      <c r="D9" s="1323">
        <v>0.65776805981377195</v>
      </c>
      <c r="E9" s="1324">
        <v>0.5684755868231226</v>
      </c>
      <c r="F9" s="1324">
        <v>0.68756821954061575</v>
      </c>
      <c r="G9" s="1325">
        <v>0.64063860274157447</v>
      </c>
      <c r="H9" s="1319"/>
      <c r="I9" s="31"/>
      <c r="J9" s="31"/>
      <c r="K9" s="31"/>
      <c r="L9" s="31"/>
    </row>
    <row r="10" spans="1:14" ht="14.45" customHeight="1" x14ac:dyDescent="0.25">
      <c r="A10" s="3028" t="s">
        <v>379</v>
      </c>
      <c r="B10" s="3029"/>
      <c r="C10" s="244" t="s">
        <v>34</v>
      </c>
      <c r="D10" s="1326">
        <v>6281.489999999998</v>
      </c>
      <c r="E10" s="1327">
        <v>3129.7549999999974</v>
      </c>
      <c r="F10" s="1327">
        <v>4575.155000000007</v>
      </c>
      <c r="G10" s="1328">
        <v>13986.399999999951</v>
      </c>
      <c r="H10" s="1319"/>
      <c r="I10" s="31"/>
      <c r="J10" s="31"/>
      <c r="K10" s="31"/>
      <c r="L10" s="31"/>
    </row>
    <row r="11" spans="1:14" x14ac:dyDescent="0.25">
      <c r="A11" s="3030"/>
      <c r="B11" s="3031"/>
      <c r="C11" s="243" t="s">
        <v>35</v>
      </c>
      <c r="D11" s="1323">
        <v>0.34341145366357273</v>
      </c>
      <c r="E11" s="1324">
        <v>0.25478429559245735</v>
      </c>
      <c r="F11" s="1324">
        <v>0.37463162471617151</v>
      </c>
      <c r="G11" s="1325">
        <v>0.32687829869221957</v>
      </c>
      <c r="H11" s="1319"/>
      <c r="I11" s="31"/>
      <c r="J11" s="31"/>
      <c r="K11" s="31"/>
      <c r="L11" s="31"/>
    </row>
    <row r="12" spans="1:14" ht="14.45" customHeight="1" x14ac:dyDescent="0.25">
      <c r="A12" s="3028" t="s">
        <v>380</v>
      </c>
      <c r="B12" s="3029"/>
      <c r="C12" s="244" t="s">
        <v>34</v>
      </c>
      <c r="D12" s="1326">
        <v>8594.3449999999993</v>
      </c>
      <c r="E12" s="1327">
        <v>4135.3699999999944</v>
      </c>
      <c r="F12" s="1327">
        <v>5989.42</v>
      </c>
      <c r="G12" s="1328">
        <v>18719.134999999907</v>
      </c>
      <c r="H12" s="1319"/>
      <c r="I12" s="31"/>
      <c r="J12" s="31"/>
      <c r="K12" s="31"/>
      <c r="L12" s="31"/>
    </row>
    <row r="13" spans="1:14" x14ac:dyDescent="0.25">
      <c r="A13" s="3030"/>
      <c r="B13" s="3031"/>
      <c r="C13" s="243" t="s">
        <v>35</v>
      </c>
      <c r="D13" s="1323">
        <v>0.46985611849039943</v>
      </c>
      <c r="E13" s="1324">
        <v>0.33664850202785196</v>
      </c>
      <c r="F13" s="1324">
        <v>0.49043718643576634</v>
      </c>
      <c r="G13" s="1325">
        <v>0.4374877739654216</v>
      </c>
      <c r="H13" s="1319"/>
      <c r="I13" s="31"/>
      <c r="J13" s="31"/>
      <c r="K13" s="31"/>
      <c r="L13" s="31"/>
    </row>
    <row r="14" spans="1:14" ht="14.45" customHeight="1" x14ac:dyDescent="0.25">
      <c r="A14" s="3028" t="s">
        <v>381</v>
      </c>
      <c r="B14" s="3029"/>
      <c r="C14" s="244" t="s">
        <v>34</v>
      </c>
      <c r="D14" s="1326">
        <v>9027.904999999997</v>
      </c>
      <c r="E14" s="1327">
        <v>4418.0849999999955</v>
      </c>
      <c r="F14" s="1327">
        <v>6174.2349999999988</v>
      </c>
      <c r="G14" s="1328">
        <v>19620.224999999897</v>
      </c>
      <c r="H14" s="1319"/>
      <c r="I14" s="31"/>
      <c r="J14" s="31"/>
      <c r="K14" s="112"/>
      <c r="L14" s="31"/>
    </row>
    <row r="15" spans="1:14" ht="15.75" thickBot="1" x14ac:dyDescent="0.3">
      <c r="A15" s="3032"/>
      <c r="B15" s="3033"/>
      <c r="C15" s="245" t="s">
        <v>35</v>
      </c>
      <c r="D15" s="1329">
        <v>0.49355900902280131</v>
      </c>
      <c r="E15" s="1330">
        <v>0.35966351186997125</v>
      </c>
      <c r="F15" s="1330">
        <v>0.50557056305839854</v>
      </c>
      <c r="G15" s="1331">
        <v>0.45854728650392823</v>
      </c>
      <c r="H15" s="246"/>
      <c r="I15" s="31"/>
      <c r="J15" s="31"/>
      <c r="K15" s="31"/>
      <c r="L15" s="31"/>
    </row>
    <row r="16" spans="1:14" ht="15.75" thickTop="1" x14ac:dyDescent="0.25">
      <c r="A16" s="3034"/>
      <c r="B16" s="3036" t="s">
        <v>38</v>
      </c>
      <c r="C16" s="247" t="s">
        <v>34</v>
      </c>
      <c r="D16" s="1332">
        <v>18291.439999999933</v>
      </c>
      <c r="E16" s="1333">
        <v>12283.939999999948</v>
      </c>
      <c r="F16" s="1333">
        <v>12212.409999999965</v>
      </c>
      <c r="G16" s="1334">
        <v>42787.789999999957</v>
      </c>
      <c r="H16" s="1319"/>
      <c r="I16" s="31"/>
      <c r="J16" s="31"/>
      <c r="K16" s="31"/>
      <c r="L16" s="31"/>
      <c r="N16" s="118"/>
    </row>
    <row r="17" spans="1:12" ht="15.75" thickBot="1" x14ac:dyDescent="0.3">
      <c r="A17" s="3035"/>
      <c r="B17" s="3037"/>
      <c r="C17" s="248" t="s">
        <v>35</v>
      </c>
      <c r="D17" s="1335">
        <v>1</v>
      </c>
      <c r="E17" s="1336">
        <v>1</v>
      </c>
      <c r="F17" s="1336">
        <v>1</v>
      </c>
      <c r="G17" s="1337">
        <v>1</v>
      </c>
      <c r="H17" s="1319"/>
      <c r="I17" s="31"/>
      <c r="J17" s="31"/>
      <c r="K17" s="31"/>
      <c r="L17" s="31"/>
    </row>
    <row r="18" spans="1:12" ht="15.75" thickTop="1" x14ac:dyDescent="0.25">
      <c r="A18" s="3025" t="s">
        <v>664</v>
      </c>
      <c r="B18" s="3025"/>
      <c r="C18" s="3025"/>
      <c r="D18" s="3025"/>
      <c r="E18" s="3025"/>
      <c r="F18" s="3025"/>
      <c r="G18" s="3025"/>
      <c r="H18" s="1319"/>
      <c r="I18" s="31"/>
      <c r="J18" s="31"/>
      <c r="K18" s="31"/>
      <c r="L18" s="31"/>
    </row>
    <row r="19" spans="1:12" x14ac:dyDescent="0.25">
      <c r="A19" s="31"/>
      <c r="B19" s="31"/>
      <c r="C19" s="31"/>
      <c r="D19" s="31"/>
      <c r="E19" s="31"/>
      <c r="F19" s="31"/>
      <c r="G19" s="31"/>
      <c r="H19" s="31"/>
      <c r="I19" s="31"/>
      <c r="J19" s="31"/>
      <c r="K19" s="31"/>
      <c r="L19" s="31"/>
    </row>
    <row r="20" spans="1:12" x14ac:dyDescent="0.25">
      <c r="A20" s="12" t="s">
        <v>27</v>
      </c>
      <c r="B20" s="31"/>
      <c r="C20" s="31"/>
      <c r="D20" s="31"/>
      <c r="E20" s="12" t="s">
        <v>26</v>
      </c>
      <c r="F20" s="11"/>
      <c r="G20" s="119" t="s">
        <v>28</v>
      </c>
      <c r="H20" s="31"/>
      <c r="I20" s="31"/>
      <c r="J20" s="31"/>
      <c r="K20" s="31"/>
      <c r="L20" s="31"/>
    </row>
    <row r="21" spans="1:12" x14ac:dyDescent="0.25">
      <c r="A21" s="31"/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</row>
    <row r="22" spans="1:12" x14ac:dyDescent="0.25">
      <c r="A22" s="31"/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</row>
    <row r="23" spans="1:12" x14ac:dyDescent="0.25">
      <c r="A23" s="31"/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</row>
    <row r="24" spans="1:12" x14ac:dyDescent="0.25">
      <c r="A24" s="31"/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31"/>
    </row>
    <row r="25" spans="1:12" x14ac:dyDescent="0.25">
      <c r="A25" s="31"/>
      <c r="B25" s="31"/>
      <c r="C25" s="31"/>
      <c r="D25" s="31"/>
      <c r="E25" s="31"/>
      <c r="F25" s="31"/>
      <c r="G25" s="31"/>
      <c r="H25" s="31"/>
      <c r="I25" s="31"/>
      <c r="J25" s="31"/>
      <c r="K25" s="31"/>
      <c r="L25" s="31"/>
    </row>
    <row r="26" spans="1:12" x14ac:dyDescent="0.25">
      <c r="A26" s="31"/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</row>
    <row r="27" spans="1:12" x14ac:dyDescent="0.25">
      <c r="A27" s="31"/>
      <c r="B27" s="31"/>
      <c r="C27" s="31"/>
      <c r="D27" s="31"/>
      <c r="E27" s="31"/>
      <c r="F27" s="31"/>
      <c r="G27" s="31"/>
      <c r="H27" s="31"/>
      <c r="I27" s="31"/>
      <c r="J27" s="31"/>
      <c r="K27" s="31"/>
      <c r="L27" s="31"/>
    </row>
    <row r="28" spans="1:12" x14ac:dyDescent="0.25">
      <c r="A28" s="31"/>
      <c r="B28" s="31"/>
      <c r="C28" s="31"/>
      <c r="D28" s="31"/>
      <c r="E28" s="31"/>
      <c r="F28" s="31"/>
      <c r="G28" s="31"/>
      <c r="H28" s="31"/>
      <c r="I28" s="31"/>
      <c r="J28" s="31"/>
      <c r="K28" s="31"/>
      <c r="L28" s="31"/>
    </row>
    <row r="29" spans="1:12" x14ac:dyDescent="0.25">
      <c r="A29" s="31"/>
      <c r="B29" s="31"/>
      <c r="C29" s="31"/>
      <c r="D29" s="31"/>
      <c r="E29" s="31"/>
      <c r="F29" s="31"/>
      <c r="G29" s="31"/>
      <c r="H29" s="31"/>
      <c r="I29" s="31"/>
      <c r="J29" s="31"/>
      <c r="K29" s="31"/>
      <c r="L29" s="31"/>
    </row>
    <row r="30" spans="1:12" x14ac:dyDescent="0.25">
      <c r="A30" s="31"/>
      <c r="B30" s="31"/>
      <c r="C30" s="31"/>
      <c r="D30" s="31"/>
      <c r="E30" s="31"/>
      <c r="F30" s="31"/>
      <c r="G30" s="31"/>
      <c r="H30" s="31"/>
      <c r="I30" s="113"/>
      <c r="J30" s="31"/>
      <c r="K30" s="31"/>
      <c r="L30" s="31"/>
    </row>
    <row r="31" spans="1:12" x14ac:dyDescent="0.25">
      <c r="A31" s="31"/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1"/>
    </row>
    <row r="32" spans="1:12" x14ac:dyDescent="0.25">
      <c r="A32" s="31"/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</row>
    <row r="33" spans="1:12" x14ac:dyDescent="0.25">
      <c r="A33" s="31"/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</row>
  </sheetData>
  <sheetProtection algorithmName="SHA-512" hashValue="sKFoLsWypKisAZPtbF+DMa0feuj2r9YcLqjnemp9qADYhWlxH7HNAfXt0JbW9juqJnMI147+Vfqg76OpdCK77Q==" saltValue="tEe10unGo+Xye3NEvzNcxw==" spinCount="100000" sheet="1" objects="1" scenarios="1"/>
  <mergeCells count="14">
    <mergeCell ref="A3:G4"/>
    <mergeCell ref="A5:C7"/>
    <mergeCell ref="D5:G5"/>
    <mergeCell ref="D6:D7"/>
    <mergeCell ref="E6:E7"/>
    <mergeCell ref="F6:F7"/>
    <mergeCell ref="G6:G7"/>
    <mergeCell ref="A18:G18"/>
    <mergeCell ref="B8:B9"/>
    <mergeCell ref="A10:B11"/>
    <mergeCell ref="A12:B13"/>
    <mergeCell ref="A14:B15"/>
    <mergeCell ref="A16:A17"/>
    <mergeCell ref="B16:B17"/>
  </mergeCells>
  <hyperlinks>
    <hyperlink ref="G20" location="'Table 4.37'!G17" display="Next" xr:uid="{00000000-0004-0000-3600-000000000000}"/>
    <hyperlink ref="E20" location="'Table 4.35'!A17" display="Back" xr:uid="{00000000-0004-0000-3600-000001000000}"/>
    <hyperlink ref="A20" location="'Section 4'!B16" display="Back to contents" xr:uid="{00000000-0004-0000-3600-000002000000}"/>
  </hyperlinks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dimension ref="A1:N32"/>
  <sheetViews>
    <sheetView workbookViewId="0">
      <selection activeCell="E15" sqref="E15"/>
    </sheetView>
  </sheetViews>
  <sheetFormatPr defaultRowHeight="15" x14ac:dyDescent="0.25"/>
  <sheetData>
    <row r="1" spans="1:14" x14ac:dyDescent="0.25">
      <c r="A1" s="31"/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</row>
    <row r="2" spans="1:14" x14ac:dyDescent="0.25">
      <c r="A2" s="31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</row>
    <row r="3" spans="1:14" ht="15.75" thickBot="1" x14ac:dyDescent="0.3">
      <c r="A3" s="2983" t="s">
        <v>382</v>
      </c>
      <c r="B3" s="2983"/>
      <c r="C3" s="2983"/>
      <c r="D3" s="2983"/>
      <c r="E3" s="2983"/>
      <c r="F3" s="2983"/>
      <c r="G3" s="2983"/>
      <c r="H3" s="1338"/>
      <c r="I3" s="31"/>
      <c r="J3" s="31"/>
      <c r="K3" s="31"/>
      <c r="L3" s="31"/>
    </row>
    <row r="4" spans="1:14" ht="14.45" customHeight="1" thickTop="1" x14ac:dyDescent="0.25">
      <c r="A4" s="2543" t="s">
        <v>141</v>
      </c>
      <c r="B4" s="2584"/>
      <c r="C4" s="2614"/>
      <c r="D4" s="3040" t="s">
        <v>30</v>
      </c>
      <c r="E4" s="3041"/>
      <c r="F4" s="3041"/>
      <c r="G4" s="3042"/>
      <c r="H4" s="1338"/>
      <c r="I4" s="31"/>
      <c r="J4" s="31"/>
      <c r="K4" s="31"/>
      <c r="L4" s="31"/>
    </row>
    <row r="5" spans="1:14" ht="14.45" customHeight="1" x14ac:dyDescent="0.25">
      <c r="A5" s="2546"/>
      <c r="B5" s="2586"/>
      <c r="C5" s="2615"/>
      <c r="D5" s="2594" t="s">
        <v>660</v>
      </c>
      <c r="E5" s="2595" t="s">
        <v>661</v>
      </c>
      <c r="F5" s="2595" t="s">
        <v>662</v>
      </c>
      <c r="G5" s="2596" t="s">
        <v>663</v>
      </c>
      <c r="H5" s="1338"/>
      <c r="I5" s="31"/>
      <c r="J5" s="31"/>
      <c r="K5" s="31"/>
      <c r="L5" s="31"/>
    </row>
    <row r="6" spans="1:14" ht="15.75" thickBot="1" x14ac:dyDescent="0.3">
      <c r="A6" s="2588"/>
      <c r="B6" s="2589"/>
      <c r="C6" s="2616"/>
      <c r="D6" s="2283"/>
      <c r="E6" s="2285"/>
      <c r="F6" s="2285"/>
      <c r="G6" s="2287"/>
      <c r="H6" s="1338"/>
      <c r="I6" s="31"/>
      <c r="J6" s="31"/>
      <c r="K6" s="31"/>
      <c r="L6" s="31"/>
    </row>
    <row r="7" spans="1:14" ht="15" customHeight="1" thickTop="1" x14ac:dyDescent="0.25">
      <c r="A7" s="3043" t="s">
        <v>253</v>
      </c>
      <c r="B7" s="3044"/>
      <c r="C7" s="249" t="s">
        <v>34</v>
      </c>
      <c r="D7" s="1339">
        <v>8107.2699999999995</v>
      </c>
      <c r="E7" s="1340">
        <v>5165.3899999999967</v>
      </c>
      <c r="F7" s="1340">
        <v>6224.2599999999975</v>
      </c>
      <c r="G7" s="1341">
        <v>19496.919999999918</v>
      </c>
      <c r="H7" s="1338"/>
      <c r="I7" s="31"/>
      <c r="J7" s="31"/>
      <c r="K7" s="31"/>
      <c r="L7" s="31"/>
    </row>
    <row r="8" spans="1:14" x14ac:dyDescent="0.25">
      <c r="A8" s="3045"/>
      <c r="B8" s="3046"/>
      <c r="C8" s="250" t="s">
        <v>35</v>
      </c>
      <c r="D8" s="1342">
        <v>0.44322754250075602</v>
      </c>
      <c r="E8" s="1343">
        <v>0.42049944887389701</v>
      </c>
      <c r="F8" s="1343">
        <v>0.50966680614227788</v>
      </c>
      <c r="G8" s="1344">
        <v>0.45566550644471093</v>
      </c>
      <c r="H8" s="1338"/>
      <c r="I8" s="31"/>
      <c r="J8" s="31"/>
      <c r="K8" s="112"/>
      <c r="L8" s="31"/>
    </row>
    <row r="9" spans="1:14" x14ac:dyDescent="0.25">
      <c r="A9" s="3045" t="s">
        <v>254</v>
      </c>
      <c r="B9" s="3046"/>
      <c r="C9" s="251" t="s">
        <v>34</v>
      </c>
      <c r="D9" s="1345">
        <v>10184.169999999982</v>
      </c>
      <c r="E9" s="1346">
        <v>7118.5499999999984</v>
      </c>
      <c r="F9" s="1346">
        <v>5988.1500000000033</v>
      </c>
      <c r="G9" s="1347">
        <v>23290.86999999993</v>
      </c>
      <c r="H9" s="1338"/>
      <c r="I9" s="31"/>
      <c r="J9" s="31"/>
      <c r="K9" s="31"/>
      <c r="L9" s="31"/>
    </row>
    <row r="10" spans="1:14" ht="15.75" thickBot="1" x14ac:dyDescent="0.3">
      <c r="A10" s="3047"/>
      <c r="B10" s="3048"/>
      <c r="C10" s="252" t="s">
        <v>35</v>
      </c>
      <c r="D10" s="1348">
        <v>0.55677245749924664</v>
      </c>
      <c r="E10" s="1349">
        <v>0.57950055112610688</v>
      </c>
      <c r="F10" s="1349">
        <v>0.49033319385772506</v>
      </c>
      <c r="G10" s="1350">
        <v>0.54433449355528651</v>
      </c>
      <c r="H10" s="1338"/>
      <c r="I10" s="31"/>
      <c r="J10" s="31"/>
      <c r="K10" s="31"/>
      <c r="L10" s="31"/>
    </row>
    <row r="11" spans="1:14" ht="15.75" thickTop="1" x14ac:dyDescent="0.25">
      <c r="A11" s="3049"/>
      <c r="B11" s="3051" t="s">
        <v>38</v>
      </c>
      <c r="C11" s="253" t="s">
        <v>34</v>
      </c>
      <c r="D11" s="1351">
        <v>18291.439999999933</v>
      </c>
      <c r="E11" s="1352">
        <v>12283.939999999948</v>
      </c>
      <c r="F11" s="1352">
        <v>12212.409999999965</v>
      </c>
      <c r="G11" s="1353">
        <v>42787.789999999957</v>
      </c>
      <c r="H11" s="1338"/>
      <c r="I11" s="31"/>
      <c r="J11" s="31"/>
      <c r="K11" s="31"/>
      <c r="L11" s="31"/>
    </row>
    <row r="12" spans="1:14" ht="15.75" thickBot="1" x14ac:dyDescent="0.3">
      <c r="A12" s="3050"/>
      <c r="B12" s="3052"/>
      <c r="C12" s="254" t="s">
        <v>35</v>
      </c>
      <c r="D12" s="1354">
        <v>1</v>
      </c>
      <c r="E12" s="1355">
        <v>1</v>
      </c>
      <c r="F12" s="1355">
        <v>1</v>
      </c>
      <c r="G12" s="1356">
        <v>1</v>
      </c>
      <c r="H12" s="1338"/>
      <c r="I12" s="31"/>
      <c r="J12" s="31"/>
      <c r="K12" s="31"/>
      <c r="L12" s="31"/>
    </row>
    <row r="13" spans="1:14" ht="15.75" thickTop="1" x14ac:dyDescent="0.25">
      <c r="A13" s="3025" t="s">
        <v>664</v>
      </c>
      <c r="B13" s="3025"/>
      <c r="C13" s="3025"/>
      <c r="D13" s="3025"/>
      <c r="E13" s="3025"/>
      <c r="F13" s="3025"/>
      <c r="G13" s="3025"/>
      <c r="H13" s="1319"/>
      <c r="I13" s="31"/>
      <c r="J13" s="31"/>
      <c r="K13" s="31"/>
      <c r="L13" s="31"/>
    </row>
    <row r="14" spans="1:14" x14ac:dyDescent="0.25">
      <c r="A14" s="31"/>
      <c r="B14" s="31"/>
      <c r="C14" s="31"/>
      <c r="D14" s="31"/>
      <c r="E14" s="31"/>
      <c r="F14" s="31"/>
      <c r="G14" s="31"/>
      <c r="H14" s="31"/>
      <c r="I14" s="31"/>
      <c r="J14" s="31"/>
      <c r="K14" s="31"/>
      <c r="L14" s="31"/>
      <c r="N14" s="118"/>
    </row>
    <row r="15" spans="1:14" x14ac:dyDescent="0.25">
      <c r="A15" s="12" t="s">
        <v>27</v>
      </c>
      <c r="B15" s="31"/>
      <c r="C15" s="31"/>
      <c r="D15" s="31"/>
      <c r="E15" s="12" t="s">
        <v>26</v>
      </c>
      <c r="F15" s="11"/>
      <c r="G15" s="119" t="s">
        <v>28</v>
      </c>
      <c r="H15" s="31"/>
      <c r="I15" s="31"/>
      <c r="J15" s="31"/>
      <c r="K15" s="31"/>
      <c r="L15" s="31"/>
    </row>
    <row r="16" spans="1:14" x14ac:dyDescent="0.25">
      <c r="A16" s="31"/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1"/>
    </row>
    <row r="17" spans="1:12" x14ac:dyDescent="0.25">
      <c r="A17" s="31"/>
      <c r="B17" s="31"/>
      <c r="C17" s="31"/>
      <c r="D17" s="31"/>
      <c r="E17" s="31"/>
      <c r="F17" s="31"/>
      <c r="G17" s="31"/>
      <c r="H17" s="31"/>
      <c r="I17" s="31"/>
      <c r="J17" s="31"/>
      <c r="K17" s="31"/>
      <c r="L17" s="31"/>
    </row>
    <row r="18" spans="1:12" x14ac:dyDescent="0.25">
      <c r="A18" s="31"/>
      <c r="B18" s="31"/>
      <c r="C18" s="31"/>
      <c r="D18" s="31"/>
      <c r="E18" s="31"/>
      <c r="F18" s="31"/>
      <c r="G18" s="31"/>
      <c r="H18" s="31"/>
      <c r="I18" s="31"/>
      <c r="J18" s="31"/>
      <c r="K18" s="31"/>
      <c r="L18" s="31"/>
    </row>
    <row r="19" spans="1:12" x14ac:dyDescent="0.25">
      <c r="A19" s="31"/>
      <c r="B19" s="31"/>
      <c r="C19" s="31"/>
      <c r="D19" s="31"/>
      <c r="E19" s="31"/>
      <c r="F19" s="31"/>
      <c r="G19" s="31"/>
      <c r="H19" s="31"/>
      <c r="I19" s="31"/>
      <c r="J19" s="31"/>
      <c r="K19" s="31"/>
      <c r="L19" s="31"/>
    </row>
    <row r="20" spans="1:12" x14ac:dyDescent="0.25">
      <c r="A20" s="31"/>
      <c r="B20" s="31"/>
      <c r="C20" s="31"/>
      <c r="D20" s="31"/>
      <c r="E20" s="31"/>
      <c r="F20" s="31"/>
      <c r="G20" s="31"/>
      <c r="H20" s="31"/>
      <c r="I20" s="31"/>
      <c r="J20" s="31"/>
      <c r="K20" s="31"/>
      <c r="L20" s="31"/>
    </row>
    <row r="21" spans="1:12" x14ac:dyDescent="0.25">
      <c r="A21" s="31"/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</row>
    <row r="22" spans="1:12" x14ac:dyDescent="0.25">
      <c r="A22" s="31"/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</row>
    <row r="23" spans="1:12" x14ac:dyDescent="0.25">
      <c r="A23" s="31"/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</row>
    <row r="32" spans="1:12" x14ac:dyDescent="0.25">
      <c r="J32" t="s">
        <v>359</v>
      </c>
    </row>
  </sheetData>
  <sheetProtection algorithmName="SHA-512" hashValue="qbWqi1JIXgwFe2zFjFSNAxam6TxKlAHwo7UiQCjlbhutrT+WEcMX9fNmyHEFC7jxB4K0wawbO8iafH9BpYmtHg==" saltValue="1xFmBdu8yxHo9HaKYDjvGQ==" spinCount="100000" sheet="1" objects="1" scenarios="1"/>
  <mergeCells count="12">
    <mergeCell ref="A3:G3"/>
    <mergeCell ref="A4:C6"/>
    <mergeCell ref="D4:G4"/>
    <mergeCell ref="D5:D6"/>
    <mergeCell ref="E5:E6"/>
    <mergeCell ref="F5:F6"/>
    <mergeCell ref="G5:G6"/>
    <mergeCell ref="A7:B8"/>
    <mergeCell ref="A9:B10"/>
    <mergeCell ref="A11:A12"/>
    <mergeCell ref="B11:B12"/>
    <mergeCell ref="A13:G13"/>
  </mergeCells>
  <hyperlinks>
    <hyperlink ref="G15" location="'Table 4.38'!G17" display="Next" xr:uid="{00000000-0004-0000-3700-000000000000}"/>
    <hyperlink ref="E15" location="'Table 4.36'!A17" display="Back" xr:uid="{00000000-0004-0000-3700-000001000000}"/>
    <hyperlink ref="A15" location="'Section 4'!B16" display="Back to contents" xr:uid="{00000000-0004-0000-3700-000002000000}"/>
  </hyperlinks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dimension ref="A1:N51"/>
  <sheetViews>
    <sheetView topLeftCell="A32" workbookViewId="0">
      <selection activeCell="H46" sqref="H46"/>
    </sheetView>
  </sheetViews>
  <sheetFormatPr defaultRowHeight="15" x14ac:dyDescent="0.25"/>
  <cols>
    <col min="1" max="1" width="13.42578125" bestFit="1" customWidth="1"/>
    <col min="2" max="2" width="13.140625" bestFit="1" customWidth="1"/>
    <col min="4" max="4" width="11.85546875" customWidth="1"/>
    <col min="5" max="5" width="12.85546875" customWidth="1"/>
    <col min="6" max="6" width="11.85546875" customWidth="1"/>
    <col min="7" max="7" width="10.85546875" customWidth="1"/>
    <col min="8" max="8" width="10.140625" customWidth="1"/>
  </cols>
  <sheetData>
    <row r="1" spans="1:9" x14ac:dyDescent="0.25">
      <c r="A1" s="31"/>
      <c r="B1" s="31"/>
      <c r="C1" s="31"/>
      <c r="D1" s="31"/>
      <c r="E1" s="31"/>
      <c r="F1" s="31"/>
      <c r="G1" s="31"/>
      <c r="H1" s="31"/>
      <c r="I1" s="31"/>
    </row>
    <row r="2" spans="1:9" x14ac:dyDescent="0.25">
      <c r="A2" s="31"/>
      <c r="B2" s="31"/>
      <c r="C2" s="31"/>
      <c r="D2" s="31"/>
      <c r="E2" s="31"/>
      <c r="F2" s="31"/>
      <c r="G2" s="31"/>
      <c r="H2" s="31"/>
      <c r="I2" s="31"/>
    </row>
    <row r="3" spans="1:9" ht="15.75" thickBot="1" x14ac:dyDescent="0.3">
      <c r="A3" s="3062" t="s">
        <v>383</v>
      </c>
      <c r="B3" s="3062"/>
      <c r="C3" s="3062"/>
      <c r="D3" s="3062"/>
      <c r="E3" s="3062"/>
      <c r="F3" s="3062"/>
      <c r="G3" s="3062"/>
      <c r="H3" s="3062"/>
      <c r="I3" s="31"/>
    </row>
    <row r="4" spans="1:9" ht="15.75" thickTop="1" x14ac:dyDescent="0.25">
      <c r="A4" s="3063" t="s">
        <v>141</v>
      </c>
      <c r="B4" s="3064"/>
      <c r="C4" s="3064"/>
      <c r="D4" s="3069" t="s">
        <v>384</v>
      </c>
      <c r="E4" s="3070"/>
      <c r="F4" s="3070"/>
      <c r="G4" s="3070"/>
      <c r="H4" s="3071"/>
      <c r="I4" s="31"/>
    </row>
    <row r="5" spans="1:9" ht="14.45" customHeight="1" thickBot="1" x14ac:dyDescent="0.3">
      <c r="A5" s="3065"/>
      <c r="B5" s="3066"/>
      <c r="C5" s="3066"/>
      <c r="D5" s="3072"/>
      <c r="E5" s="3073"/>
      <c r="F5" s="3073"/>
      <c r="G5" s="3073"/>
      <c r="H5" s="3074"/>
      <c r="I5" s="1357"/>
    </row>
    <row r="6" spans="1:9" ht="15.75" thickTop="1" x14ac:dyDescent="0.25">
      <c r="A6" s="3065"/>
      <c r="B6" s="3066"/>
      <c r="C6" s="3066"/>
      <c r="D6" s="3075" t="s">
        <v>665</v>
      </c>
      <c r="E6" s="3077" t="s">
        <v>666</v>
      </c>
      <c r="F6" s="3077" t="s">
        <v>667</v>
      </c>
      <c r="G6" s="3079" t="s">
        <v>668</v>
      </c>
      <c r="H6" s="3071" t="s">
        <v>663</v>
      </c>
      <c r="I6" s="1357"/>
    </row>
    <row r="7" spans="1:9" ht="15.75" thickBot="1" x14ac:dyDescent="0.3">
      <c r="A7" s="3067"/>
      <c r="B7" s="3068"/>
      <c r="C7" s="3068"/>
      <c r="D7" s="3076"/>
      <c r="E7" s="3078"/>
      <c r="F7" s="3078"/>
      <c r="G7" s="3080"/>
      <c r="H7" s="3074"/>
      <c r="I7" s="1357"/>
    </row>
    <row r="8" spans="1:9" ht="15.75" thickTop="1" x14ac:dyDescent="0.25">
      <c r="A8" s="3060" t="s">
        <v>30</v>
      </c>
      <c r="B8" s="3061" t="s">
        <v>244</v>
      </c>
      <c r="C8" s="255" t="s">
        <v>34</v>
      </c>
      <c r="D8" s="1358">
        <v>10048.474999999991</v>
      </c>
      <c r="E8" s="1359">
        <v>2619.8900000000008</v>
      </c>
      <c r="F8" s="1359">
        <v>1889.1000000000013</v>
      </c>
      <c r="G8" s="1359">
        <v>3733.9750000000035</v>
      </c>
      <c r="H8" s="1360">
        <v>18291.439999999933</v>
      </c>
      <c r="I8" s="1357"/>
    </row>
    <row r="9" spans="1:9" x14ac:dyDescent="0.25">
      <c r="A9" s="2730"/>
      <c r="B9" s="2688"/>
      <c r="C9" s="920" t="s">
        <v>35</v>
      </c>
      <c r="D9" s="1361">
        <v>0.54935396010374404</v>
      </c>
      <c r="E9" s="1362">
        <v>0.14323038536058452</v>
      </c>
      <c r="F9" s="1362">
        <v>0.10327781738343227</v>
      </c>
      <c r="G9" s="1362">
        <v>0.20413783715224265</v>
      </c>
      <c r="H9" s="1363">
        <v>1</v>
      </c>
      <c r="I9" s="1357"/>
    </row>
    <row r="10" spans="1:9" x14ac:dyDescent="0.25">
      <c r="A10" s="2730"/>
      <c r="B10" s="2688" t="s">
        <v>245</v>
      </c>
      <c r="C10" s="136" t="s">
        <v>34</v>
      </c>
      <c r="D10" s="1364">
        <v>6612.085</v>
      </c>
      <c r="E10" s="1365">
        <v>1838.0350000000005</v>
      </c>
      <c r="F10" s="1365">
        <v>867.80500000000006</v>
      </c>
      <c r="G10" s="1365">
        <v>2966.0149999999985</v>
      </c>
      <c r="H10" s="1366">
        <v>12283.939999999948</v>
      </c>
      <c r="I10" s="1357"/>
    </row>
    <row r="11" spans="1:9" x14ac:dyDescent="0.25">
      <c r="A11" s="2730"/>
      <c r="B11" s="2688"/>
      <c r="C11" s="920" t="s">
        <v>35</v>
      </c>
      <c r="D11" s="1361">
        <v>0.53827070141990507</v>
      </c>
      <c r="E11" s="1362">
        <v>0.14962910922717046</v>
      </c>
      <c r="F11" s="1362">
        <v>7.0645493221230621E-2</v>
      </c>
      <c r="G11" s="1362">
        <v>0.24145469613169804</v>
      </c>
      <c r="H11" s="1363">
        <v>1</v>
      </c>
      <c r="I11" s="1357"/>
    </row>
    <row r="12" spans="1:9" x14ac:dyDescent="0.25">
      <c r="A12" s="2730"/>
      <c r="B12" s="2688" t="s">
        <v>246</v>
      </c>
      <c r="C12" s="136" t="s">
        <v>34</v>
      </c>
      <c r="D12" s="1364">
        <v>7984.4249999999893</v>
      </c>
      <c r="E12" s="1365">
        <v>1634.3400000000004</v>
      </c>
      <c r="F12" s="1365">
        <v>800.2700000000001</v>
      </c>
      <c r="G12" s="1365">
        <v>1793.3749999999993</v>
      </c>
      <c r="H12" s="1366">
        <v>12212.409999999965</v>
      </c>
      <c r="I12" s="1357"/>
    </row>
    <row r="13" spans="1:9" ht="15.75" thickBot="1" x14ac:dyDescent="0.3">
      <c r="A13" s="2730"/>
      <c r="B13" s="2688"/>
      <c r="C13" s="920" t="s">
        <v>35</v>
      </c>
      <c r="D13" s="1367">
        <v>0.65379601569223533</v>
      </c>
      <c r="E13" s="1368">
        <v>0.13382616535147485</v>
      </c>
      <c r="F13" s="1368">
        <v>6.552924443250778E-2</v>
      </c>
      <c r="G13" s="1368">
        <v>0.14684857452378394</v>
      </c>
      <c r="H13" s="1369">
        <v>1</v>
      </c>
      <c r="I13" s="1357"/>
    </row>
    <row r="14" spans="1:9" ht="14.45" customHeight="1" thickTop="1" x14ac:dyDescent="0.25">
      <c r="A14" s="2889" t="s">
        <v>7</v>
      </c>
      <c r="B14" s="2890" t="s">
        <v>41</v>
      </c>
      <c r="C14" s="144" t="s">
        <v>34</v>
      </c>
      <c r="D14" s="1358">
        <v>11249.449999999968</v>
      </c>
      <c r="E14" s="1359">
        <v>2615.2249999999999</v>
      </c>
      <c r="F14" s="1359">
        <v>1550.1350000000004</v>
      </c>
      <c r="G14" s="1359">
        <v>4025.5100000000025</v>
      </c>
      <c r="H14" s="1360">
        <v>19440.319999999931</v>
      </c>
      <c r="I14" s="1357"/>
    </row>
    <row r="15" spans="1:9" x14ac:dyDescent="0.25">
      <c r="A15" s="2516"/>
      <c r="B15" s="2513"/>
      <c r="C15" s="137" t="s">
        <v>35</v>
      </c>
      <c r="D15" s="1361">
        <v>0.57866588615825298</v>
      </c>
      <c r="E15" s="1362">
        <v>0.13452582056262496</v>
      </c>
      <c r="F15" s="1362">
        <v>7.9738142170499557E-2</v>
      </c>
      <c r="G15" s="1362">
        <v>0.20707015110862456</v>
      </c>
      <c r="H15" s="1363">
        <v>1</v>
      </c>
      <c r="I15" s="1357"/>
    </row>
    <row r="16" spans="1:9" x14ac:dyDescent="0.25">
      <c r="A16" s="2516"/>
      <c r="B16" s="2513" t="s">
        <v>42</v>
      </c>
      <c r="C16" s="138" t="s">
        <v>34</v>
      </c>
      <c r="D16" s="1364">
        <v>7651.5899999999956</v>
      </c>
      <c r="E16" s="1365">
        <v>1937.890000000001</v>
      </c>
      <c r="F16" s="1365">
        <v>1550.8050000000001</v>
      </c>
      <c r="G16" s="1365">
        <v>1839.0650000000005</v>
      </c>
      <c r="H16" s="1366">
        <v>12979.349999999971</v>
      </c>
      <c r="I16" s="1357"/>
    </row>
    <row r="17" spans="1:10" x14ac:dyDescent="0.25">
      <c r="A17" s="2516"/>
      <c r="B17" s="2513"/>
      <c r="C17" s="137" t="s">
        <v>35</v>
      </c>
      <c r="D17" s="1361">
        <v>0.58952027643911387</v>
      </c>
      <c r="E17" s="1362">
        <v>0.14930562778567535</v>
      </c>
      <c r="F17" s="1362">
        <v>0.11948248564065253</v>
      </c>
      <c r="G17" s="1362">
        <v>0.14169161013456025</v>
      </c>
      <c r="H17" s="1363">
        <v>1</v>
      </c>
      <c r="I17" s="256"/>
    </row>
    <row r="18" spans="1:10" x14ac:dyDescent="0.25">
      <c r="A18" s="2516"/>
      <c r="B18" s="2513" t="s">
        <v>44</v>
      </c>
      <c r="C18" s="138" t="s">
        <v>34</v>
      </c>
      <c r="D18" s="1364">
        <v>5601.2299999999987</v>
      </c>
      <c r="E18" s="1365">
        <v>1539.1500000000003</v>
      </c>
      <c r="F18" s="1365" t="s">
        <v>43</v>
      </c>
      <c r="G18" s="1365">
        <v>2555.5400000000013</v>
      </c>
      <c r="H18" s="1366">
        <v>10152.154999999977</v>
      </c>
      <c r="I18" s="1357"/>
    </row>
    <row r="19" spans="1:10" x14ac:dyDescent="0.25">
      <c r="A19" s="2516"/>
      <c r="B19" s="2519"/>
      <c r="C19" s="137" t="s">
        <v>35</v>
      </c>
      <c r="D19" s="1361">
        <v>0.55172817987905143</v>
      </c>
      <c r="E19" s="1362">
        <v>0.15160820535147501</v>
      </c>
      <c r="F19" s="1362">
        <v>4.4939719694981124E-2</v>
      </c>
      <c r="G19" s="1362">
        <v>0.25172389507449472</v>
      </c>
      <c r="H19" s="1363">
        <v>1</v>
      </c>
      <c r="I19" s="1357"/>
    </row>
    <row r="20" spans="1:10" ht="14.45" customHeight="1" x14ac:dyDescent="0.25">
      <c r="A20" s="2516"/>
      <c r="B20" s="2520" t="s">
        <v>138</v>
      </c>
      <c r="C20" s="138" t="s">
        <v>34</v>
      </c>
      <c r="D20" s="1364" t="s">
        <v>43</v>
      </c>
      <c r="E20" s="1365" t="s">
        <v>43</v>
      </c>
      <c r="F20" s="1365" t="s">
        <v>43</v>
      </c>
      <c r="G20" s="1365" t="s">
        <v>43</v>
      </c>
      <c r="H20" s="1366" t="s">
        <v>43</v>
      </c>
      <c r="I20" s="1357"/>
    </row>
    <row r="21" spans="1:10" ht="15.75" thickBot="1" x14ac:dyDescent="0.3">
      <c r="A21" s="2517"/>
      <c r="B21" s="2521"/>
      <c r="C21" s="201" t="s">
        <v>35</v>
      </c>
      <c r="D21" s="1370">
        <v>0.6608246706642279</v>
      </c>
      <c r="E21" s="1371" t="s">
        <v>261</v>
      </c>
      <c r="F21" s="1371" t="s">
        <v>261</v>
      </c>
      <c r="G21" s="1371">
        <v>0.33917532933577199</v>
      </c>
      <c r="H21" s="1372">
        <v>1</v>
      </c>
      <c r="I21" s="1357"/>
    </row>
    <row r="22" spans="1:10" ht="14.45" customHeight="1" thickTop="1" x14ac:dyDescent="0.25">
      <c r="A22" s="2730" t="s">
        <v>59</v>
      </c>
      <c r="B22" s="2688" t="s">
        <v>60</v>
      </c>
      <c r="C22" s="136" t="s">
        <v>34</v>
      </c>
      <c r="D22" s="1373" t="s">
        <v>43</v>
      </c>
      <c r="E22" s="1374" t="s">
        <v>43</v>
      </c>
      <c r="F22" s="1374" t="s">
        <v>43</v>
      </c>
      <c r="G22" s="1374" t="s">
        <v>43</v>
      </c>
      <c r="H22" s="1375" t="s">
        <v>43</v>
      </c>
      <c r="I22" s="1357"/>
    </row>
    <row r="23" spans="1:10" x14ac:dyDescent="0.25">
      <c r="A23" s="2730"/>
      <c r="B23" s="2688"/>
      <c r="C23" s="920" t="s">
        <v>35</v>
      </c>
      <c r="D23" s="1361">
        <v>0.59810166104658424</v>
      </c>
      <c r="E23" s="1362">
        <v>0.19197368968818954</v>
      </c>
      <c r="F23" s="1362" t="s">
        <v>261</v>
      </c>
      <c r="G23" s="1362">
        <v>0.2099246492652263</v>
      </c>
      <c r="H23" s="1363">
        <v>1</v>
      </c>
      <c r="I23" s="1357"/>
    </row>
    <row r="24" spans="1:10" x14ac:dyDescent="0.25">
      <c r="A24" s="2730"/>
      <c r="B24" s="2688" t="s">
        <v>61</v>
      </c>
      <c r="C24" s="136" t="s">
        <v>34</v>
      </c>
      <c r="D24" s="1364">
        <v>8605.5899999999929</v>
      </c>
      <c r="E24" s="1365">
        <v>1992.1500000000012</v>
      </c>
      <c r="F24" s="1365">
        <v>1800.690000000001</v>
      </c>
      <c r="G24" s="1365">
        <v>2113.9850000000006</v>
      </c>
      <c r="H24" s="1366">
        <v>14512.414999999955</v>
      </c>
      <c r="I24" s="1357"/>
      <c r="J24" s="108"/>
    </row>
    <row r="25" spans="1:10" x14ac:dyDescent="0.25">
      <c r="A25" s="2730"/>
      <c r="B25" s="2688"/>
      <c r="C25" s="920" t="s">
        <v>35</v>
      </c>
      <c r="D25" s="1361">
        <v>0.59298125088071274</v>
      </c>
      <c r="E25" s="1362">
        <v>0.13727212183499488</v>
      </c>
      <c r="F25" s="1362">
        <v>0.12407927970637597</v>
      </c>
      <c r="G25" s="1362">
        <v>0.14566734757791913</v>
      </c>
      <c r="H25" s="1363">
        <v>1</v>
      </c>
      <c r="I25" s="1357"/>
    </row>
    <row r="26" spans="1:10" x14ac:dyDescent="0.25">
      <c r="A26" s="2730"/>
      <c r="B26" s="2688" t="s">
        <v>62</v>
      </c>
      <c r="C26" s="136" t="s">
        <v>34</v>
      </c>
      <c r="D26" s="1364">
        <v>7532.7049999999981</v>
      </c>
      <c r="E26" s="1365">
        <v>1753.0800000000006</v>
      </c>
      <c r="F26" s="1365">
        <v>1032.615</v>
      </c>
      <c r="G26" s="1365">
        <v>2711.295000000001</v>
      </c>
      <c r="H26" s="1366">
        <v>13029.694999999972</v>
      </c>
      <c r="I26" s="1357"/>
    </row>
    <row r="27" spans="1:10" x14ac:dyDescent="0.25">
      <c r="A27" s="2730"/>
      <c r="B27" s="2688"/>
      <c r="C27" s="920" t="s">
        <v>35</v>
      </c>
      <c r="D27" s="1361">
        <v>0.57811829056628061</v>
      </c>
      <c r="E27" s="1362">
        <v>0.13454497591846964</v>
      </c>
      <c r="F27" s="1362">
        <v>7.925089574237941E-2</v>
      </c>
      <c r="G27" s="1362">
        <v>0.2080858377728724</v>
      </c>
      <c r="H27" s="1363">
        <v>1</v>
      </c>
      <c r="I27" s="1357"/>
    </row>
    <row r="28" spans="1:10" x14ac:dyDescent="0.25">
      <c r="A28" s="2730"/>
      <c r="B28" s="2688" t="s">
        <v>63</v>
      </c>
      <c r="C28" s="136" t="s">
        <v>34</v>
      </c>
      <c r="D28" s="1364">
        <v>2326.4000000000015</v>
      </c>
      <c r="E28" s="1365" t="s">
        <v>43</v>
      </c>
      <c r="F28" s="1365" t="s">
        <v>43</v>
      </c>
      <c r="G28" s="1365" t="s">
        <v>43</v>
      </c>
      <c r="H28" s="1366">
        <v>4077.8350000000014</v>
      </c>
      <c r="I28" s="1357"/>
    </row>
    <row r="29" spans="1:10" x14ac:dyDescent="0.25">
      <c r="A29" s="2730"/>
      <c r="B29" s="2688"/>
      <c r="C29" s="920" t="s">
        <v>35</v>
      </c>
      <c r="D29" s="1361">
        <v>0.57049880635190009</v>
      </c>
      <c r="E29" s="1362">
        <v>0.15499401030203522</v>
      </c>
      <c r="F29" s="1362">
        <v>7.7127936760560414E-2</v>
      </c>
      <c r="G29" s="1362">
        <v>0.19737924658550418</v>
      </c>
      <c r="H29" s="1363">
        <v>1</v>
      </c>
      <c r="I29" s="1357"/>
    </row>
    <row r="30" spans="1:10" x14ac:dyDescent="0.25">
      <c r="A30" s="2730"/>
      <c r="B30" s="2688" t="s">
        <v>64</v>
      </c>
      <c r="C30" s="136" t="s">
        <v>34</v>
      </c>
      <c r="D30" s="1364">
        <v>5633.86</v>
      </c>
      <c r="E30" s="1365">
        <v>1599.7100000000005</v>
      </c>
      <c r="F30" s="1365" t="s">
        <v>43</v>
      </c>
      <c r="G30" s="1365">
        <v>2663.8900000000017</v>
      </c>
      <c r="H30" s="1366">
        <v>10306.814999999975</v>
      </c>
      <c r="I30" s="1357"/>
    </row>
    <row r="31" spans="1:10" x14ac:dyDescent="0.25">
      <c r="A31" s="2730"/>
      <c r="B31" s="2688"/>
      <c r="C31" s="920" t="s">
        <v>35</v>
      </c>
      <c r="D31" s="1361">
        <v>0.54661503092856656</v>
      </c>
      <c r="E31" s="1362">
        <v>0.15520895640408841</v>
      </c>
      <c r="F31" s="1362">
        <v>3.971692516068262E-2</v>
      </c>
      <c r="G31" s="1362">
        <v>0.25845908750666508</v>
      </c>
      <c r="H31" s="1363">
        <v>1</v>
      </c>
      <c r="I31" s="1357"/>
    </row>
    <row r="32" spans="1:10" x14ac:dyDescent="0.25">
      <c r="A32" s="2730"/>
      <c r="B32" s="2688" t="s">
        <v>65</v>
      </c>
      <c r="C32" s="136" t="s">
        <v>34</v>
      </c>
      <c r="D32" s="1364" t="s">
        <v>43</v>
      </c>
      <c r="E32" s="1365" t="s">
        <v>43</v>
      </c>
      <c r="F32" s="1365" t="s">
        <v>43</v>
      </c>
      <c r="G32" s="1365" t="s">
        <v>43</v>
      </c>
      <c r="H32" s="1366" t="s">
        <v>43</v>
      </c>
      <c r="I32" s="1357"/>
    </row>
    <row r="33" spans="1:14" ht="15.75" thickBot="1" x14ac:dyDescent="0.3">
      <c r="A33" s="2730"/>
      <c r="B33" s="2688"/>
      <c r="C33" s="920" t="s">
        <v>35</v>
      </c>
      <c r="D33" s="1367">
        <v>0.71881537782384231</v>
      </c>
      <c r="E33" s="1368" t="s">
        <v>261</v>
      </c>
      <c r="F33" s="1368" t="s">
        <v>261</v>
      </c>
      <c r="G33" s="1368">
        <v>0.28118462217615786</v>
      </c>
      <c r="H33" s="1369">
        <v>1</v>
      </c>
      <c r="I33" s="1357"/>
    </row>
    <row r="34" spans="1:14" ht="14.45" customHeight="1" thickTop="1" x14ac:dyDescent="0.25">
      <c r="A34" s="3053" t="s">
        <v>81</v>
      </c>
      <c r="B34" s="3055" t="s">
        <v>82</v>
      </c>
      <c r="C34" s="257" t="s">
        <v>34</v>
      </c>
      <c r="D34" s="1358" t="s">
        <v>43</v>
      </c>
      <c r="E34" s="1359" t="s">
        <v>43</v>
      </c>
      <c r="F34" s="1359" t="s">
        <v>43</v>
      </c>
      <c r="G34" s="1359" t="s">
        <v>43</v>
      </c>
      <c r="H34" s="1360" t="s">
        <v>43</v>
      </c>
      <c r="I34" s="1357"/>
    </row>
    <row r="35" spans="1:14" x14ac:dyDescent="0.25">
      <c r="A35" s="2730"/>
      <c r="B35" s="2688"/>
      <c r="C35" s="920" t="s">
        <v>35</v>
      </c>
      <c r="D35" s="1361">
        <v>0.61774307393682737</v>
      </c>
      <c r="E35" s="1362">
        <v>0.13968590082936302</v>
      </c>
      <c r="F35" s="1362" t="s">
        <v>261</v>
      </c>
      <c r="G35" s="1362">
        <v>0.2425710252338098</v>
      </c>
      <c r="H35" s="1363">
        <v>1</v>
      </c>
      <c r="I35" s="1357"/>
    </row>
    <row r="36" spans="1:14" x14ac:dyDescent="0.25">
      <c r="A36" s="2730"/>
      <c r="B36" s="2688" t="s">
        <v>248</v>
      </c>
      <c r="C36" s="136" t="s">
        <v>34</v>
      </c>
      <c r="D36" s="1364">
        <v>2730.5900000000015</v>
      </c>
      <c r="E36" s="1365" t="s">
        <v>43</v>
      </c>
      <c r="F36" s="1365" t="s">
        <v>43</v>
      </c>
      <c r="G36" s="1365">
        <v>998.65000000000009</v>
      </c>
      <c r="H36" s="1366">
        <v>4651.7849999999999</v>
      </c>
      <c r="I36" s="1376"/>
    </row>
    <row r="37" spans="1:14" x14ac:dyDescent="0.25">
      <c r="A37" s="2730"/>
      <c r="B37" s="2688"/>
      <c r="C37" s="920" t="s">
        <v>35</v>
      </c>
      <c r="D37" s="1361">
        <v>0.58699832429916721</v>
      </c>
      <c r="E37" s="1362">
        <v>0.11732485486754012</v>
      </c>
      <c r="F37" s="1362">
        <v>8.0995789788221084E-2</v>
      </c>
      <c r="G37" s="1362">
        <v>0.21468103104507197</v>
      </c>
      <c r="H37" s="1363">
        <v>1</v>
      </c>
      <c r="I37" s="1357"/>
    </row>
    <row r="38" spans="1:14" x14ac:dyDescent="0.25">
      <c r="A38" s="2730"/>
      <c r="B38" s="2688" t="s">
        <v>249</v>
      </c>
      <c r="C38" s="136" t="s">
        <v>34</v>
      </c>
      <c r="D38" s="1364">
        <v>9376.0599999999922</v>
      </c>
      <c r="E38" s="1365">
        <v>1960.850000000001</v>
      </c>
      <c r="F38" s="1365">
        <v>1511.4300000000007</v>
      </c>
      <c r="G38" s="1365">
        <v>2594.9350000000018</v>
      </c>
      <c r="H38" s="1366">
        <v>15443.274999999929</v>
      </c>
      <c r="I38" s="1357"/>
    </row>
    <row r="39" spans="1:14" x14ac:dyDescent="0.25">
      <c r="A39" s="2730"/>
      <c r="B39" s="2688"/>
      <c r="C39" s="920" t="s">
        <v>35</v>
      </c>
      <c r="D39" s="1361">
        <v>0.60712899304066237</v>
      </c>
      <c r="E39" s="1362">
        <v>0.12697112497187352</v>
      </c>
      <c r="F39" s="1362">
        <v>9.7869784744492844E-2</v>
      </c>
      <c r="G39" s="1362">
        <v>0.16803009724297557</v>
      </c>
      <c r="H39" s="1363">
        <v>1</v>
      </c>
      <c r="I39" s="1357"/>
    </row>
    <row r="40" spans="1:14" ht="14.45" customHeight="1" x14ac:dyDescent="0.25">
      <c r="A40" s="2730"/>
      <c r="B40" s="2504" t="s">
        <v>250</v>
      </c>
      <c r="C40" s="136" t="s">
        <v>34</v>
      </c>
      <c r="D40" s="1364">
        <v>12188.259999999964</v>
      </c>
      <c r="E40" s="1365">
        <v>3506.4850000000006</v>
      </c>
      <c r="F40" s="1365">
        <v>1668.9700000000005</v>
      </c>
      <c r="G40" s="1365">
        <v>4762.3150000000023</v>
      </c>
      <c r="H40" s="1366">
        <v>22126.029999999973</v>
      </c>
      <c r="I40" s="1376"/>
    </row>
    <row r="41" spans="1:14" ht="15.75" thickBot="1" x14ac:dyDescent="0.3">
      <c r="A41" s="3054"/>
      <c r="B41" s="2509"/>
      <c r="C41" s="215" t="s">
        <v>35</v>
      </c>
      <c r="D41" s="1377">
        <v>0.55085616353227296</v>
      </c>
      <c r="E41" s="1378">
        <v>0.15847782001561078</v>
      </c>
      <c r="F41" s="1378">
        <v>7.5430160765397256E-2</v>
      </c>
      <c r="G41" s="1378">
        <v>0.21523585568671869</v>
      </c>
      <c r="H41" s="1379">
        <v>1</v>
      </c>
      <c r="I41" s="1357"/>
    </row>
    <row r="42" spans="1:14" ht="15.75" thickTop="1" x14ac:dyDescent="0.25">
      <c r="A42" s="3056"/>
      <c r="B42" s="3058" t="s">
        <v>38</v>
      </c>
      <c r="C42" s="136" t="s">
        <v>34</v>
      </c>
      <c r="D42" s="1373">
        <v>24644.984999999913</v>
      </c>
      <c r="E42" s="1374">
        <v>6092.2650000000021</v>
      </c>
      <c r="F42" s="1374">
        <v>3557.1750000000002</v>
      </c>
      <c r="G42" s="1374">
        <v>8493.3649999999925</v>
      </c>
      <c r="H42" s="1375">
        <v>42787.789999999957</v>
      </c>
      <c r="I42" s="1357"/>
    </row>
    <row r="43" spans="1:14" ht="15.75" thickBot="1" x14ac:dyDescent="0.3">
      <c r="A43" s="3057"/>
      <c r="B43" s="3059"/>
      <c r="C43" s="921" t="s">
        <v>35</v>
      </c>
      <c r="D43" s="1370">
        <v>0.57598172282326188</v>
      </c>
      <c r="E43" s="1371">
        <v>0.14238325933636695</v>
      </c>
      <c r="F43" s="1371">
        <v>8.3135282284969705E-2</v>
      </c>
      <c r="G43" s="1371">
        <v>0.19849973555540029</v>
      </c>
      <c r="H43" s="1372">
        <v>1</v>
      </c>
      <c r="I43" s="1357"/>
    </row>
    <row r="44" spans="1:14" ht="15.75" thickTop="1" x14ac:dyDescent="0.25">
      <c r="A44" s="3025" t="s">
        <v>664</v>
      </c>
      <c r="B44" s="3025"/>
      <c r="C44" s="3025"/>
      <c r="D44" s="3025"/>
      <c r="E44" s="3025"/>
      <c r="F44" s="3025"/>
      <c r="G44" s="3025"/>
      <c r="H44" s="1319"/>
      <c r="I44" s="31"/>
    </row>
    <row r="45" spans="1:14" x14ac:dyDescent="0.25">
      <c r="A45" s="31"/>
      <c r="B45" s="31"/>
      <c r="C45" s="31"/>
      <c r="D45" s="31"/>
      <c r="E45" s="31"/>
      <c r="F45" s="31"/>
      <c r="G45" s="31"/>
      <c r="H45" s="31"/>
      <c r="I45" s="31"/>
    </row>
    <row r="46" spans="1:14" s="2" customFormat="1" x14ac:dyDescent="0.25">
      <c r="A46" s="12" t="s">
        <v>27</v>
      </c>
      <c r="B46" s="11"/>
      <c r="C46" s="11"/>
      <c r="D46" s="11"/>
      <c r="E46" s="11"/>
      <c r="F46" s="12" t="s">
        <v>26</v>
      </c>
      <c r="G46" s="11"/>
      <c r="H46" s="12" t="s">
        <v>28</v>
      </c>
      <c r="I46" s="11"/>
      <c r="J46" s="146"/>
      <c r="K46" s="147"/>
      <c r="L46" s="147"/>
      <c r="M46" s="259"/>
      <c r="N46" s="147"/>
    </row>
    <row r="47" spans="1:14" x14ac:dyDescent="0.25">
      <c r="A47" s="31"/>
      <c r="B47" s="31"/>
      <c r="C47" s="31"/>
      <c r="D47" s="31"/>
      <c r="E47" s="31"/>
      <c r="F47" s="31"/>
      <c r="G47" s="31"/>
      <c r="H47" s="31"/>
      <c r="I47" s="31"/>
    </row>
    <row r="48" spans="1:14" x14ac:dyDescent="0.25">
      <c r="A48" s="31"/>
      <c r="B48" s="31"/>
      <c r="C48" s="31"/>
      <c r="D48" s="31"/>
      <c r="E48" s="31"/>
      <c r="F48" s="31"/>
      <c r="G48" s="31"/>
      <c r="H48" s="31"/>
      <c r="I48" s="31"/>
    </row>
    <row r="51" spans="7:7" x14ac:dyDescent="0.25">
      <c r="G51" s="118"/>
    </row>
  </sheetData>
  <sheetProtection algorithmName="SHA-512" hashValue="K7uFXVN4mIpgUdeKYPmz1uhhMdNs4MZto8eOdI78BzRj4Janos6r+WEpqY7REcqbmV/6OSTMZvFUlwSXAPjdfQ==" saltValue="72K8b+aTQcpevTPyGDzjkw==" spinCount="100000" sheet="1" objects="1" scenarios="1"/>
  <mergeCells count="32">
    <mergeCell ref="A3:H3"/>
    <mergeCell ref="A4:C7"/>
    <mergeCell ref="D4:H5"/>
    <mergeCell ref="D6:D7"/>
    <mergeCell ref="E6:E7"/>
    <mergeCell ref="F6:F7"/>
    <mergeCell ref="G6:G7"/>
    <mergeCell ref="H6:H7"/>
    <mergeCell ref="A8:A13"/>
    <mergeCell ref="B8:B9"/>
    <mergeCell ref="B10:B11"/>
    <mergeCell ref="B12:B13"/>
    <mergeCell ref="A14:A21"/>
    <mergeCell ref="B14:B15"/>
    <mergeCell ref="B16:B17"/>
    <mergeCell ref="B18:B19"/>
    <mergeCell ref="B20:B21"/>
    <mergeCell ref="A22:A33"/>
    <mergeCell ref="B22:B23"/>
    <mergeCell ref="B24:B25"/>
    <mergeCell ref="B26:B27"/>
    <mergeCell ref="B28:B29"/>
    <mergeCell ref="B30:B31"/>
    <mergeCell ref="B32:B33"/>
    <mergeCell ref="A44:G44"/>
    <mergeCell ref="A34:A41"/>
    <mergeCell ref="B34:B35"/>
    <mergeCell ref="B36:B37"/>
    <mergeCell ref="B38:B39"/>
    <mergeCell ref="B40:B41"/>
    <mergeCell ref="A42:A43"/>
    <mergeCell ref="B42:B43"/>
  </mergeCells>
  <hyperlinks>
    <hyperlink ref="H46" location="'Table 4.39'!A1" display="Next" xr:uid="{00000000-0004-0000-3800-000000000000}"/>
    <hyperlink ref="F46" location="'Table 4.37'!A55" display="Back" xr:uid="{00000000-0004-0000-3800-000001000000}"/>
    <hyperlink ref="A46" location="'Section 4'!B16" display="Back to contents" xr:uid="{00000000-0004-0000-3800-000002000000}"/>
  </hyperlinks>
  <pageMargins left="0.7" right="0.7" top="0.75" bottom="0.75" header="0.3" footer="0.3"/>
  <pageSetup paperSize="9" orientation="portrait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dimension ref="A1:P29"/>
  <sheetViews>
    <sheetView topLeftCell="A15" workbookViewId="0">
      <selection activeCell="G25" sqref="G25"/>
    </sheetView>
  </sheetViews>
  <sheetFormatPr defaultRowHeight="15" x14ac:dyDescent="0.25"/>
  <cols>
    <col min="1" max="1" width="17.5703125" customWidth="1"/>
    <col min="2" max="2" width="17.140625" customWidth="1"/>
  </cols>
  <sheetData>
    <row r="1" spans="1:10" x14ac:dyDescent="0.25">
      <c r="A1" s="31"/>
      <c r="B1" s="31"/>
      <c r="C1" s="31"/>
      <c r="D1" s="31"/>
      <c r="E1" s="31"/>
      <c r="F1" s="31"/>
      <c r="G1" s="31"/>
      <c r="H1" s="31"/>
      <c r="I1" s="31"/>
      <c r="J1" s="31"/>
    </row>
    <row r="2" spans="1:10" x14ac:dyDescent="0.25">
      <c r="A2" s="31"/>
      <c r="B2" s="31"/>
      <c r="C2" s="31"/>
      <c r="D2" s="31"/>
      <c r="E2" s="31"/>
      <c r="F2" s="31"/>
      <c r="G2" s="31"/>
      <c r="H2" s="31"/>
      <c r="I2" s="31"/>
      <c r="J2" s="31"/>
    </row>
    <row r="3" spans="1:10" ht="15.75" thickBot="1" x14ac:dyDescent="0.3">
      <c r="A3" s="3091" t="s">
        <v>385</v>
      </c>
      <c r="B3" s="3091"/>
      <c r="C3" s="3091"/>
      <c r="D3" s="3091"/>
      <c r="E3" s="3091"/>
      <c r="F3" s="3091"/>
      <c r="G3" s="3091"/>
      <c r="H3" s="1380"/>
      <c r="I3" s="31"/>
      <c r="J3" s="31"/>
    </row>
    <row r="4" spans="1:10" ht="14.45" customHeight="1" thickTop="1" x14ac:dyDescent="0.25">
      <c r="A4" s="3092" t="s">
        <v>141</v>
      </c>
      <c r="B4" s="2819"/>
      <c r="C4" s="2819"/>
      <c r="D4" s="3095" t="s">
        <v>30</v>
      </c>
      <c r="E4" s="3096"/>
      <c r="F4" s="3096"/>
      <c r="G4" s="3097"/>
      <c r="H4" s="1380"/>
      <c r="I4" s="31"/>
      <c r="J4" s="31"/>
    </row>
    <row r="5" spans="1:10" x14ac:dyDescent="0.25">
      <c r="A5" s="2820"/>
      <c r="B5" s="2768"/>
      <c r="C5" s="2768"/>
      <c r="D5" s="2594" t="s">
        <v>143</v>
      </c>
      <c r="E5" s="2595" t="s">
        <v>144</v>
      </c>
      <c r="F5" s="2595" t="s">
        <v>140</v>
      </c>
      <c r="G5" s="2919" t="s">
        <v>139</v>
      </c>
      <c r="H5" s="1380"/>
      <c r="I5" s="31"/>
      <c r="J5" s="31"/>
    </row>
    <row r="6" spans="1:10" ht="15.75" thickBot="1" x14ac:dyDescent="0.3">
      <c r="A6" s="3093"/>
      <c r="B6" s="3094"/>
      <c r="C6" s="3094"/>
      <c r="D6" s="2283"/>
      <c r="E6" s="2285"/>
      <c r="F6" s="2285"/>
      <c r="G6" s="2920"/>
      <c r="H6" s="1380"/>
      <c r="I6" s="31"/>
      <c r="J6" s="31"/>
    </row>
    <row r="7" spans="1:10" ht="15" customHeight="1" thickTop="1" x14ac:dyDescent="0.25">
      <c r="A7" s="3086" t="s">
        <v>386</v>
      </c>
      <c r="B7" s="3088" t="s">
        <v>379</v>
      </c>
      <c r="C7" s="260" t="s">
        <v>34</v>
      </c>
      <c r="D7" s="1381">
        <v>1953.3100000000011</v>
      </c>
      <c r="E7" s="1382">
        <v>1155.0600000000002</v>
      </c>
      <c r="F7" s="1382">
        <v>935.34000000000026</v>
      </c>
      <c r="G7" s="1383">
        <v>4043.7100000000014</v>
      </c>
      <c r="H7" s="1380"/>
      <c r="I7" s="31"/>
      <c r="J7" s="31"/>
    </row>
    <row r="8" spans="1:10" x14ac:dyDescent="0.25">
      <c r="A8" s="3087"/>
      <c r="B8" s="3089"/>
      <c r="C8" s="261" t="s">
        <v>35</v>
      </c>
      <c r="D8" s="1384">
        <v>6.5365257838905746E-2</v>
      </c>
      <c r="E8" s="1385">
        <v>4.3434738465009295E-2</v>
      </c>
      <c r="F8" s="1385">
        <v>3.6306963745051171E-2</v>
      </c>
      <c r="G8" s="1386">
        <v>4.9170821274835991E-2</v>
      </c>
      <c r="H8" s="1380"/>
      <c r="I8" s="31"/>
      <c r="J8" s="31"/>
    </row>
    <row r="9" spans="1:10" x14ac:dyDescent="0.25">
      <c r="A9" s="3087"/>
      <c r="B9" s="3089" t="s">
        <v>260</v>
      </c>
      <c r="C9" s="262" t="s">
        <v>34</v>
      </c>
      <c r="D9" s="1387">
        <v>2109.1550000000011</v>
      </c>
      <c r="E9" s="1388">
        <v>2581.2700000000009</v>
      </c>
      <c r="F9" s="1388">
        <v>2408.8650000000016</v>
      </c>
      <c r="G9" s="1389">
        <v>7099.29</v>
      </c>
      <c r="H9" s="1380"/>
      <c r="I9" s="31"/>
      <c r="J9" s="31"/>
    </row>
    <row r="10" spans="1:10" x14ac:dyDescent="0.25">
      <c r="A10" s="3087"/>
      <c r="B10" s="3089"/>
      <c r="C10" s="261" t="s">
        <v>35</v>
      </c>
      <c r="D10" s="1384">
        <v>7.0580430345012962E-2</v>
      </c>
      <c r="E10" s="1385">
        <v>9.7065769187379483E-2</v>
      </c>
      <c r="F10" s="1385">
        <v>9.3504580389722147E-2</v>
      </c>
      <c r="G10" s="1386">
        <v>8.632615092779411E-2</v>
      </c>
      <c r="H10" s="1380"/>
      <c r="I10" s="31"/>
      <c r="J10" s="31"/>
    </row>
    <row r="11" spans="1:10" ht="14.45" customHeight="1" x14ac:dyDescent="0.25">
      <c r="A11" s="3087"/>
      <c r="B11" s="3089" t="s">
        <v>387</v>
      </c>
      <c r="C11" s="262" t="s">
        <v>34</v>
      </c>
      <c r="D11" s="1387" t="s">
        <v>43</v>
      </c>
      <c r="E11" s="1388" t="s">
        <v>43</v>
      </c>
      <c r="F11" s="1388" t="s">
        <v>43</v>
      </c>
      <c r="G11" s="1389" t="s">
        <v>43</v>
      </c>
      <c r="H11" s="1380"/>
      <c r="I11" s="31"/>
      <c r="J11" s="31"/>
    </row>
    <row r="12" spans="1:10" x14ac:dyDescent="0.25">
      <c r="A12" s="3087"/>
      <c r="B12" s="3089"/>
      <c r="C12" s="261" t="s">
        <v>35</v>
      </c>
      <c r="D12" s="1384">
        <v>6.4973396245357551E-3</v>
      </c>
      <c r="E12" s="1385">
        <v>1.1516188470650089E-3</v>
      </c>
      <c r="F12" s="1385">
        <v>7.3790854747302873E-4</v>
      </c>
      <c r="G12" s="1386">
        <v>2.9645054597630975E-3</v>
      </c>
      <c r="H12" s="1380"/>
      <c r="I12" s="31"/>
      <c r="J12" s="31"/>
    </row>
    <row r="13" spans="1:10" x14ac:dyDescent="0.25">
      <c r="A13" s="3087"/>
      <c r="B13" s="3089" t="s">
        <v>388</v>
      </c>
      <c r="C13" s="262" t="s">
        <v>34</v>
      </c>
      <c r="D13" s="1387">
        <v>1061.9649999999997</v>
      </c>
      <c r="E13" s="1388">
        <v>984.16000000000008</v>
      </c>
      <c r="F13" s="1388">
        <v>716.65</v>
      </c>
      <c r="G13" s="1389">
        <v>2762.7750000000015</v>
      </c>
      <c r="H13" s="1380"/>
      <c r="I13" s="31"/>
      <c r="J13" s="31"/>
    </row>
    <row r="14" spans="1:10" x14ac:dyDescent="0.25">
      <c r="A14" s="3087"/>
      <c r="B14" s="3089"/>
      <c r="C14" s="261" t="s">
        <v>35</v>
      </c>
      <c r="D14" s="1384">
        <v>3.5537429307633449E-2</v>
      </c>
      <c r="E14" s="1385">
        <v>3.7008235249877529E-2</v>
      </c>
      <c r="F14" s="1385">
        <v>2.7818104184457969E-2</v>
      </c>
      <c r="G14" s="1386">
        <v>3.3594870984216235E-2</v>
      </c>
      <c r="H14" s="1380"/>
      <c r="I14" s="31"/>
      <c r="J14" s="31"/>
    </row>
    <row r="15" spans="1:10" ht="14.45" customHeight="1" x14ac:dyDescent="0.25">
      <c r="A15" s="3087"/>
      <c r="B15" s="3089" t="s">
        <v>389</v>
      </c>
      <c r="C15" s="262" t="s">
        <v>34</v>
      </c>
      <c r="D15" s="1387" t="s">
        <v>43</v>
      </c>
      <c r="E15" s="1388" t="s">
        <v>43</v>
      </c>
      <c r="F15" s="1388" t="s">
        <v>43</v>
      </c>
      <c r="G15" s="1389">
        <v>1257.2400000000005</v>
      </c>
      <c r="H15" s="1380"/>
      <c r="I15" s="31"/>
      <c r="J15" s="31"/>
    </row>
    <row r="16" spans="1:10" x14ac:dyDescent="0.25">
      <c r="A16" s="3087"/>
      <c r="B16" s="3089"/>
      <c r="C16" s="261" t="s">
        <v>35</v>
      </c>
      <c r="D16" s="1384">
        <v>1.1243014422916151E-2</v>
      </c>
      <c r="E16" s="1385">
        <v>1.3755687586958876E-2</v>
      </c>
      <c r="F16" s="1385">
        <v>2.1561214191444945E-2</v>
      </c>
      <c r="G16" s="1386">
        <v>1.528782314744994E-2</v>
      </c>
      <c r="H16" s="1380"/>
      <c r="I16" s="31"/>
      <c r="J16" s="31"/>
    </row>
    <row r="17" spans="1:16" x14ac:dyDescent="0.25">
      <c r="A17" s="3087"/>
      <c r="B17" s="3089" t="s">
        <v>259</v>
      </c>
      <c r="C17" s="262" t="s">
        <v>34</v>
      </c>
      <c r="D17" s="1387">
        <v>24145.484999999808</v>
      </c>
      <c r="E17" s="1388">
        <v>21379.360000000041</v>
      </c>
      <c r="F17" s="1388">
        <v>21101.134999999867</v>
      </c>
      <c r="G17" s="1389">
        <v>66625.980000000156</v>
      </c>
      <c r="H17" s="1380"/>
      <c r="I17" s="31"/>
      <c r="J17" s="31"/>
    </row>
    <row r="18" spans="1:16" x14ac:dyDescent="0.25">
      <c r="A18" s="3087"/>
      <c r="B18" s="3089"/>
      <c r="C18" s="261" t="s">
        <v>35</v>
      </c>
      <c r="D18" s="1384">
        <v>0.80800070274069047</v>
      </c>
      <c r="E18" s="1385">
        <v>0.80394690332041852</v>
      </c>
      <c r="F18" s="1385">
        <v>0.81907984628522823</v>
      </c>
      <c r="G18" s="1386">
        <v>0.81016050974001685</v>
      </c>
      <c r="H18" s="1380"/>
      <c r="I18" s="31"/>
      <c r="J18" s="31"/>
    </row>
    <row r="19" spans="1:16" x14ac:dyDescent="0.25">
      <c r="A19" s="3087"/>
      <c r="B19" s="3089" t="s">
        <v>74</v>
      </c>
      <c r="C19" s="262" t="s">
        <v>34</v>
      </c>
      <c r="D19" s="1387" t="s">
        <v>43</v>
      </c>
      <c r="E19" s="1388" t="s">
        <v>43</v>
      </c>
      <c r="F19" s="1388" t="s">
        <v>43</v>
      </c>
      <c r="G19" s="1389" t="s">
        <v>43</v>
      </c>
      <c r="H19" s="1380"/>
      <c r="I19" s="31"/>
      <c r="J19" s="31"/>
    </row>
    <row r="20" spans="1:16" ht="15.75" thickBot="1" x14ac:dyDescent="0.3">
      <c r="A20" s="3087"/>
      <c r="B20" s="3090"/>
      <c r="C20" s="263" t="s">
        <v>35</v>
      </c>
      <c r="D20" s="1390">
        <v>2.7758257203092333E-3</v>
      </c>
      <c r="E20" s="1391">
        <v>3.6370473432858013E-3</v>
      </c>
      <c r="F20" s="1391">
        <v>9.9138265662604679E-4</v>
      </c>
      <c r="G20" s="1392">
        <v>2.4953184659159758E-3</v>
      </c>
      <c r="H20" s="1380"/>
      <c r="I20" s="31"/>
      <c r="J20" s="112"/>
    </row>
    <row r="21" spans="1:16" ht="15.75" thickTop="1" x14ac:dyDescent="0.25">
      <c r="A21" s="3081"/>
      <c r="B21" s="3083" t="s">
        <v>38</v>
      </c>
      <c r="C21" s="264" t="s">
        <v>34</v>
      </c>
      <c r="D21" s="1393">
        <v>29882.999999999702</v>
      </c>
      <c r="E21" s="1394">
        <v>26593.000000000189</v>
      </c>
      <c r="F21" s="1394">
        <v>25761.999999999778</v>
      </c>
      <c r="G21" s="1395">
        <v>82238.0000000008</v>
      </c>
      <c r="H21" s="1380"/>
      <c r="I21" s="31"/>
      <c r="J21" s="31"/>
    </row>
    <row r="22" spans="1:16" ht="15.75" thickBot="1" x14ac:dyDescent="0.3">
      <c r="A22" s="3082"/>
      <c r="B22" s="3084"/>
      <c r="C22" s="265" t="s">
        <v>35</v>
      </c>
      <c r="D22" s="1396">
        <v>1</v>
      </c>
      <c r="E22" s="1397">
        <v>1</v>
      </c>
      <c r="F22" s="1397">
        <v>1</v>
      </c>
      <c r="G22" s="1398">
        <v>1</v>
      </c>
      <c r="H22" s="1380"/>
      <c r="I22" s="31"/>
      <c r="J22" s="31"/>
    </row>
    <row r="23" spans="1:16" ht="15.75" thickTop="1" x14ac:dyDescent="0.25">
      <c r="A23" s="3085" t="s">
        <v>135</v>
      </c>
      <c r="B23" s="3085"/>
      <c r="C23" s="3085"/>
      <c r="D23" s="3085"/>
      <c r="E23" s="3085"/>
      <c r="F23" s="3085"/>
      <c r="G23" s="3085"/>
      <c r="H23" s="1399"/>
      <c r="I23" s="31"/>
      <c r="J23" s="31"/>
    </row>
    <row r="24" spans="1:16" x14ac:dyDescent="0.25">
      <c r="A24" s="31"/>
      <c r="B24" s="31"/>
      <c r="C24" s="31"/>
      <c r="D24" s="31"/>
      <c r="E24" s="31"/>
      <c r="F24" s="31"/>
      <c r="G24" s="31"/>
      <c r="H24" s="31"/>
      <c r="I24" s="31"/>
      <c r="J24" s="31"/>
    </row>
    <row r="25" spans="1:16" s="2" customFormat="1" x14ac:dyDescent="0.25">
      <c r="A25" s="12" t="s">
        <v>27</v>
      </c>
      <c r="B25" s="11"/>
      <c r="C25" s="11"/>
      <c r="D25" s="11"/>
      <c r="E25" s="12" t="s">
        <v>26</v>
      </c>
      <c r="F25" s="11"/>
      <c r="G25" s="12" t="s">
        <v>28</v>
      </c>
      <c r="H25" s="11"/>
      <c r="I25" s="11"/>
      <c r="J25" s="146"/>
      <c r="K25" s="146"/>
      <c r="L25" s="146"/>
      <c r="M25" s="147"/>
      <c r="N25" s="147"/>
      <c r="O25" s="147"/>
      <c r="P25" s="147"/>
    </row>
    <row r="26" spans="1:16" x14ac:dyDescent="0.25">
      <c r="A26" s="31"/>
      <c r="B26" s="31"/>
      <c r="C26" s="31"/>
      <c r="D26" s="31"/>
      <c r="E26" s="31"/>
      <c r="F26" s="31"/>
      <c r="G26" s="31"/>
      <c r="H26" s="31"/>
      <c r="I26" s="31"/>
      <c r="J26" s="31"/>
    </row>
    <row r="27" spans="1:16" x14ac:dyDescent="0.25">
      <c r="A27" s="31"/>
      <c r="B27" s="31"/>
      <c r="C27" s="31"/>
      <c r="D27" s="31"/>
      <c r="E27" s="31"/>
      <c r="F27" s="31"/>
      <c r="G27" s="31"/>
      <c r="H27" s="31"/>
      <c r="I27" s="31"/>
    </row>
    <row r="28" spans="1:16" x14ac:dyDescent="0.25">
      <c r="A28" s="31"/>
      <c r="B28" s="31"/>
      <c r="C28" s="31"/>
      <c r="D28" s="31"/>
      <c r="E28" s="31"/>
      <c r="F28" s="31"/>
      <c r="G28" s="31"/>
      <c r="H28" s="31"/>
    </row>
    <row r="29" spans="1:16" x14ac:dyDescent="0.25">
      <c r="A29" s="31"/>
      <c r="B29" s="31"/>
      <c r="C29" s="31"/>
      <c r="D29" s="31"/>
      <c r="E29" s="31"/>
      <c r="F29" s="31"/>
      <c r="G29" s="31"/>
      <c r="H29" s="31"/>
    </row>
  </sheetData>
  <sheetProtection algorithmName="SHA-512" hashValue="GM6gakeijDkmHxh65Z6BbwvUVc3kHHmpW8Yj0nW/PhVpzfqGOfI3+af1YXU2jvhO+z5Xz74uGaN8HRDx/lSALA==" saltValue="5VmNP+6jPZj8ZB36jzbxnw==" spinCount="100000" sheet="1" objects="1" scenarios="1"/>
  <mergeCells count="18">
    <mergeCell ref="A3:G3"/>
    <mergeCell ref="A4:C6"/>
    <mergeCell ref="D4:G4"/>
    <mergeCell ref="D5:D6"/>
    <mergeCell ref="E5:E6"/>
    <mergeCell ref="F5:F6"/>
    <mergeCell ref="G5:G6"/>
    <mergeCell ref="A21:A22"/>
    <mergeCell ref="B21:B22"/>
    <mergeCell ref="A23:G23"/>
    <mergeCell ref="A7:A20"/>
    <mergeCell ref="B7:B8"/>
    <mergeCell ref="B9:B10"/>
    <mergeCell ref="B11:B12"/>
    <mergeCell ref="B13:B14"/>
    <mergeCell ref="B15:B16"/>
    <mergeCell ref="B17:B18"/>
    <mergeCell ref="B19:B20"/>
  </mergeCells>
  <hyperlinks>
    <hyperlink ref="G25" location="'Table 4.40'!A1" display="Next" xr:uid="{00000000-0004-0000-3900-000000000000}"/>
    <hyperlink ref="E25" location="'Table 4.38'!A55" display="Back" xr:uid="{00000000-0004-0000-3900-000001000000}"/>
    <hyperlink ref="A25" location="'Section 4'!B16" display="Back to contents" xr:uid="{00000000-0004-0000-3900-000002000000}"/>
  </hyperlinks>
  <pageMargins left="0.7" right="0.7" top="0.75" bottom="0.75" header="0.3" footer="0.3"/>
  <pageSetup paperSize="9" orientation="portrait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4C3372-E680-4818-B261-8B548A507021}">
  <dimension ref="A1:L47"/>
  <sheetViews>
    <sheetView topLeftCell="A27" zoomScaleNormal="100" workbookViewId="0"/>
  </sheetViews>
  <sheetFormatPr defaultColWidth="9.140625" defaultRowHeight="12" x14ac:dyDescent="0.2"/>
  <cols>
    <col min="1" max="2" width="18.42578125" style="2" customWidth="1"/>
    <col min="3" max="3" width="9.140625" style="2"/>
    <col min="4" max="4" width="13.5703125" style="2" customWidth="1"/>
    <col min="5" max="5" width="13.42578125" style="2" customWidth="1"/>
    <col min="6" max="6" width="14.42578125" style="2" customWidth="1"/>
    <col min="7" max="7" width="13.5703125" style="2" customWidth="1"/>
    <col min="8" max="16384" width="9.140625" style="2"/>
  </cols>
  <sheetData>
    <row r="1" spans="1:8" x14ac:dyDescent="0.2">
      <c r="A1" s="11"/>
      <c r="B1" s="11"/>
      <c r="C1" s="11"/>
      <c r="D1" s="11"/>
      <c r="E1" s="11"/>
      <c r="F1" s="11"/>
      <c r="G1" s="11"/>
      <c r="H1" s="11"/>
    </row>
    <row r="2" spans="1:8" x14ac:dyDescent="0.2">
      <c r="A2" s="11"/>
      <c r="B2" s="11"/>
      <c r="C2" s="11"/>
      <c r="D2" s="11"/>
      <c r="E2" s="11"/>
      <c r="F2" s="11"/>
      <c r="G2" s="11"/>
      <c r="H2" s="11"/>
    </row>
    <row r="3" spans="1:8" ht="15.75" thickBot="1" x14ac:dyDescent="0.3">
      <c r="A3" s="3098" t="s">
        <v>391</v>
      </c>
      <c r="B3" s="3098"/>
      <c r="C3" s="3098"/>
      <c r="D3" s="3098"/>
      <c r="E3" s="3098"/>
      <c r="F3" s="3098"/>
      <c r="G3" s="3098"/>
      <c r="H3" s="2134"/>
    </row>
    <row r="4" spans="1:8" ht="12.6" customHeight="1" thickTop="1" thickBot="1" x14ac:dyDescent="0.25">
      <c r="A4" s="3099" t="s">
        <v>141</v>
      </c>
      <c r="B4" s="3100"/>
      <c r="C4" s="3100"/>
      <c r="D4" s="3103" t="s">
        <v>392</v>
      </c>
      <c r="E4" s="3104"/>
      <c r="F4" s="3104"/>
      <c r="G4" s="3105"/>
      <c r="H4" s="11"/>
    </row>
    <row r="5" spans="1:8" ht="13.5" thickTop="1" thickBot="1" x14ac:dyDescent="0.25">
      <c r="A5" s="3101"/>
      <c r="B5" s="3102"/>
      <c r="C5" s="3102"/>
      <c r="D5" s="3106" t="s">
        <v>669</v>
      </c>
      <c r="E5" s="3107" t="s">
        <v>670</v>
      </c>
      <c r="F5" s="3107" t="s">
        <v>671</v>
      </c>
      <c r="G5" s="3108" t="s">
        <v>139</v>
      </c>
      <c r="H5" s="11"/>
    </row>
    <row r="6" spans="1:8" ht="13.5" thickTop="1" thickBot="1" x14ac:dyDescent="0.25">
      <c r="A6" s="3101"/>
      <c r="B6" s="3102"/>
      <c r="C6" s="3102"/>
      <c r="D6" s="3106"/>
      <c r="E6" s="3107"/>
      <c r="F6" s="3107"/>
      <c r="G6" s="3108"/>
      <c r="H6" s="11"/>
    </row>
    <row r="7" spans="1:8" ht="12.75" thickTop="1" x14ac:dyDescent="0.2">
      <c r="A7" s="3109" t="s">
        <v>30</v>
      </c>
      <c r="B7" s="3111" t="s">
        <v>244</v>
      </c>
      <c r="C7" s="2162" t="s">
        <v>34</v>
      </c>
      <c r="D7" s="2153">
        <v>26360.104999999763</v>
      </c>
      <c r="E7" s="2152">
        <v>1483.7050000000006</v>
      </c>
      <c r="F7" s="2152">
        <v>2039.1900000000016</v>
      </c>
      <c r="G7" s="2151">
        <v>29882.999999999702</v>
      </c>
      <c r="H7" s="11"/>
    </row>
    <row r="8" spans="1:8" x14ac:dyDescent="0.2">
      <c r="A8" s="3110"/>
      <c r="B8" s="3112"/>
      <c r="C8" s="2140" t="s">
        <v>35</v>
      </c>
      <c r="D8" s="2150">
        <v>0.88211039721580919</v>
      </c>
      <c r="E8" s="2149">
        <v>4.9650470166985088E-2</v>
      </c>
      <c r="F8" s="2149">
        <v>6.8239132617207848E-2</v>
      </c>
      <c r="G8" s="2148">
        <v>1</v>
      </c>
      <c r="H8" s="11"/>
    </row>
    <row r="9" spans="1:8" x14ac:dyDescent="0.2">
      <c r="A9" s="3110"/>
      <c r="B9" s="3112" t="s">
        <v>245</v>
      </c>
      <c r="C9" s="2139" t="s">
        <v>34</v>
      </c>
      <c r="D9" s="2147">
        <v>24136.76500000013</v>
      </c>
      <c r="E9" s="2146">
        <v>1208.3850000000004</v>
      </c>
      <c r="F9" s="2146">
        <v>1247.8500000000001</v>
      </c>
      <c r="G9" s="2145">
        <v>26593.000000000189</v>
      </c>
      <c r="H9" s="11"/>
    </row>
    <row r="10" spans="1:8" x14ac:dyDescent="0.2">
      <c r="A10" s="3110"/>
      <c r="B10" s="3112"/>
      <c r="C10" s="2140" t="s">
        <v>35</v>
      </c>
      <c r="D10" s="2150">
        <v>0.90763603203850485</v>
      </c>
      <c r="E10" s="2149">
        <v>4.5439965404429433E-2</v>
      </c>
      <c r="F10" s="2149">
        <v>4.6924002557063554E-2</v>
      </c>
      <c r="G10" s="2148">
        <v>1</v>
      </c>
      <c r="H10" s="11"/>
    </row>
    <row r="11" spans="1:8" x14ac:dyDescent="0.2">
      <c r="A11" s="3110"/>
      <c r="B11" s="3112" t="s">
        <v>246</v>
      </c>
      <c r="C11" s="2139" t="s">
        <v>34</v>
      </c>
      <c r="D11" s="2147">
        <v>23182.094999999819</v>
      </c>
      <c r="E11" s="2146">
        <v>1542.2300000000002</v>
      </c>
      <c r="F11" s="2146">
        <v>1037.6750000000004</v>
      </c>
      <c r="G11" s="2145">
        <v>25761.999999999778</v>
      </c>
      <c r="H11" s="11"/>
    </row>
    <row r="12" spans="1:8" ht="12.75" thickBot="1" x14ac:dyDescent="0.25">
      <c r="A12" s="3110"/>
      <c r="B12" s="3112"/>
      <c r="C12" s="2140" t="s">
        <v>35</v>
      </c>
      <c r="D12" s="2157">
        <v>0.89985618352612451</v>
      </c>
      <c r="E12" s="2156">
        <v>5.9864529151463917E-2</v>
      </c>
      <c r="F12" s="2156">
        <v>4.0279287322413218E-2</v>
      </c>
      <c r="G12" s="2155">
        <v>1</v>
      </c>
      <c r="H12" s="58"/>
    </row>
    <row r="13" spans="1:8" ht="12.75" thickTop="1" x14ac:dyDescent="0.2">
      <c r="A13" s="3113" t="s">
        <v>7</v>
      </c>
      <c r="B13" s="3114" t="s">
        <v>41</v>
      </c>
      <c r="C13" s="2161" t="s">
        <v>34</v>
      </c>
      <c r="D13" s="2153">
        <v>32527.879999999885</v>
      </c>
      <c r="E13" s="2152">
        <v>2002.3600000000006</v>
      </c>
      <c r="F13" s="2152">
        <v>1892.5100000000004</v>
      </c>
      <c r="G13" s="2151">
        <v>36422.74999999992</v>
      </c>
      <c r="H13" s="11"/>
    </row>
    <row r="14" spans="1:8" x14ac:dyDescent="0.2">
      <c r="A14" s="2516"/>
      <c r="B14" s="3115"/>
      <c r="C14" s="137" t="s">
        <v>35</v>
      </c>
      <c r="D14" s="2150">
        <v>0.89306491135347987</v>
      </c>
      <c r="E14" s="2149">
        <v>5.497553040338813E-2</v>
      </c>
      <c r="F14" s="2149">
        <v>5.1959558243131136E-2</v>
      </c>
      <c r="G14" s="2148">
        <v>1</v>
      </c>
      <c r="H14" s="11"/>
    </row>
    <row r="15" spans="1:8" x14ac:dyDescent="0.2">
      <c r="A15" s="2516"/>
      <c r="B15" s="3115" t="s">
        <v>42</v>
      </c>
      <c r="C15" s="138" t="s">
        <v>34</v>
      </c>
      <c r="D15" s="2147">
        <v>17099.624999999949</v>
      </c>
      <c r="E15" s="2146">
        <v>936.20499999999993</v>
      </c>
      <c r="F15" s="2146">
        <v>1457.0900000000006</v>
      </c>
      <c r="G15" s="2145">
        <v>19492.919999999936</v>
      </c>
      <c r="H15" s="11" t="s">
        <v>359</v>
      </c>
    </row>
    <row r="16" spans="1:8" x14ac:dyDescent="0.2">
      <c r="A16" s="2516"/>
      <c r="B16" s="3115"/>
      <c r="C16" s="137" t="s">
        <v>35</v>
      </c>
      <c r="D16" s="2150">
        <v>0.87722234534384813</v>
      </c>
      <c r="E16" s="2149">
        <v>4.8027950661060678E-2</v>
      </c>
      <c r="F16" s="2149">
        <v>7.4749703995091829E-2</v>
      </c>
      <c r="G16" s="2148">
        <v>1</v>
      </c>
      <c r="H16" s="11"/>
    </row>
    <row r="17" spans="1:10" x14ac:dyDescent="0.2">
      <c r="A17" s="2516"/>
      <c r="B17" s="3115" t="s">
        <v>44</v>
      </c>
      <c r="C17" s="138" t="s">
        <v>34</v>
      </c>
      <c r="D17" s="2147">
        <v>23623.274999999907</v>
      </c>
      <c r="E17" s="2146">
        <v>1201.1200000000003</v>
      </c>
      <c r="F17" s="2146">
        <v>975.11500000000012</v>
      </c>
      <c r="G17" s="2145">
        <v>25799.509999999907</v>
      </c>
      <c r="H17" s="11"/>
      <c r="J17" s="55"/>
    </row>
    <row r="18" spans="1:10" x14ac:dyDescent="0.2">
      <c r="A18" s="2516"/>
      <c r="B18" s="3116"/>
      <c r="C18" s="137" t="s">
        <v>35</v>
      </c>
      <c r="D18" s="2150">
        <v>0.91564820417131931</v>
      </c>
      <c r="E18" s="2149">
        <v>4.6555922961327739E-2</v>
      </c>
      <c r="F18" s="2149">
        <v>3.7795872867353045E-2</v>
      </c>
      <c r="G18" s="2148">
        <v>1</v>
      </c>
      <c r="H18" s="11"/>
    </row>
    <row r="19" spans="1:10" x14ac:dyDescent="0.2">
      <c r="A19" s="2516"/>
      <c r="B19" s="2520" t="s">
        <v>138</v>
      </c>
      <c r="C19" s="138" t="s">
        <v>34</v>
      </c>
      <c r="D19" s="2160" t="s">
        <v>43</v>
      </c>
      <c r="E19" s="2159" t="s">
        <v>43</v>
      </c>
      <c r="F19" s="2159" t="s">
        <v>43</v>
      </c>
      <c r="G19" s="2158" t="s">
        <v>43</v>
      </c>
      <c r="H19" s="11"/>
    </row>
    <row r="20" spans="1:10" ht="12.75" thickBot="1" x14ac:dyDescent="0.25">
      <c r="A20" s="2517"/>
      <c r="B20" s="2521"/>
      <c r="C20" s="682" t="s">
        <v>35</v>
      </c>
      <c r="D20" s="2137">
        <v>0.81899123981485034</v>
      </c>
      <c r="E20" s="2136">
        <v>0.18100876018514978</v>
      </c>
      <c r="F20" s="2136" t="s">
        <v>261</v>
      </c>
      <c r="G20" s="2135">
        <v>1</v>
      </c>
      <c r="H20" s="11"/>
    </row>
    <row r="21" spans="1:10" ht="12.6" customHeight="1" thickTop="1" x14ac:dyDescent="0.2">
      <c r="A21" s="3110" t="s">
        <v>59</v>
      </c>
      <c r="B21" s="3112" t="s">
        <v>60</v>
      </c>
      <c r="C21" s="2139" t="s">
        <v>34</v>
      </c>
      <c r="D21" s="1400" t="s">
        <v>43</v>
      </c>
      <c r="E21" s="1401" t="s">
        <v>43</v>
      </c>
      <c r="F21" s="1401" t="s">
        <v>43</v>
      </c>
      <c r="G21" s="1402" t="s">
        <v>43</v>
      </c>
      <c r="H21" s="11"/>
    </row>
    <row r="22" spans="1:10" x14ac:dyDescent="0.2">
      <c r="A22" s="3110"/>
      <c r="B22" s="3112"/>
      <c r="C22" s="2140" t="s">
        <v>35</v>
      </c>
      <c r="D22" s="2150">
        <v>0.81450351197606741</v>
      </c>
      <c r="E22" s="2149" t="s">
        <v>261</v>
      </c>
      <c r="F22" s="2149">
        <v>0.18549648802393251</v>
      </c>
      <c r="G22" s="2148">
        <v>1</v>
      </c>
      <c r="H22" s="11"/>
    </row>
    <row r="23" spans="1:10" x14ac:dyDescent="0.2">
      <c r="A23" s="3110"/>
      <c r="B23" s="3112" t="s">
        <v>61</v>
      </c>
      <c r="C23" s="2139" t="s">
        <v>34</v>
      </c>
      <c r="D23" s="2147">
        <v>18300.649999999932</v>
      </c>
      <c r="E23" s="2146">
        <v>1178.9850000000001</v>
      </c>
      <c r="F23" s="2146">
        <v>1469.3850000000004</v>
      </c>
      <c r="G23" s="2145">
        <v>20949.019999999902</v>
      </c>
      <c r="H23" s="11"/>
      <c r="J23" s="57"/>
    </row>
    <row r="24" spans="1:10" x14ac:dyDescent="0.2">
      <c r="A24" s="3110"/>
      <c r="B24" s="3112"/>
      <c r="C24" s="2140" t="s">
        <v>35</v>
      </c>
      <c r="D24" s="2150">
        <v>0.87358024384911648</v>
      </c>
      <c r="E24" s="2149">
        <v>5.6278766262097497E-2</v>
      </c>
      <c r="F24" s="2149">
        <v>7.0140989888787503E-2</v>
      </c>
      <c r="G24" s="2148">
        <v>1</v>
      </c>
      <c r="H24" s="59"/>
    </row>
    <row r="25" spans="1:10" x14ac:dyDescent="0.2">
      <c r="A25" s="3110"/>
      <c r="B25" s="3112" t="s">
        <v>62</v>
      </c>
      <c r="C25" s="2139" t="s">
        <v>34</v>
      </c>
      <c r="D25" s="2147">
        <v>22041.574999999924</v>
      </c>
      <c r="E25" s="2146">
        <v>1380.6050000000005</v>
      </c>
      <c r="F25" s="2146">
        <v>1122.9449999999999</v>
      </c>
      <c r="G25" s="2145">
        <v>24545.124999999913</v>
      </c>
      <c r="H25" s="11"/>
    </row>
    <row r="26" spans="1:10" x14ac:dyDescent="0.2">
      <c r="A26" s="3110"/>
      <c r="B26" s="3112"/>
      <c r="C26" s="2140" t="s">
        <v>35</v>
      </c>
      <c r="D26" s="2150">
        <v>0.89800214910292775</v>
      </c>
      <c r="E26" s="2149">
        <v>5.6247625546824692E-2</v>
      </c>
      <c r="F26" s="2149">
        <v>4.5750225350247919E-2</v>
      </c>
      <c r="G26" s="2148">
        <v>1</v>
      </c>
      <c r="H26" s="11"/>
    </row>
    <row r="27" spans="1:10" x14ac:dyDescent="0.2">
      <c r="A27" s="3110"/>
      <c r="B27" s="3112" t="s">
        <v>63</v>
      </c>
      <c r="C27" s="2139" t="s">
        <v>34</v>
      </c>
      <c r="D27" s="2147">
        <v>8026.4699999999957</v>
      </c>
      <c r="E27" s="2146" t="s">
        <v>43</v>
      </c>
      <c r="F27" s="2146" t="s">
        <v>43</v>
      </c>
      <c r="G27" s="2145">
        <v>8987.6349999999911</v>
      </c>
      <c r="H27" s="11"/>
    </row>
    <row r="28" spans="1:10" x14ac:dyDescent="0.2">
      <c r="A28" s="3110"/>
      <c r="B28" s="3112"/>
      <c r="C28" s="2140" t="s">
        <v>35</v>
      </c>
      <c r="D28" s="2150">
        <v>0.89305696103591248</v>
      </c>
      <c r="E28" s="2149">
        <v>5.1788373693413291E-2</v>
      </c>
      <c r="F28" s="2149">
        <v>5.5154665270674717E-2</v>
      </c>
      <c r="G28" s="2148">
        <v>1</v>
      </c>
      <c r="H28" s="11"/>
      <c r="I28" s="57"/>
    </row>
    <row r="29" spans="1:10" x14ac:dyDescent="0.2">
      <c r="A29" s="3110"/>
      <c r="B29" s="3112" t="s">
        <v>64</v>
      </c>
      <c r="C29" s="2139" t="s">
        <v>34</v>
      </c>
      <c r="D29" s="2147">
        <v>24183.174999999927</v>
      </c>
      <c r="E29" s="2146">
        <v>1114.6400000000003</v>
      </c>
      <c r="F29" s="2146">
        <v>1094.9900000000002</v>
      </c>
      <c r="G29" s="2145">
        <v>26392.80499999992</v>
      </c>
      <c r="H29" s="11"/>
    </row>
    <row r="30" spans="1:10" x14ac:dyDescent="0.2">
      <c r="A30" s="3110"/>
      <c r="B30" s="3112"/>
      <c r="C30" s="2140" t="s">
        <v>35</v>
      </c>
      <c r="D30" s="2150">
        <v>0.9162790768165795</v>
      </c>
      <c r="E30" s="2149">
        <v>4.2232722137719121E-2</v>
      </c>
      <c r="F30" s="2149">
        <v>4.1488201045701792E-2</v>
      </c>
      <c r="G30" s="2148">
        <v>1</v>
      </c>
      <c r="H30" s="11"/>
    </row>
    <row r="31" spans="1:10" x14ac:dyDescent="0.2">
      <c r="A31" s="3110"/>
      <c r="B31" s="3112" t="s">
        <v>65</v>
      </c>
      <c r="C31" s="2139" t="s">
        <v>34</v>
      </c>
      <c r="D31" s="2160" t="s">
        <v>43</v>
      </c>
      <c r="E31" s="2159" t="s">
        <v>43</v>
      </c>
      <c r="F31" s="2159" t="s">
        <v>43</v>
      </c>
      <c r="G31" s="2158" t="s">
        <v>43</v>
      </c>
      <c r="H31" s="11"/>
    </row>
    <row r="32" spans="1:10" ht="12.75" thickBot="1" x14ac:dyDescent="0.25">
      <c r="A32" s="3110"/>
      <c r="B32" s="3112"/>
      <c r="C32" s="2140" t="s">
        <v>35</v>
      </c>
      <c r="D32" s="2157">
        <v>0.84216977985323527</v>
      </c>
      <c r="E32" s="2156">
        <v>0.15783022014676445</v>
      </c>
      <c r="F32" s="2156" t="s">
        <v>261</v>
      </c>
      <c r="G32" s="2155">
        <v>1</v>
      </c>
      <c r="H32" s="11"/>
    </row>
    <row r="33" spans="1:12" ht="12.6" customHeight="1" thickTop="1" x14ac:dyDescent="0.2">
      <c r="A33" s="3118" t="s">
        <v>81</v>
      </c>
      <c r="B33" s="3120" t="s">
        <v>82</v>
      </c>
      <c r="C33" s="2154" t="s">
        <v>34</v>
      </c>
      <c r="D33" s="2153">
        <v>1402.8200000000006</v>
      </c>
      <c r="E33" s="2152" t="s">
        <v>43</v>
      </c>
      <c r="F33" s="2152" t="s">
        <v>43</v>
      </c>
      <c r="G33" s="2151">
        <v>1428.3500000000006</v>
      </c>
      <c r="H33" s="11"/>
      <c r="K33" s="55"/>
      <c r="L33" s="57"/>
    </row>
    <row r="34" spans="1:12" x14ac:dyDescent="0.2">
      <c r="A34" s="3110"/>
      <c r="B34" s="3112"/>
      <c r="C34" s="2140" t="s">
        <v>35</v>
      </c>
      <c r="D34" s="2150">
        <v>0.98212622956558282</v>
      </c>
      <c r="E34" s="2149" t="s">
        <v>261</v>
      </c>
      <c r="F34" s="2149">
        <v>1.7873770434417329E-2</v>
      </c>
      <c r="G34" s="2148">
        <v>1</v>
      </c>
      <c r="H34" s="58"/>
    </row>
    <row r="35" spans="1:12" x14ac:dyDescent="0.2">
      <c r="A35" s="3110"/>
      <c r="B35" s="3112" t="s">
        <v>248</v>
      </c>
      <c r="C35" s="2139" t="s">
        <v>34</v>
      </c>
      <c r="D35" s="2147">
        <v>8053.6249999999964</v>
      </c>
      <c r="E35" s="2146" t="s">
        <v>43</v>
      </c>
      <c r="F35" s="2146">
        <v>871.92499999999995</v>
      </c>
      <c r="G35" s="2145">
        <v>9285.4049999999861</v>
      </c>
      <c r="H35" s="58"/>
    </row>
    <row r="36" spans="1:12" x14ac:dyDescent="0.2">
      <c r="A36" s="3110"/>
      <c r="B36" s="3112"/>
      <c r="C36" s="2140" t="s">
        <v>35</v>
      </c>
      <c r="D36" s="2150">
        <v>0.86734235071060539</v>
      </c>
      <c r="E36" s="2149">
        <v>3.875490622110727E-2</v>
      </c>
      <c r="F36" s="2149">
        <v>9.3902743068288483E-2</v>
      </c>
      <c r="G36" s="2148">
        <v>1</v>
      </c>
      <c r="H36" s="11"/>
    </row>
    <row r="37" spans="1:12" x14ac:dyDescent="0.2">
      <c r="A37" s="3110"/>
      <c r="B37" s="3112" t="s">
        <v>249</v>
      </c>
      <c r="C37" s="2139" t="s">
        <v>34</v>
      </c>
      <c r="D37" s="2147">
        <v>26837.299999999836</v>
      </c>
      <c r="E37" s="2146">
        <v>1169.7250000000001</v>
      </c>
      <c r="F37" s="2146">
        <v>1421.8700000000003</v>
      </c>
      <c r="G37" s="2145">
        <v>29428.894999999808</v>
      </c>
      <c r="H37" s="11"/>
    </row>
    <row r="38" spans="1:12" x14ac:dyDescent="0.2">
      <c r="A38" s="3110"/>
      <c r="B38" s="3112"/>
      <c r="C38" s="2140" t="s">
        <v>35</v>
      </c>
      <c r="D38" s="2150">
        <v>0.91193706049785461</v>
      </c>
      <c r="E38" s="2149">
        <v>3.9747499863654674E-2</v>
      </c>
      <c r="F38" s="2149">
        <v>4.8315439638491678E-2</v>
      </c>
      <c r="G38" s="2148">
        <v>1</v>
      </c>
      <c r="H38" s="11"/>
    </row>
    <row r="39" spans="1:12" x14ac:dyDescent="0.2">
      <c r="A39" s="3110"/>
      <c r="B39" s="2504" t="s">
        <v>250</v>
      </c>
      <c r="C39" s="2139" t="s">
        <v>34</v>
      </c>
      <c r="D39" s="2147">
        <v>37385.219999999958</v>
      </c>
      <c r="E39" s="2146">
        <v>2704.7400000000002</v>
      </c>
      <c r="F39" s="2146">
        <v>2005.390000000001</v>
      </c>
      <c r="G39" s="2145">
        <v>42095.35</v>
      </c>
      <c r="H39" s="11"/>
    </row>
    <row r="40" spans="1:12" ht="12.75" thickBot="1" x14ac:dyDescent="0.25">
      <c r="A40" s="3119"/>
      <c r="B40" s="2689"/>
      <c r="C40" s="2144" t="s">
        <v>35</v>
      </c>
      <c r="D40" s="2143">
        <v>0.88810806894348093</v>
      </c>
      <c r="E40" s="2142">
        <v>6.4252702495643826E-2</v>
      </c>
      <c r="F40" s="2142">
        <v>4.7639228560874332E-2</v>
      </c>
      <c r="G40" s="2141">
        <v>1</v>
      </c>
      <c r="H40" s="11"/>
    </row>
    <row r="41" spans="1:12" ht="12.75" thickTop="1" x14ac:dyDescent="0.2">
      <c r="A41" s="3121"/>
      <c r="B41" s="3123" t="s">
        <v>38</v>
      </c>
      <c r="C41" s="2139" t="s">
        <v>34</v>
      </c>
      <c r="D41" s="1403">
        <v>73678.965000000331</v>
      </c>
      <c r="E41" s="1404">
        <v>4234.3200000000015</v>
      </c>
      <c r="F41" s="1404">
        <v>4324.7150000000011</v>
      </c>
      <c r="G41" s="1405">
        <v>82238.0000000008</v>
      </c>
      <c r="H41" s="11"/>
    </row>
    <row r="42" spans="1:12" ht="12.75" thickBot="1" x14ac:dyDescent="0.25">
      <c r="A42" s="3122"/>
      <c r="B42" s="3124"/>
      <c r="C42" s="2138" t="s">
        <v>35</v>
      </c>
      <c r="D42" s="2137">
        <v>0.89592359979571023</v>
      </c>
      <c r="E42" s="2136">
        <v>5.1488606240423652E-2</v>
      </c>
      <c r="F42" s="2136">
        <v>5.2587793963860492E-2</v>
      </c>
      <c r="G42" s="2135">
        <v>1</v>
      </c>
      <c r="H42" s="11"/>
    </row>
    <row r="43" spans="1:12" ht="12.75" thickTop="1" x14ac:dyDescent="0.2">
      <c r="A43" s="3117" t="s">
        <v>135</v>
      </c>
      <c r="B43" s="3117"/>
      <c r="C43" s="3117"/>
      <c r="D43" s="3117"/>
      <c r="E43" s="3117"/>
      <c r="F43" s="3117"/>
      <c r="G43" s="3117"/>
      <c r="H43" s="2134"/>
    </row>
    <row r="44" spans="1:12" x14ac:dyDescent="0.2">
      <c r="A44" s="11"/>
      <c r="B44" s="11"/>
      <c r="C44" s="11"/>
      <c r="D44" s="11"/>
      <c r="E44" s="11"/>
      <c r="F44" s="11"/>
      <c r="G44" s="11"/>
      <c r="H44" s="11"/>
    </row>
    <row r="45" spans="1:12" ht="15" x14ac:dyDescent="0.25">
      <c r="A45" s="12" t="s">
        <v>27</v>
      </c>
      <c r="B45" s="11"/>
      <c r="C45" s="11"/>
      <c r="D45" s="11"/>
      <c r="E45" s="12" t="s">
        <v>26</v>
      </c>
      <c r="F45" s="11"/>
      <c r="G45" s="12" t="s">
        <v>28</v>
      </c>
      <c r="H45" s="11"/>
    </row>
    <row r="46" spans="1:12" x14ac:dyDescent="0.2">
      <c r="A46" s="11"/>
      <c r="B46" s="11"/>
      <c r="C46" s="11"/>
      <c r="D46" s="11"/>
      <c r="E46" s="11"/>
      <c r="F46" s="11"/>
      <c r="G46" s="11"/>
    </row>
    <row r="47" spans="1:12" x14ac:dyDescent="0.2">
      <c r="A47" s="11"/>
      <c r="B47" s="11"/>
      <c r="C47" s="11"/>
      <c r="D47" s="11"/>
      <c r="E47" s="11"/>
      <c r="F47" s="11"/>
      <c r="G47" s="11"/>
    </row>
  </sheetData>
  <sheetProtection algorithmName="SHA-512" hashValue="DOZp3s1Bp8X3TEVbFAiUk08DNlr+nyccRh2nT+bk3zLBvo0o4TL5noMhmvTIBF/7Mx/vT3ZChavlx8ih4vzs+g==" saltValue="7ER7jnNdTW00Y/v3sBn1MQ==" spinCount="100000" sheet="1" objects="1" scenarios="1"/>
  <mergeCells count="31">
    <mergeCell ref="A43:G43"/>
    <mergeCell ref="A33:A40"/>
    <mergeCell ref="B33:B34"/>
    <mergeCell ref="B35:B36"/>
    <mergeCell ref="B37:B38"/>
    <mergeCell ref="B39:B40"/>
    <mergeCell ref="A41:A42"/>
    <mergeCell ref="B41:B42"/>
    <mergeCell ref="A21:A32"/>
    <mergeCell ref="B21:B22"/>
    <mergeCell ref="B23:B24"/>
    <mergeCell ref="B25:B26"/>
    <mergeCell ref="B27:B28"/>
    <mergeCell ref="B29:B30"/>
    <mergeCell ref="B31:B32"/>
    <mergeCell ref="A7:A12"/>
    <mergeCell ref="B7:B8"/>
    <mergeCell ref="B9:B10"/>
    <mergeCell ref="B11:B12"/>
    <mergeCell ref="A13:A20"/>
    <mergeCell ref="B13:B14"/>
    <mergeCell ref="B15:B16"/>
    <mergeCell ref="B17:B18"/>
    <mergeCell ref="B19:B20"/>
    <mergeCell ref="A3:G3"/>
    <mergeCell ref="A4:C6"/>
    <mergeCell ref="D4:G4"/>
    <mergeCell ref="D5:D6"/>
    <mergeCell ref="E5:E6"/>
    <mergeCell ref="F5:F6"/>
    <mergeCell ref="G5:G6"/>
  </mergeCells>
  <hyperlinks>
    <hyperlink ref="G45" location="'Table 4.41'!A1" display="Next" xr:uid="{19E8E2DC-1129-4224-B4D4-14D1CCC63585}"/>
    <hyperlink ref="E45" location="'Table 4.39'!A55" display="Back" xr:uid="{C850A2F5-BD87-4FB0-B718-F28A6FC6B0CB}"/>
    <hyperlink ref="A45" location="'Section 4'!B16" display="Back to contents" xr:uid="{48EE7830-3ADC-4DCD-A5A1-8035E6261CEA}"/>
  </hyperlinks>
  <pageMargins left="0.7" right="0.7" top="0.75" bottom="0.75" header="0.3" footer="0.3"/>
  <pageSetup orientation="portrait" horizontalDpi="90" verticalDpi="90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030C04-B72A-4378-A7B4-FDE0474E1622}">
  <dimension ref="A1:N49"/>
  <sheetViews>
    <sheetView topLeftCell="A30" zoomScaleNormal="100" workbookViewId="0">
      <selection activeCell="J39" sqref="J39"/>
    </sheetView>
  </sheetViews>
  <sheetFormatPr defaultColWidth="9.140625" defaultRowHeight="12" x14ac:dyDescent="0.2"/>
  <cols>
    <col min="1" max="1" width="18.140625" style="3" customWidth="1"/>
    <col min="2" max="2" width="18.42578125" style="3" customWidth="1"/>
    <col min="3" max="3" width="9.140625" style="3"/>
    <col min="4" max="5" width="13.42578125" style="3" customWidth="1"/>
    <col min="6" max="7" width="13.5703125" style="3" customWidth="1"/>
    <col min="8" max="16384" width="9.140625" style="3"/>
  </cols>
  <sheetData>
    <row r="1" spans="1:10" x14ac:dyDescent="0.2">
      <c r="A1" s="9"/>
      <c r="B1" s="9"/>
      <c r="C1" s="9"/>
      <c r="D1" s="9"/>
      <c r="E1" s="9"/>
      <c r="F1" s="9"/>
      <c r="G1" s="9"/>
      <c r="H1" s="9"/>
      <c r="I1" s="9"/>
      <c r="J1" s="9"/>
    </row>
    <row r="2" spans="1:10" x14ac:dyDescent="0.2">
      <c r="A2" s="9"/>
      <c r="B2" s="9"/>
      <c r="C2" s="9"/>
      <c r="D2" s="9"/>
      <c r="E2" s="9"/>
      <c r="F2" s="9"/>
      <c r="G2" s="9"/>
      <c r="H2" s="9"/>
      <c r="I2" s="9"/>
      <c r="J2" s="9"/>
    </row>
    <row r="3" spans="1:10" ht="14.45" customHeight="1" x14ac:dyDescent="0.2">
      <c r="A3" s="3125" t="s">
        <v>393</v>
      </c>
      <c r="B3" s="3125"/>
      <c r="C3" s="3125"/>
      <c r="D3" s="3125"/>
      <c r="E3" s="3125"/>
      <c r="F3" s="3125"/>
      <c r="G3" s="3125"/>
      <c r="H3" s="9"/>
      <c r="I3" s="9"/>
      <c r="J3" s="9"/>
    </row>
    <row r="4" spans="1:10" ht="12" customHeight="1" thickBot="1" x14ac:dyDescent="0.25">
      <c r="A4" s="3126"/>
      <c r="B4" s="3126"/>
      <c r="C4" s="3126"/>
      <c r="D4" s="3126"/>
      <c r="E4" s="3126"/>
      <c r="F4" s="3126"/>
      <c r="G4" s="3126"/>
      <c r="H4" s="9"/>
      <c r="I4" s="9"/>
      <c r="J4" s="9"/>
    </row>
    <row r="5" spans="1:10" ht="13.5" thickTop="1" thickBot="1" x14ac:dyDescent="0.25">
      <c r="A5" s="3127" t="s">
        <v>141</v>
      </c>
      <c r="B5" s="3128"/>
      <c r="C5" s="3128"/>
      <c r="D5" s="3129" t="s">
        <v>394</v>
      </c>
      <c r="E5" s="3130"/>
      <c r="F5" s="3130"/>
      <c r="G5" s="3131"/>
      <c r="H5" s="9"/>
      <c r="I5" s="9"/>
      <c r="J5" s="9"/>
    </row>
    <row r="6" spans="1:10" ht="12.95" customHeight="1" thickTop="1" thickBot="1" x14ac:dyDescent="0.25">
      <c r="A6" s="3127"/>
      <c r="B6" s="3128"/>
      <c r="C6" s="3128"/>
      <c r="D6" s="3129"/>
      <c r="E6" s="3130"/>
      <c r="F6" s="3130"/>
      <c r="G6" s="3131"/>
      <c r="H6" s="9"/>
      <c r="I6" s="9"/>
      <c r="J6" s="9"/>
    </row>
    <row r="7" spans="1:10" ht="13.5" thickTop="1" thickBot="1" x14ac:dyDescent="0.25">
      <c r="A7" s="3127"/>
      <c r="B7" s="3128"/>
      <c r="C7" s="3128"/>
      <c r="D7" s="3132" t="s">
        <v>672</v>
      </c>
      <c r="E7" s="3133" t="s">
        <v>673</v>
      </c>
      <c r="F7" s="3133" t="s">
        <v>674</v>
      </c>
      <c r="G7" s="3134" t="s">
        <v>139</v>
      </c>
      <c r="H7" s="9"/>
      <c r="I7" s="9"/>
      <c r="J7" s="9"/>
    </row>
    <row r="8" spans="1:10" ht="13.5" thickTop="1" thickBot="1" x14ac:dyDescent="0.25">
      <c r="A8" s="3127"/>
      <c r="B8" s="3128"/>
      <c r="C8" s="3128"/>
      <c r="D8" s="3132"/>
      <c r="E8" s="3133"/>
      <c r="F8" s="3133"/>
      <c r="G8" s="3134"/>
      <c r="H8" s="9"/>
      <c r="I8" s="9"/>
      <c r="J8" s="9"/>
    </row>
    <row r="9" spans="1:10" ht="12.75" thickTop="1" x14ac:dyDescent="0.2">
      <c r="A9" s="3135" t="s">
        <v>30</v>
      </c>
      <c r="B9" s="3136" t="s">
        <v>244</v>
      </c>
      <c r="C9" s="2195" t="s">
        <v>34</v>
      </c>
      <c r="D9" s="2194">
        <v>20625.949999999895</v>
      </c>
      <c r="E9" s="2193">
        <v>7110.0099999999975</v>
      </c>
      <c r="F9" s="2193">
        <v>2147.0400000000009</v>
      </c>
      <c r="G9" s="2192">
        <v>29882.999999999702</v>
      </c>
      <c r="H9" s="9"/>
      <c r="I9" s="9"/>
      <c r="J9" s="9"/>
    </row>
    <row r="10" spans="1:10" x14ac:dyDescent="0.2">
      <c r="A10" s="3110"/>
      <c r="B10" s="3112"/>
      <c r="C10" s="2140" t="s">
        <v>35</v>
      </c>
      <c r="D10" s="2178">
        <v>0.69022353846669016</v>
      </c>
      <c r="E10" s="2177">
        <v>0.2379282535220717</v>
      </c>
      <c r="F10" s="2177">
        <v>7.1848208011244599E-2</v>
      </c>
      <c r="G10" s="2176">
        <v>1</v>
      </c>
      <c r="H10" s="9"/>
      <c r="I10" s="9"/>
      <c r="J10" s="9"/>
    </row>
    <row r="11" spans="1:10" x14ac:dyDescent="0.2">
      <c r="A11" s="3110"/>
      <c r="B11" s="3112" t="s">
        <v>245</v>
      </c>
      <c r="C11" s="2139" t="s">
        <v>34</v>
      </c>
      <c r="D11" s="2175">
        <v>20522.755000000016</v>
      </c>
      <c r="E11" s="2174">
        <v>5151.5700000000015</v>
      </c>
      <c r="F11" s="2174">
        <v>918.67500000000007</v>
      </c>
      <c r="G11" s="2173">
        <v>26593.000000000189</v>
      </c>
      <c r="H11" s="9"/>
      <c r="I11" s="9"/>
      <c r="J11" s="9"/>
    </row>
    <row r="12" spans="1:10" x14ac:dyDescent="0.2">
      <c r="A12" s="3110"/>
      <c r="B12" s="3112"/>
      <c r="C12" s="2140" t="s">
        <v>35</v>
      </c>
      <c r="D12" s="2178">
        <v>0.77173523107584208</v>
      </c>
      <c r="E12" s="2177">
        <v>0.1937190238032552</v>
      </c>
      <c r="F12" s="2177">
        <v>3.4545745120896233E-2</v>
      </c>
      <c r="G12" s="2176">
        <v>1</v>
      </c>
      <c r="H12" s="9"/>
      <c r="I12" s="9"/>
      <c r="J12" s="9"/>
    </row>
    <row r="13" spans="1:10" x14ac:dyDescent="0.2">
      <c r="A13" s="3110"/>
      <c r="B13" s="3112" t="s">
        <v>246</v>
      </c>
      <c r="C13" s="2139" t="s">
        <v>34</v>
      </c>
      <c r="D13" s="2175">
        <v>20660.074999999866</v>
      </c>
      <c r="E13" s="2174">
        <v>4198.2950000000064</v>
      </c>
      <c r="F13" s="2174">
        <v>903.63000000000034</v>
      </c>
      <c r="G13" s="2173">
        <v>25761.999999999778</v>
      </c>
      <c r="H13" s="9"/>
      <c r="I13" s="35"/>
      <c r="J13" s="9"/>
    </row>
    <row r="14" spans="1:10" ht="12.75" thickBot="1" x14ac:dyDescent="0.25">
      <c r="A14" s="3110"/>
      <c r="B14" s="3112"/>
      <c r="C14" s="2140" t="s">
        <v>35</v>
      </c>
      <c r="D14" s="2184">
        <v>0.80195928111171666</v>
      </c>
      <c r="E14" s="2183">
        <v>0.16296463783867879</v>
      </c>
      <c r="F14" s="2183">
        <v>3.5076081049608264E-2</v>
      </c>
      <c r="G14" s="2182">
        <v>1</v>
      </c>
      <c r="H14" s="9"/>
      <c r="I14" s="9"/>
      <c r="J14" s="9"/>
    </row>
    <row r="15" spans="1:10" ht="12.75" thickTop="1" x14ac:dyDescent="0.2">
      <c r="A15" s="3113" t="s">
        <v>7</v>
      </c>
      <c r="B15" s="3114" t="s">
        <v>41</v>
      </c>
      <c r="C15" s="2191" t="s">
        <v>34</v>
      </c>
      <c r="D15" s="2181">
        <v>27138.379999999917</v>
      </c>
      <c r="E15" s="2180">
        <v>7412.755000000001</v>
      </c>
      <c r="F15" s="2180">
        <v>1871.6150000000005</v>
      </c>
      <c r="G15" s="2179">
        <v>36422.74999999992</v>
      </c>
      <c r="H15" s="9" t="s">
        <v>359</v>
      </c>
      <c r="I15" s="9"/>
      <c r="J15" s="9"/>
    </row>
    <row r="16" spans="1:10" x14ac:dyDescent="0.2">
      <c r="A16" s="2516"/>
      <c r="B16" s="3115"/>
      <c r="C16" s="137" t="s">
        <v>35</v>
      </c>
      <c r="D16" s="2178">
        <v>0.7450942062309952</v>
      </c>
      <c r="E16" s="2177">
        <v>0.20351991543746745</v>
      </c>
      <c r="F16" s="2177">
        <v>5.1385878331537418E-2</v>
      </c>
      <c r="G16" s="2176">
        <v>1</v>
      </c>
      <c r="H16" s="9"/>
      <c r="I16" s="9"/>
      <c r="J16" s="9"/>
    </row>
    <row r="17" spans="1:11" x14ac:dyDescent="0.2">
      <c r="A17" s="2516"/>
      <c r="B17" s="3115" t="s">
        <v>42</v>
      </c>
      <c r="C17" s="138" t="s">
        <v>34</v>
      </c>
      <c r="D17" s="2175">
        <v>13379.204999999969</v>
      </c>
      <c r="E17" s="2174">
        <v>4984.47</v>
      </c>
      <c r="F17" s="2174">
        <v>1129.2450000000001</v>
      </c>
      <c r="G17" s="2173">
        <v>19492.919999999936</v>
      </c>
      <c r="H17" s="9"/>
      <c r="I17" s="9"/>
      <c r="J17" s="9"/>
    </row>
    <row r="18" spans="1:11" x14ac:dyDescent="0.2">
      <c r="A18" s="2516"/>
      <c r="B18" s="3115"/>
      <c r="C18" s="137" t="s">
        <v>35</v>
      </c>
      <c r="D18" s="2178">
        <v>0.68636227922753568</v>
      </c>
      <c r="E18" s="2177">
        <v>0.25570668735110064</v>
      </c>
      <c r="F18" s="2177">
        <v>5.7931033421365491E-2</v>
      </c>
      <c r="G18" s="2176">
        <v>1</v>
      </c>
      <c r="H18" s="35"/>
      <c r="I18" s="9"/>
      <c r="J18" s="9"/>
    </row>
    <row r="19" spans="1:11" x14ac:dyDescent="0.2">
      <c r="A19" s="2516"/>
      <c r="B19" s="3115" t="s">
        <v>44</v>
      </c>
      <c r="C19" s="138" t="s">
        <v>34</v>
      </c>
      <c r="D19" s="2175">
        <v>20895.249999999927</v>
      </c>
      <c r="E19" s="2174">
        <v>3954.7850000000026</v>
      </c>
      <c r="F19" s="2174">
        <v>949.47499999999991</v>
      </c>
      <c r="G19" s="2173">
        <v>25799.509999999907</v>
      </c>
      <c r="H19" s="35"/>
      <c r="I19" s="9"/>
      <c r="J19" s="13"/>
    </row>
    <row r="20" spans="1:11" x14ac:dyDescent="0.2">
      <c r="A20" s="2516"/>
      <c r="B20" s="3116"/>
      <c r="C20" s="137" t="s">
        <v>35</v>
      </c>
      <c r="D20" s="2178">
        <v>0.80990879284141437</v>
      </c>
      <c r="E20" s="2177">
        <v>0.15328915161567086</v>
      </c>
      <c r="F20" s="2177">
        <v>3.6802055542915477E-2</v>
      </c>
      <c r="G20" s="2176">
        <v>1</v>
      </c>
      <c r="H20" s="9"/>
      <c r="I20" s="9"/>
      <c r="J20" s="9"/>
    </row>
    <row r="21" spans="1:11" x14ac:dyDescent="0.2">
      <c r="A21" s="2516"/>
      <c r="B21" s="2520" t="s">
        <v>138</v>
      </c>
      <c r="C21" s="138" t="s">
        <v>34</v>
      </c>
      <c r="D21" s="2187" t="s">
        <v>43</v>
      </c>
      <c r="E21" s="2186" t="s">
        <v>43</v>
      </c>
      <c r="F21" s="2186" t="s">
        <v>43</v>
      </c>
      <c r="G21" s="2185" t="s">
        <v>43</v>
      </c>
      <c r="H21" s="9"/>
      <c r="I21" s="9"/>
      <c r="J21" s="9"/>
    </row>
    <row r="22" spans="1:11" ht="12.75" thickBot="1" x14ac:dyDescent="0.25">
      <c r="A22" s="2517"/>
      <c r="B22" s="2521"/>
      <c r="C22" s="682" t="s">
        <v>35</v>
      </c>
      <c r="D22" s="2166">
        <v>0.75732565701388621</v>
      </c>
      <c r="E22" s="2165">
        <v>0.2063138365020466</v>
      </c>
      <c r="F22" s="2165">
        <v>3.6360506484067183E-2</v>
      </c>
      <c r="G22" s="2164">
        <v>1</v>
      </c>
      <c r="H22" s="9"/>
      <c r="I22" s="9"/>
      <c r="J22" s="9"/>
    </row>
    <row r="23" spans="1:11" ht="12.95" customHeight="1" thickTop="1" x14ac:dyDescent="0.2">
      <c r="A23" s="3110" t="s">
        <v>59</v>
      </c>
      <c r="B23" s="3112" t="s">
        <v>60</v>
      </c>
      <c r="C23" s="2139" t="s">
        <v>34</v>
      </c>
      <c r="D23" s="2190" t="s">
        <v>43</v>
      </c>
      <c r="E23" s="2189" t="s">
        <v>43</v>
      </c>
      <c r="F23" s="2189" t="s">
        <v>43</v>
      </c>
      <c r="G23" s="2188" t="s">
        <v>43</v>
      </c>
      <c r="H23" s="9"/>
      <c r="I23" s="9"/>
      <c r="J23" s="13"/>
    </row>
    <row r="24" spans="1:11" x14ac:dyDescent="0.2">
      <c r="A24" s="3110"/>
      <c r="B24" s="3112"/>
      <c r="C24" s="2140" t="s">
        <v>35</v>
      </c>
      <c r="D24" s="2178">
        <v>0.63605716043806426</v>
      </c>
      <c r="E24" s="2177">
        <v>0.17633196520099767</v>
      </c>
      <c r="F24" s="2177">
        <v>0.18761087436093821</v>
      </c>
      <c r="G24" s="2176">
        <v>1</v>
      </c>
      <c r="H24" s="9"/>
      <c r="I24" s="9"/>
      <c r="J24" s="9"/>
    </row>
    <row r="25" spans="1:11" x14ac:dyDescent="0.2">
      <c r="A25" s="3110"/>
      <c r="B25" s="3112" t="s">
        <v>61</v>
      </c>
      <c r="C25" s="2139" t="s">
        <v>34</v>
      </c>
      <c r="D25" s="2175">
        <v>14498.354999999949</v>
      </c>
      <c r="E25" s="2174">
        <v>5045.869999999999</v>
      </c>
      <c r="F25" s="2174">
        <v>1404.7950000000005</v>
      </c>
      <c r="G25" s="2173">
        <v>20949.019999999902</v>
      </c>
      <c r="H25" s="9"/>
      <c r="I25" s="9"/>
      <c r="J25" s="35"/>
    </row>
    <row r="26" spans="1:11" x14ac:dyDescent="0.2">
      <c r="A26" s="3110"/>
      <c r="B26" s="3112"/>
      <c r="C26" s="2140" t="s">
        <v>35</v>
      </c>
      <c r="D26" s="2178">
        <v>0.6920779587780248</v>
      </c>
      <c r="E26" s="2177">
        <v>0.2408642504518122</v>
      </c>
      <c r="F26" s="2177">
        <v>6.7057790770165243E-2</v>
      </c>
      <c r="G26" s="2176">
        <v>1</v>
      </c>
      <c r="H26" s="9"/>
      <c r="I26" s="9"/>
      <c r="J26" s="9"/>
    </row>
    <row r="27" spans="1:11" x14ac:dyDescent="0.2">
      <c r="A27" s="3110"/>
      <c r="B27" s="3112" t="s">
        <v>62</v>
      </c>
      <c r="C27" s="2139" t="s">
        <v>34</v>
      </c>
      <c r="D27" s="2175">
        <v>18267.504999999946</v>
      </c>
      <c r="E27" s="2174">
        <v>5213.2100000000028</v>
      </c>
      <c r="F27" s="2174">
        <v>1064.4100000000001</v>
      </c>
      <c r="G27" s="2173">
        <v>24545.124999999913</v>
      </c>
      <c r="H27" s="9"/>
      <c r="I27" s="9"/>
      <c r="J27" s="9"/>
      <c r="K27" s="14"/>
    </row>
    <row r="28" spans="1:11" x14ac:dyDescent="0.2">
      <c r="A28" s="3110"/>
      <c r="B28" s="3112"/>
      <c r="C28" s="2140" t="s">
        <v>35</v>
      </c>
      <c r="D28" s="2178">
        <v>0.7442416773188163</v>
      </c>
      <c r="E28" s="2177">
        <v>0.21239288860822753</v>
      </c>
      <c r="F28" s="2177">
        <v>4.336543407295762E-2</v>
      </c>
      <c r="G28" s="2176">
        <v>1</v>
      </c>
      <c r="H28" s="9"/>
      <c r="I28" s="9"/>
      <c r="J28" s="9"/>
    </row>
    <row r="29" spans="1:11" x14ac:dyDescent="0.2">
      <c r="A29" s="3110"/>
      <c r="B29" s="3112" t="s">
        <v>63</v>
      </c>
      <c r="C29" s="2139" t="s">
        <v>34</v>
      </c>
      <c r="D29" s="2175">
        <v>6681.5099999999966</v>
      </c>
      <c r="E29" s="2174">
        <v>1887.1450000000011</v>
      </c>
      <c r="F29" s="2174" t="s">
        <v>43</v>
      </c>
      <c r="G29" s="2173">
        <v>8987.6349999999911</v>
      </c>
      <c r="H29" s="9"/>
      <c r="I29" s="9"/>
      <c r="J29" s="9"/>
    </row>
    <row r="30" spans="1:11" x14ac:dyDescent="0.2">
      <c r="A30" s="3110"/>
      <c r="B30" s="3112"/>
      <c r="C30" s="2140" t="s">
        <v>35</v>
      </c>
      <c r="D30" s="2178">
        <v>0.74341136461371671</v>
      </c>
      <c r="E30" s="2177">
        <v>0.20997125495194266</v>
      </c>
      <c r="F30" s="2177">
        <v>4.661738043434123E-2</v>
      </c>
      <c r="G30" s="2176">
        <v>1</v>
      </c>
      <c r="H30" s="9"/>
      <c r="I30" s="9"/>
      <c r="J30" s="9"/>
    </row>
    <row r="31" spans="1:11" x14ac:dyDescent="0.2">
      <c r="A31" s="3110"/>
      <c r="B31" s="3112" t="s">
        <v>64</v>
      </c>
      <c r="C31" s="2139" t="s">
        <v>34</v>
      </c>
      <c r="D31" s="2175">
        <v>21454.104999999941</v>
      </c>
      <c r="E31" s="2174">
        <v>4019.8500000000017</v>
      </c>
      <c r="F31" s="2174">
        <v>918.85</v>
      </c>
      <c r="G31" s="2173">
        <v>26392.80499999992</v>
      </c>
      <c r="H31" s="9"/>
      <c r="I31" s="9"/>
      <c r="J31" s="9"/>
    </row>
    <row r="32" spans="1:11" x14ac:dyDescent="0.2">
      <c r="A32" s="3110"/>
      <c r="B32" s="3112"/>
      <c r="C32" s="2140" t="s">
        <v>35</v>
      </c>
      <c r="D32" s="2178">
        <v>0.81287703220631558</v>
      </c>
      <c r="E32" s="2177">
        <v>0.1523085553051301</v>
      </c>
      <c r="F32" s="2177">
        <v>3.4814412488555227E-2</v>
      </c>
      <c r="G32" s="2176">
        <v>1</v>
      </c>
      <c r="H32" s="9"/>
      <c r="I32" s="9"/>
      <c r="J32" s="9"/>
    </row>
    <row r="33" spans="1:14" x14ac:dyDescent="0.2">
      <c r="A33" s="3110"/>
      <c r="B33" s="3112" t="s">
        <v>65</v>
      </c>
      <c r="C33" s="2139" t="s">
        <v>34</v>
      </c>
      <c r="D33" s="2187" t="s">
        <v>43</v>
      </c>
      <c r="E33" s="2186" t="s">
        <v>43</v>
      </c>
      <c r="F33" s="2186" t="s">
        <v>43</v>
      </c>
      <c r="G33" s="2185" t="s">
        <v>43</v>
      </c>
      <c r="H33" s="9"/>
      <c r="I33" s="9"/>
      <c r="J33" s="9"/>
    </row>
    <row r="34" spans="1:14" ht="12.75" thickBot="1" x14ac:dyDescent="0.25">
      <c r="A34" s="3110"/>
      <c r="B34" s="3112"/>
      <c r="C34" s="2140" t="s">
        <v>35</v>
      </c>
      <c r="D34" s="2184">
        <v>0.7029269513008668</v>
      </c>
      <c r="E34" s="2183">
        <v>0.26536857905270178</v>
      </c>
      <c r="F34" s="2183">
        <v>3.1704469646430949E-2</v>
      </c>
      <c r="G34" s="2182">
        <v>1</v>
      </c>
      <c r="H34" s="9"/>
      <c r="I34" s="9"/>
      <c r="J34" s="9"/>
    </row>
    <row r="35" spans="1:14" ht="12.95" customHeight="1" thickTop="1" x14ac:dyDescent="0.2">
      <c r="A35" s="3138" t="s">
        <v>81</v>
      </c>
      <c r="B35" s="3137" t="s">
        <v>82</v>
      </c>
      <c r="C35" s="2162" t="s">
        <v>34</v>
      </c>
      <c r="D35" s="2181">
        <v>1185.9650000000004</v>
      </c>
      <c r="E35" s="2180" t="s">
        <v>43</v>
      </c>
      <c r="F35" s="2180" t="s">
        <v>43</v>
      </c>
      <c r="G35" s="2179">
        <v>1428.3500000000006</v>
      </c>
      <c r="H35" s="9"/>
      <c r="I35" s="9"/>
      <c r="J35" s="9"/>
    </row>
    <row r="36" spans="1:14" x14ac:dyDescent="0.2">
      <c r="A36" s="3110"/>
      <c r="B36" s="3112"/>
      <c r="C36" s="2140" t="s">
        <v>35</v>
      </c>
      <c r="D36" s="2178">
        <v>0.83030419715055825</v>
      </c>
      <c r="E36" s="2177">
        <v>0.15182203241502429</v>
      </c>
      <c r="F36" s="2177">
        <v>1.7873770434417329E-2</v>
      </c>
      <c r="G36" s="2176">
        <v>1</v>
      </c>
      <c r="H36" s="9"/>
      <c r="I36" s="9"/>
      <c r="J36" s="9"/>
    </row>
    <row r="37" spans="1:14" x14ac:dyDescent="0.2">
      <c r="A37" s="3110"/>
      <c r="B37" s="3112" t="s">
        <v>248</v>
      </c>
      <c r="C37" s="2139" t="s">
        <v>34</v>
      </c>
      <c r="D37" s="2175">
        <v>6820.8849999999984</v>
      </c>
      <c r="E37" s="2174">
        <v>1868.4700000000009</v>
      </c>
      <c r="F37" s="2174" t="s">
        <v>43</v>
      </c>
      <c r="G37" s="2173">
        <v>9285.4049999999861</v>
      </c>
      <c r="H37" s="9"/>
      <c r="I37" s="9"/>
      <c r="J37" s="9"/>
    </row>
    <row r="38" spans="1:14" x14ac:dyDescent="0.2">
      <c r="A38" s="3110"/>
      <c r="B38" s="3112"/>
      <c r="C38" s="2140" t="s">
        <v>35</v>
      </c>
      <c r="D38" s="2178">
        <v>0.73458131336220756</v>
      </c>
      <c r="E38" s="2177">
        <v>0.20122654854580965</v>
      </c>
      <c r="F38" s="2177">
        <v>6.4192138091984249E-2</v>
      </c>
      <c r="G38" s="2176">
        <v>1</v>
      </c>
      <c r="H38" s="9"/>
      <c r="I38" s="9"/>
      <c r="J38" s="9"/>
    </row>
    <row r="39" spans="1:14" x14ac:dyDescent="0.2">
      <c r="A39" s="3110"/>
      <c r="B39" s="3112" t="s">
        <v>249</v>
      </c>
      <c r="C39" s="2139" t="s">
        <v>34</v>
      </c>
      <c r="D39" s="2175">
        <v>22322.239999999882</v>
      </c>
      <c r="E39" s="2174">
        <v>5113.835</v>
      </c>
      <c r="F39" s="2174">
        <v>1992.8200000000006</v>
      </c>
      <c r="G39" s="2173">
        <v>29428.894999999808</v>
      </c>
      <c r="H39" s="9"/>
      <c r="I39" s="9"/>
      <c r="J39" s="9"/>
    </row>
    <row r="40" spans="1:14" x14ac:dyDescent="0.2">
      <c r="A40" s="3110"/>
      <c r="B40" s="3112"/>
      <c r="C40" s="2140" t="s">
        <v>35</v>
      </c>
      <c r="D40" s="2178">
        <v>0.75851437847054837</v>
      </c>
      <c r="E40" s="2177">
        <v>0.1737691816155528</v>
      </c>
      <c r="F40" s="2177">
        <v>6.7716439913901416E-2</v>
      </c>
      <c r="G40" s="2176">
        <v>1</v>
      </c>
      <c r="H40" s="9"/>
      <c r="I40" s="9"/>
      <c r="J40" s="9"/>
      <c r="K40" s="37"/>
    </row>
    <row r="41" spans="1:14" x14ac:dyDescent="0.2">
      <c r="A41" s="3110"/>
      <c r="B41" s="2504" t="s">
        <v>250</v>
      </c>
      <c r="C41" s="2139" t="s">
        <v>34</v>
      </c>
      <c r="D41" s="2175">
        <v>31479.689999999933</v>
      </c>
      <c r="E41" s="2174">
        <v>9260.7149999999965</v>
      </c>
      <c r="F41" s="2174">
        <v>1354.9450000000004</v>
      </c>
      <c r="G41" s="2173">
        <v>42095.35</v>
      </c>
      <c r="H41" s="9"/>
      <c r="I41" s="9"/>
      <c r="J41" s="9"/>
    </row>
    <row r="42" spans="1:14" ht="12.75" thickBot="1" x14ac:dyDescent="0.25">
      <c r="A42" s="3119"/>
      <c r="B42" s="2689"/>
      <c r="C42" s="2144" t="s">
        <v>35</v>
      </c>
      <c r="D42" s="2172">
        <v>0.74781870206566614</v>
      </c>
      <c r="E42" s="2171">
        <v>0.21999377603464509</v>
      </c>
      <c r="F42" s="2171">
        <v>3.2187521899687266E-2</v>
      </c>
      <c r="G42" s="2170">
        <v>1</v>
      </c>
      <c r="H42" s="9"/>
      <c r="I42" s="9"/>
      <c r="J42" s="9"/>
    </row>
    <row r="43" spans="1:14" ht="12.75" thickTop="1" x14ac:dyDescent="0.2">
      <c r="A43" s="3121"/>
      <c r="B43" s="3123" t="s">
        <v>38</v>
      </c>
      <c r="C43" s="2139" t="s">
        <v>34</v>
      </c>
      <c r="D43" s="2169">
        <v>61808.780000000123</v>
      </c>
      <c r="E43" s="2168">
        <v>16459.87499999996</v>
      </c>
      <c r="F43" s="2168">
        <v>3969.3450000000012</v>
      </c>
      <c r="G43" s="2167">
        <v>82238.0000000008</v>
      </c>
      <c r="H43" s="9"/>
      <c r="I43" s="13"/>
      <c r="J43" s="9"/>
    </row>
    <row r="44" spans="1:14" ht="12.75" thickBot="1" x14ac:dyDescent="0.25">
      <c r="A44" s="3122"/>
      <c r="B44" s="3124"/>
      <c r="C44" s="2138" t="s">
        <v>35</v>
      </c>
      <c r="D44" s="2166">
        <v>0.7515841824947046</v>
      </c>
      <c r="E44" s="2165">
        <v>0.20014926189839002</v>
      </c>
      <c r="F44" s="2165">
        <v>4.8266555606896598E-2</v>
      </c>
      <c r="G44" s="2164">
        <v>1</v>
      </c>
      <c r="H44" s="9"/>
      <c r="I44" s="9"/>
      <c r="J44" s="9"/>
    </row>
    <row r="45" spans="1:14" ht="12.75" thickTop="1" x14ac:dyDescent="0.2">
      <c r="A45" s="11" t="s">
        <v>135</v>
      </c>
      <c r="B45" s="9"/>
      <c r="C45" s="9"/>
      <c r="D45" s="9"/>
      <c r="E45" s="9"/>
      <c r="F45" s="9"/>
      <c r="G45" s="9"/>
      <c r="H45" s="2134"/>
      <c r="I45" s="2134"/>
      <c r="J45" s="2134"/>
      <c r="K45" s="2163"/>
      <c r="L45" s="2163"/>
      <c r="M45" s="2163"/>
      <c r="N45" s="2163"/>
    </row>
    <row r="46" spans="1:14" x14ac:dyDescent="0.2">
      <c r="A46" s="9"/>
      <c r="B46" s="9"/>
      <c r="C46" s="9"/>
      <c r="D46" s="9"/>
      <c r="E46" s="9"/>
      <c r="F46" s="9"/>
      <c r="G46" s="9"/>
      <c r="H46" s="9"/>
      <c r="I46" s="9"/>
      <c r="J46" s="9"/>
    </row>
    <row r="47" spans="1:14" ht="15" x14ac:dyDescent="0.25">
      <c r="A47" s="12" t="s">
        <v>27</v>
      </c>
      <c r="B47" s="11"/>
      <c r="C47" s="11"/>
      <c r="D47" s="11"/>
      <c r="E47" s="12" t="s">
        <v>26</v>
      </c>
      <c r="F47" s="11"/>
      <c r="G47" s="12" t="s">
        <v>28</v>
      </c>
      <c r="H47" s="9"/>
      <c r="I47" s="9"/>
      <c r="J47" s="9"/>
    </row>
    <row r="48" spans="1:14" x14ac:dyDescent="0.2">
      <c r="A48" s="9"/>
      <c r="B48" s="9"/>
      <c r="C48" s="9"/>
      <c r="D48" s="9"/>
      <c r="E48" s="9"/>
      <c r="F48" s="9"/>
      <c r="G48" s="9"/>
      <c r="H48" s="9"/>
      <c r="I48" s="9"/>
      <c r="J48" s="9"/>
    </row>
    <row r="49" spans="1:7" x14ac:dyDescent="0.2">
      <c r="A49" s="9"/>
      <c r="B49" s="9"/>
      <c r="C49" s="9"/>
      <c r="D49" s="9"/>
      <c r="E49" s="9"/>
      <c r="F49" s="9"/>
      <c r="G49" s="9"/>
    </row>
  </sheetData>
  <sheetProtection algorithmName="SHA-512" hashValue="C90seVwE5qzVT4RUVbZtIlgLonj2AfZLrbT0dfeOrUoxRcxoJcn2oTrDmCrM1+99rOprhpMQuuHm0lrRox5dCw==" saltValue="c77RQCCrD3XUqLI6YMi8rw==" spinCount="100000" sheet="1" objects="1" scenarios="1"/>
  <mergeCells count="30">
    <mergeCell ref="B35:B36"/>
    <mergeCell ref="B37:B38"/>
    <mergeCell ref="B39:B40"/>
    <mergeCell ref="B41:B42"/>
    <mergeCell ref="A43:A44"/>
    <mergeCell ref="B43:B44"/>
    <mergeCell ref="A35:A42"/>
    <mergeCell ref="A23:A34"/>
    <mergeCell ref="B23:B24"/>
    <mergeCell ref="B25:B26"/>
    <mergeCell ref="B27:B28"/>
    <mergeCell ref="B29:B30"/>
    <mergeCell ref="B31:B32"/>
    <mergeCell ref="B33:B34"/>
    <mergeCell ref="A9:A14"/>
    <mergeCell ref="B9:B10"/>
    <mergeCell ref="B11:B12"/>
    <mergeCell ref="B13:B14"/>
    <mergeCell ref="A15:A22"/>
    <mergeCell ref="B15:B16"/>
    <mergeCell ref="B17:B18"/>
    <mergeCell ref="B19:B20"/>
    <mergeCell ref="B21:B22"/>
    <mergeCell ref="A3:G4"/>
    <mergeCell ref="A5:C8"/>
    <mergeCell ref="D5:G6"/>
    <mergeCell ref="D7:D8"/>
    <mergeCell ref="E7:E8"/>
    <mergeCell ref="F7:F8"/>
    <mergeCell ref="G7:G8"/>
  </mergeCells>
  <hyperlinks>
    <hyperlink ref="E47" location="'Table 4.40'!A55" display="Back" xr:uid="{26DF02EC-1B9A-4143-9D52-309790D4335C}"/>
    <hyperlink ref="A47" location="'Section 4'!B16" display="Back to contents" xr:uid="{6820A4B3-D415-4ABC-A4D6-09A62CF90ABC}"/>
    <hyperlink ref="G47" location="'Section 5'!A1" display="Next" xr:uid="{7D407436-793D-4354-BBD1-1B114BB50AC7}"/>
  </hyperlink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3:L29"/>
  <sheetViews>
    <sheetView zoomScaleNormal="100" workbookViewId="0">
      <selection activeCell="K35" sqref="K35"/>
    </sheetView>
  </sheetViews>
  <sheetFormatPr defaultColWidth="9.140625" defaultRowHeight="12" x14ac:dyDescent="0.2"/>
  <cols>
    <col min="1" max="1" width="18.42578125" style="9" customWidth="1"/>
    <col min="2" max="2" width="26.5703125" style="9" customWidth="1"/>
    <col min="3" max="16384" width="9.140625" style="9"/>
  </cols>
  <sheetData>
    <row r="3" spans="1:10" ht="15.75" thickBot="1" x14ac:dyDescent="0.25">
      <c r="A3" s="2322" t="s">
        <v>142</v>
      </c>
      <c r="B3" s="2322"/>
      <c r="C3" s="2322"/>
      <c r="D3" s="2322"/>
      <c r="E3" s="2322"/>
      <c r="F3" s="2322"/>
      <c r="G3" s="2322"/>
      <c r="H3" s="65"/>
    </row>
    <row r="4" spans="1:10" ht="12" customHeight="1" thickTop="1" x14ac:dyDescent="0.2">
      <c r="A4" s="2323"/>
      <c r="B4" s="2324"/>
      <c r="C4" s="2325"/>
      <c r="D4" s="2332" t="s">
        <v>30</v>
      </c>
      <c r="E4" s="2333"/>
      <c r="F4" s="2333"/>
      <c r="G4" s="2334"/>
      <c r="H4" s="65"/>
    </row>
    <row r="5" spans="1:10" x14ac:dyDescent="0.2">
      <c r="A5" s="2326"/>
      <c r="B5" s="2327"/>
      <c r="C5" s="2328"/>
      <c r="D5" s="2282" t="s">
        <v>143</v>
      </c>
      <c r="E5" s="2284" t="s">
        <v>144</v>
      </c>
      <c r="F5" s="2284" t="s">
        <v>140</v>
      </c>
      <c r="G5" s="2350" t="s">
        <v>139</v>
      </c>
      <c r="H5" s="65"/>
    </row>
    <row r="6" spans="1:10" ht="12.75" thickBot="1" x14ac:dyDescent="0.25">
      <c r="A6" s="2329"/>
      <c r="B6" s="2330"/>
      <c r="C6" s="2331"/>
      <c r="D6" s="2344"/>
      <c r="E6" s="2345"/>
      <c r="F6" s="2345"/>
      <c r="G6" s="2351"/>
      <c r="H6" s="65"/>
    </row>
    <row r="7" spans="1:10" ht="12.75" thickTop="1" x14ac:dyDescent="0.2">
      <c r="A7" s="72" t="s">
        <v>153</v>
      </c>
      <c r="B7" s="2335" t="s">
        <v>145</v>
      </c>
      <c r="C7" s="66" t="s">
        <v>34</v>
      </c>
      <c r="D7" s="462">
        <v>8355.8449999999975</v>
      </c>
      <c r="E7" s="463">
        <v>7272.199999999998</v>
      </c>
      <c r="F7" s="463">
        <v>7606.9349999999868</v>
      </c>
      <c r="G7" s="464">
        <v>23234.979999999909</v>
      </c>
      <c r="H7" s="2352" t="s">
        <v>597</v>
      </c>
    </row>
    <row r="8" spans="1:10" x14ac:dyDescent="0.2">
      <c r="A8" s="72"/>
      <c r="B8" s="2336"/>
      <c r="C8" s="5" t="s">
        <v>35</v>
      </c>
      <c r="D8" s="465">
        <v>0.27961867951678482</v>
      </c>
      <c r="E8" s="466">
        <v>0.27346294137554794</v>
      </c>
      <c r="F8" s="466">
        <v>0.29527734647931264</v>
      </c>
      <c r="G8" s="467">
        <v>0.2825333787300236</v>
      </c>
      <c r="H8" s="2353"/>
    </row>
    <row r="9" spans="1:10" x14ac:dyDescent="0.2">
      <c r="A9" s="72"/>
      <c r="B9" s="2280" t="s">
        <v>146</v>
      </c>
      <c r="C9" s="6" t="s">
        <v>34</v>
      </c>
      <c r="D9" s="468">
        <v>3073.6350000000025</v>
      </c>
      <c r="E9" s="469">
        <v>2545.815000000001</v>
      </c>
      <c r="F9" s="469">
        <v>2484.8950000000004</v>
      </c>
      <c r="G9" s="470">
        <v>8104.3449999999966</v>
      </c>
      <c r="H9" s="2353"/>
    </row>
    <row r="10" spans="1:10" x14ac:dyDescent="0.2">
      <c r="A10" s="72"/>
      <c r="B10" s="2280"/>
      <c r="C10" s="5" t="s">
        <v>35</v>
      </c>
      <c r="D10" s="465">
        <v>0.10285563698423963</v>
      </c>
      <c r="E10" s="466">
        <v>9.5732523596434513E-2</v>
      </c>
      <c r="F10" s="466">
        <v>9.6455826410993789E-2</v>
      </c>
      <c r="G10" s="467">
        <v>9.8547447651936071E-2</v>
      </c>
      <c r="H10" s="2353"/>
      <c r="I10" s="13"/>
    </row>
    <row r="11" spans="1:10" x14ac:dyDescent="0.2">
      <c r="A11" s="72"/>
      <c r="B11" s="2280" t="s">
        <v>147</v>
      </c>
      <c r="C11" s="6" t="s">
        <v>34</v>
      </c>
      <c r="D11" s="468">
        <v>1703.7150000000008</v>
      </c>
      <c r="E11" s="469">
        <v>1904.4450000000013</v>
      </c>
      <c r="F11" s="469">
        <v>1475.2649999999999</v>
      </c>
      <c r="G11" s="470">
        <v>5083.4250000000029</v>
      </c>
      <c r="H11" s="2353"/>
    </row>
    <row r="12" spans="1:10" ht="12.75" thickBot="1" x14ac:dyDescent="0.25">
      <c r="A12" s="72"/>
      <c r="B12" s="2337"/>
      <c r="C12" s="67" t="s">
        <v>35</v>
      </c>
      <c r="D12" s="471">
        <v>5.7012850115450854E-2</v>
      </c>
      <c r="E12" s="472">
        <v>7.1614522618733786E-2</v>
      </c>
      <c r="F12" s="472">
        <v>5.7265157984629014E-2</v>
      </c>
      <c r="G12" s="473">
        <v>6.1813577664825911E-2</v>
      </c>
      <c r="H12" s="2354"/>
    </row>
    <row r="13" spans="1:10" ht="12.75" thickTop="1" x14ac:dyDescent="0.2">
      <c r="A13" s="72"/>
      <c r="B13" s="2280" t="s">
        <v>148</v>
      </c>
      <c r="C13" s="6" t="s">
        <v>34</v>
      </c>
      <c r="D13" s="474">
        <v>4530.2449999999981</v>
      </c>
      <c r="E13" s="475">
        <v>2930.5349999999985</v>
      </c>
      <c r="F13" s="475">
        <v>2756.0400000000022</v>
      </c>
      <c r="G13" s="476">
        <v>10216.819999999978</v>
      </c>
      <c r="H13" s="2352" t="s">
        <v>598</v>
      </c>
      <c r="J13" s="35"/>
    </row>
    <row r="14" spans="1:10" x14ac:dyDescent="0.2">
      <c r="A14" s="72"/>
      <c r="B14" s="2280"/>
      <c r="C14" s="5" t="s">
        <v>35</v>
      </c>
      <c r="D14" s="477">
        <v>0.15159940434360819</v>
      </c>
      <c r="E14" s="466">
        <v>0.11019948858722137</v>
      </c>
      <c r="F14" s="466">
        <v>0.10698082447015084</v>
      </c>
      <c r="G14" s="478">
        <v>0.12423478197426832</v>
      </c>
      <c r="H14" s="2353"/>
    </row>
    <row r="15" spans="1:10" x14ac:dyDescent="0.2">
      <c r="A15" s="72"/>
      <c r="B15" s="2280" t="s">
        <v>149</v>
      </c>
      <c r="C15" s="6" t="s">
        <v>34</v>
      </c>
      <c r="D15" s="479">
        <v>2147.9700000000012</v>
      </c>
      <c r="E15" s="469">
        <v>1440.5350000000005</v>
      </c>
      <c r="F15" s="469">
        <v>1322.7550000000001</v>
      </c>
      <c r="G15" s="480">
        <v>4911.260000000002</v>
      </c>
      <c r="H15" s="2353"/>
    </row>
    <row r="16" spans="1:10" x14ac:dyDescent="0.2">
      <c r="A16" s="72"/>
      <c r="B16" s="2280"/>
      <c r="C16" s="5" t="s">
        <v>35</v>
      </c>
      <c r="D16" s="477">
        <v>7.187932938460069E-2</v>
      </c>
      <c r="E16" s="466">
        <v>5.4169706313691203E-2</v>
      </c>
      <c r="F16" s="466">
        <v>5.134519835416549E-2</v>
      </c>
      <c r="G16" s="478">
        <v>5.9720080741262602E-2</v>
      </c>
      <c r="H16" s="2353"/>
      <c r="I16" s="13"/>
    </row>
    <row r="17" spans="1:12" x14ac:dyDescent="0.2">
      <c r="A17" s="72"/>
      <c r="B17" s="2280" t="s">
        <v>150</v>
      </c>
      <c r="C17" s="6" t="s">
        <v>34</v>
      </c>
      <c r="D17" s="479">
        <v>1325.68</v>
      </c>
      <c r="E17" s="469">
        <v>1541.8000000000006</v>
      </c>
      <c r="F17" s="469">
        <v>1497.36</v>
      </c>
      <c r="G17" s="480">
        <v>4364.8399999999992</v>
      </c>
      <c r="H17" s="2353"/>
    </row>
    <row r="18" spans="1:12" ht="12.75" thickBot="1" x14ac:dyDescent="0.25">
      <c r="A18" s="72"/>
      <c r="B18" s="2280"/>
      <c r="C18" s="5" t="s">
        <v>35</v>
      </c>
      <c r="D18" s="481">
        <v>4.436234648462381E-2</v>
      </c>
      <c r="E18" s="482">
        <v>5.7977663294851635E-2</v>
      </c>
      <c r="F18" s="482">
        <v>5.812281655151047E-2</v>
      </c>
      <c r="G18" s="483">
        <v>5.3075707094043592E-2</v>
      </c>
      <c r="H18" s="2354"/>
    </row>
    <row r="19" spans="1:12" ht="12.75" thickTop="1" x14ac:dyDescent="0.2">
      <c r="A19" s="72"/>
      <c r="B19" s="2338" t="s">
        <v>151</v>
      </c>
      <c r="C19" s="68" t="s">
        <v>34</v>
      </c>
      <c r="D19" s="484">
        <v>3024.5000000000023</v>
      </c>
      <c r="E19" s="485">
        <v>2731.9299999999994</v>
      </c>
      <c r="F19" s="485">
        <v>2610.0400000000013</v>
      </c>
      <c r="G19" s="486">
        <v>8366.4699999999884</v>
      </c>
      <c r="H19" s="2352" t="s">
        <v>599</v>
      </c>
      <c r="L19" s="35"/>
    </row>
    <row r="20" spans="1:12" x14ac:dyDescent="0.2">
      <c r="A20" s="72"/>
      <c r="B20" s="2280"/>
      <c r="C20" s="5" t="s">
        <v>35</v>
      </c>
      <c r="D20" s="465">
        <v>0.10121139109192626</v>
      </c>
      <c r="E20" s="466">
        <v>0.10273116985672846</v>
      </c>
      <c r="F20" s="466">
        <v>0.10131356261159941</v>
      </c>
      <c r="G20" s="467">
        <v>0.10173484277341262</v>
      </c>
      <c r="H20" s="2353"/>
    </row>
    <row r="21" spans="1:12" x14ac:dyDescent="0.2">
      <c r="A21" s="72"/>
      <c r="B21" s="2280" t="s">
        <v>152</v>
      </c>
      <c r="C21" s="6" t="s">
        <v>34</v>
      </c>
      <c r="D21" s="468">
        <v>5571.9950000000017</v>
      </c>
      <c r="E21" s="469">
        <v>6123.4</v>
      </c>
      <c r="F21" s="469">
        <v>5737.6449999999977</v>
      </c>
      <c r="G21" s="470">
        <v>17433.039999999928</v>
      </c>
      <c r="H21" s="2353"/>
    </row>
    <row r="22" spans="1:12" ht="12.75" thickBot="1" x14ac:dyDescent="0.25">
      <c r="A22" s="72"/>
      <c r="B22" s="2280"/>
      <c r="C22" s="5" t="s">
        <v>35</v>
      </c>
      <c r="D22" s="471">
        <v>0.18646036207877581</v>
      </c>
      <c r="E22" s="472">
        <v>0.23026360320384895</v>
      </c>
      <c r="F22" s="472">
        <v>0.22271737442745312</v>
      </c>
      <c r="G22" s="473">
        <v>0.21198278168243101</v>
      </c>
      <c r="H22" s="2354"/>
    </row>
    <row r="23" spans="1:12" ht="12.75" thickTop="1" x14ac:dyDescent="0.2">
      <c r="A23" s="72"/>
      <c r="B23" s="2346" t="s">
        <v>138</v>
      </c>
      <c r="C23" s="68" t="s">
        <v>34</v>
      </c>
      <c r="D23" s="474" t="s">
        <v>43</v>
      </c>
      <c r="E23" s="475" t="s">
        <v>43</v>
      </c>
      <c r="F23" s="475" t="s">
        <v>43</v>
      </c>
      <c r="G23" s="487" t="s">
        <v>43</v>
      </c>
      <c r="H23" s="2342">
        <v>5.0000000000000001E-3</v>
      </c>
    </row>
    <row r="24" spans="1:12" ht="12.75" thickBot="1" x14ac:dyDescent="0.25">
      <c r="A24" s="72"/>
      <c r="B24" s="2347"/>
      <c r="C24" s="71" t="s">
        <v>35</v>
      </c>
      <c r="D24" s="488">
        <v>5.0000000000000495E-3</v>
      </c>
      <c r="E24" s="489">
        <v>3.8483811529349556E-3</v>
      </c>
      <c r="F24" s="489">
        <v>1.0521892710193399E-2</v>
      </c>
      <c r="G24" s="490">
        <v>6.3574016877841729E-3</v>
      </c>
      <c r="H24" s="2343"/>
    </row>
    <row r="25" spans="1:12" ht="12.75" thickTop="1" x14ac:dyDescent="0.2">
      <c r="A25" s="2340"/>
      <c r="B25" s="2348" t="s">
        <v>38</v>
      </c>
      <c r="C25" s="70" t="s">
        <v>34</v>
      </c>
      <c r="D25" s="484">
        <v>29882.999999999702</v>
      </c>
      <c r="E25" s="485">
        <v>26593.000000000189</v>
      </c>
      <c r="F25" s="485">
        <v>25761.999999999778</v>
      </c>
      <c r="G25" s="491">
        <v>82238.0000000008</v>
      </c>
      <c r="H25" s="65"/>
    </row>
    <row r="26" spans="1:12" ht="12.75" thickBot="1" x14ac:dyDescent="0.25">
      <c r="A26" s="2341"/>
      <c r="B26" s="2349"/>
      <c r="C26" s="69" t="s">
        <v>35</v>
      </c>
      <c r="D26" s="492">
        <v>1</v>
      </c>
      <c r="E26" s="493">
        <v>1</v>
      </c>
      <c r="F26" s="493">
        <v>1</v>
      </c>
      <c r="G26" s="494">
        <v>1</v>
      </c>
      <c r="H26" s="65"/>
      <c r="J26" s="35"/>
    </row>
    <row r="27" spans="1:12" s="3" customFormat="1" ht="13.5" customHeight="1" thickTop="1" x14ac:dyDescent="0.2">
      <c r="A27" s="2339" t="s">
        <v>135</v>
      </c>
      <c r="B27" s="2339"/>
      <c r="C27" s="2339"/>
      <c r="D27" s="2339"/>
      <c r="E27" s="2339"/>
      <c r="F27" s="2339"/>
      <c r="G27" s="2339"/>
      <c r="H27" s="495"/>
      <c r="I27" s="9"/>
      <c r="J27" s="9"/>
      <c r="K27" s="9"/>
    </row>
    <row r="28" spans="1:12" s="3" customFormat="1" x14ac:dyDescent="0.2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</row>
    <row r="29" spans="1:12" s="3" customFormat="1" ht="15" x14ac:dyDescent="0.25">
      <c r="A29" s="12" t="s">
        <v>27</v>
      </c>
      <c r="B29" s="10"/>
      <c r="C29" s="11"/>
      <c r="D29" s="11"/>
      <c r="E29" s="12" t="s">
        <v>45</v>
      </c>
      <c r="F29" s="31"/>
      <c r="G29" s="12" t="s">
        <v>28</v>
      </c>
      <c r="H29" s="31"/>
      <c r="I29" s="11"/>
      <c r="J29" s="9"/>
      <c r="K29" s="9"/>
    </row>
  </sheetData>
  <sheetProtection algorithmName="SHA-512" hashValue="eVllSlujAFiGgpLK9xN1MJEX3w5pZ7H57vM/QjhiEccYtkHb0z1mPpxFmu7HRn9enzluNWovyfSdqcrvmcyr0w==" saltValue="2OLwr7MmJulhaqoZij1ITg==" spinCount="100000" sheet="1" objects="1" scenarios="1"/>
  <mergeCells count="23">
    <mergeCell ref="A27:G27"/>
    <mergeCell ref="A25:A26"/>
    <mergeCell ref="H23:H24"/>
    <mergeCell ref="D5:D6"/>
    <mergeCell ref="E5:E6"/>
    <mergeCell ref="B23:B24"/>
    <mergeCell ref="B25:B26"/>
    <mergeCell ref="B9:B10"/>
    <mergeCell ref="G5:G6"/>
    <mergeCell ref="H7:H12"/>
    <mergeCell ref="H13:H18"/>
    <mergeCell ref="H19:H22"/>
    <mergeCell ref="F5:F6"/>
    <mergeCell ref="A3:G3"/>
    <mergeCell ref="A4:C6"/>
    <mergeCell ref="D4:G4"/>
    <mergeCell ref="B7:B8"/>
    <mergeCell ref="B21:B22"/>
    <mergeCell ref="B13:B14"/>
    <mergeCell ref="B15:B16"/>
    <mergeCell ref="B17:B18"/>
    <mergeCell ref="B11:B12"/>
    <mergeCell ref="B19:B20"/>
  </mergeCells>
  <conditionalFormatting sqref="A27:XFD27">
    <cfRule type="expression" dxfId="28" priority="2">
      <formula>MOD(ROW(),2)</formula>
    </cfRule>
  </conditionalFormatting>
  <conditionalFormatting sqref="B7:C22">
    <cfRule type="expression" dxfId="27" priority="5">
      <formula>MOD(ROW(),2)</formula>
    </cfRule>
  </conditionalFormatting>
  <conditionalFormatting sqref="B25:C26">
    <cfRule type="expression" dxfId="26" priority="3">
      <formula>MOD(ROW(),2)</formula>
    </cfRule>
  </conditionalFormatting>
  <conditionalFormatting sqref="C23:C24">
    <cfRule type="expression" dxfId="25" priority="4">
      <formula>MOD(ROW(),2)</formula>
    </cfRule>
  </conditionalFormatting>
  <conditionalFormatting sqref="D4:G6">
    <cfRule type="expression" dxfId="24" priority="6">
      <formula>MOD(ROW(),2)</formula>
    </cfRule>
  </conditionalFormatting>
  <conditionalFormatting sqref="H7:H22">
    <cfRule type="expression" dxfId="23" priority="1">
      <formula>MOD(ROW(),2)</formula>
    </cfRule>
  </conditionalFormatting>
  <hyperlinks>
    <hyperlink ref="E29" location="'Table 3.2'!B20" display="Back " xr:uid="{00000000-0004-0000-0500-000000000000}"/>
    <hyperlink ref="G29" location="'Table 3.4'!H20" display="Next" xr:uid="{00000000-0004-0000-0500-000001000000}"/>
    <hyperlink ref="A29" location="'Section 3'!A1" display="Back to contents" xr:uid="{00000000-0004-0000-0500-000002000000}"/>
  </hyperlinks>
  <pageMargins left="0.7" right="0.7" top="0.75" bottom="0.75" header="0.3" footer="0.3"/>
  <pageSetup paperSize="9" orientation="portrait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dimension ref="A1:E14"/>
  <sheetViews>
    <sheetView workbookViewId="0">
      <selection activeCell="A9" sqref="A9"/>
    </sheetView>
  </sheetViews>
  <sheetFormatPr defaultColWidth="9.140625" defaultRowHeight="14.25" x14ac:dyDescent="0.2"/>
  <cols>
    <col min="1" max="1" width="17.140625" style="1" customWidth="1"/>
    <col min="2" max="2" width="83.42578125" style="272" customWidth="1"/>
    <col min="3" max="16384" width="9.140625" style="1"/>
  </cols>
  <sheetData>
    <row r="1" spans="1:5" ht="15" x14ac:dyDescent="0.25">
      <c r="A1" s="29" t="s">
        <v>128</v>
      </c>
      <c r="B1" s="269" t="s">
        <v>129</v>
      </c>
      <c r="C1" s="30"/>
      <c r="D1" s="30"/>
      <c r="E1" s="30"/>
    </row>
    <row r="2" spans="1:5" x14ac:dyDescent="0.2">
      <c r="A2" s="30"/>
      <c r="B2" s="270"/>
      <c r="C2" s="30"/>
      <c r="D2" s="30"/>
      <c r="E2" s="30"/>
    </row>
    <row r="3" spans="1:5" x14ac:dyDescent="0.2">
      <c r="A3" s="32" t="s">
        <v>395</v>
      </c>
      <c r="B3" s="270" t="s">
        <v>396</v>
      </c>
      <c r="C3" s="30"/>
      <c r="D3" s="30"/>
      <c r="E3" s="30"/>
    </row>
    <row r="4" spans="1:5" x14ac:dyDescent="0.2">
      <c r="A4" s="32" t="s">
        <v>397</v>
      </c>
      <c r="B4" s="270" t="s">
        <v>398</v>
      </c>
      <c r="C4" s="30"/>
      <c r="D4" s="30"/>
      <c r="E4" s="30"/>
    </row>
    <row r="5" spans="1:5" ht="28.5" x14ac:dyDescent="0.2">
      <c r="A5" s="32" t="s">
        <v>399</v>
      </c>
      <c r="B5" s="270" t="s">
        <v>400</v>
      </c>
      <c r="C5" s="30"/>
      <c r="D5" s="30"/>
      <c r="E5" s="30"/>
    </row>
    <row r="6" spans="1:5" ht="28.5" x14ac:dyDescent="0.2">
      <c r="A6" s="271" t="s">
        <v>401</v>
      </c>
      <c r="B6" s="270" t="s">
        <v>402</v>
      </c>
      <c r="C6" s="30"/>
      <c r="D6" s="30"/>
      <c r="E6" s="30"/>
    </row>
    <row r="7" spans="1:5" x14ac:dyDescent="0.2">
      <c r="A7" s="32" t="s">
        <v>403</v>
      </c>
      <c r="B7" s="270" t="s">
        <v>404</v>
      </c>
      <c r="C7" s="30"/>
      <c r="D7" s="30"/>
      <c r="E7" s="30"/>
    </row>
    <row r="8" spans="1:5" ht="28.5" x14ac:dyDescent="0.2">
      <c r="A8" s="32" t="s">
        <v>405</v>
      </c>
      <c r="B8" s="270" t="s">
        <v>406</v>
      </c>
      <c r="C8" s="30"/>
      <c r="D8" s="30"/>
      <c r="E8" s="30"/>
    </row>
    <row r="9" spans="1:5" ht="28.5" x14ac:dyDescent="0.2">
      <c r="A9" s="32" t="s">
        <v>407</v>
      </c>
      <c r="B9" s="270" t="s">
        <v>408</v>
      </c>
      <c r="C9" s="30"/>
      <c r="D9" s="30"/>
      <c r="E9" s="30"/>
    </row>
    <row r="10" spans="1:5" x14ac:dyDescent="0.2">
      <c r="A10" s="32"/>
      <c r="B10" s="270"/>
      <c r="C10" s="30"/>
      <c r="D10" s="30"/>
      <c r="E10" s="30"/>
    </row>
    <row r="11" spans="1:5" x14ac:dyDescent="0.2">
      <c r="A11" s="30"/>
      <c r="B11" s="270"/>
      <c r="C11" s="30"/>
      <c r="D11" s="30"/>
      <c r="E11" s="30"/>
    </row>
    <row r="12" spans="1:5" x14ac:dyDescent="0.2">
      <c r="A12" s="32" t="s">
        <v>26</v>
      </c>
      <c r="B12" s="414" t="s">
        <v>241</v>
      </c>
      <c r="C12" s="32" t="s">
        <v>28</v>
      </c>
      <c r="D12" s="30"/>
      <c r="E12" s="30"/>
    </row>
    <row r="13" spans="1:5" x14ac:dyDescent="0.2">
      <c r="A13" s="30"/>
      <c r="B13" s="270"/>
      <c r="C13" s="30"/>
      <c r="D13" s="30"/>
      <c r="E13" s="30"/>
    </row>
    <row r="14" spans="1:5" x14ac:dyDescent="0.2">
      <c r="A14" s="30"/>
      <c r="B14" s="270"/>
      <c r="C14" s="30"/>
      <c r="D14" s="30"/>
      <c r="E14" s="30"/>
    </row>
  </sheetData>
  <sheetProtection algorithmName="SHA-512" hashValue="dJAT73HDIx5qusrQCcnjZF58Nn5F5AEE2XjZyKWHTTld70vfEcMGoS2DvZ3DewcmARjurZ/7CCkGF4FRUVsBAw==" saltValue="a9QpLo1NNFKZNZrfLB3Feg==" spinCount="100000" sheet="1" objects="1" scenarios="1"/>
  <hyperlinks>
    <hyperlink ref="C12" location="'Table 5.1'!C20" display="Next" xr:uid="{00000000-0004-0000-3C00-000000000000}"/>
    <hyperlink ref="A12" location="'Table 4.41'!A20" display="Back" xr:uid="{00000000-0004-0000-3C00-000001000000}"/>
    <hyperlink ref="A3" location="'Table 5.1'!A1" display="Table 5.1: " xr:uid="{00000000-0004-0000-3C00-000002000000}"/>
    <hyperlink ref="A4" location="'Table 5.2'!A1" display="Table 5.2: " xr:uid="{00000000-0004-0000-3C00-000003000000}"/>
    <hyperlink ref="A5" location="'Table 5.3'!A1" display="Table 5.3: " xr:uid="{00000000-0004-0000-3C00-000004000000}"/>
    <hyperlink ref="A6" location="'Table 5.4a'!A1" display="Table 5.4a: " xr:uid="{00000000-0004-0000-3C00-000005000000}"/>
    <hyperlink ref="A7" location="'Table 5.4b'!A1" display="Table 5.4b: " xr:uid="{00000000-0004-0000-3C00-000006000000}"/>
    <hyperlink ref="A8" location="'Table 5.5'!A1" display="Table 5.5: " xr:uid="{00000000-0004-0000-3C00-000007000000}"/>
    <hyperlink ref="A9" location="'Table 5.6'!A1" display="Table 5.6: " xr:uid="{00000000-0004-0000-3C00-000008000000}"/>
    <hyperlink ref="B12" location="'Main Contents'!A1" display="Back to main contents" xr:uid="{00000000-0004-0000-3C00-000009000000}"/>
  </hyperlinks>
  <pageMargins left="0.7" right="0.7" top="0.75" bottom="0.75" header="0.3" footer="0.3"/>
  <pageSetup paperSize="9" orientation="portrait"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dimension ref="A1:L51"/>
  <sheetViews>
    <sheetView topLeftCell="A31" zoomScaleNormal="100" workbookViewId="0">
      <selection activeCell="A46" sqref="A46"/>
    </sheetView>
  </sheetViews>
  <sheetFormatPr defaultColWidth="9.140625" defaultRowHeight="12" x14ac:dyDescent="0.2"/>
  <cols>
    <col min="1" max="1" width="18.140625" style="2" customWidth="1"/>
    <col min="2" max="2" width="18.42578125" style="2" customWidth="1"/>
    <col min="3" max="3" width="9.140625" style="2"/>
    <col min="4" max="4" width="13.5703125" style="2" customWidth="1"/>
    <col min="5" max="5" width="13.85546875" style="2" customWidth="1"/>
    <col min="6" max="6" width="11.42578125" style="2" customWidth="1"/>
    <col min="7" max="7" width="12.5703125" style="2" customWidth="1"/>
    <col min="8" max="16384" width="9.140625" style="2"/>
  </cols>
  <sheetData>
    <row r="1" spans="1:9" x14ac:dyDescent="0.2">
      <c r="A1" s="11"/>
      <c r="B1" s="11"/>
      <c r="C1" s="11"/>
      <c r="D1" s="11"/>
      <c r="E1" s="11"/>
      <c r="F1" s="11"/>
      <c r="G1" s="11"/>
      <c r="H1" s="11"/>
      <c r="I1" s="11"/>
    </row>
    <row r="2" spans="1:9" x14ac:dyDescent="0.2">
      <c r="A2" s="11"/>
      <c r="B2" s="11"/>
      <c r="C2" s="11"/>
      <c r="D2" s="11"/>
      <c r="E2" s="11"/>
      <c r="F2" s="11"/>
      <c r="G2" s="11"/>
      <c r="H2" s="11"/>
      <c r="I2" s="11"/>
    </row>
    <row r="3" spans="1:9" ht="15.75" thickBot="1" x14ac:dyDescent="0.25">
      <c r="A3" s="3146" t="s">
        <v>409</v>
      </c>
      <c r="B3" s="3146"/>
      <c r="C3" s="3146"/>
      <c r="D3" s="3146"/>
      <c r="E3" s="3146"/>
      <c r="F3" s="3146"/>
      <c r="G3" s="3146"/>
      <c r="H3" s="2254"/>
      <c r="I3" s="11"/>
    </row>
    <row r="4" spans="1:9" ht="13.5" thickTop="1" x14ac:dyDescent="0.2">
      <c r="A4" s="3147" t="s">
        <v>141</v>
      </c>
      <c r="B4" s="3148"/>
      <c r="C4" s="3148"/>
      <c r="D4" s="3153" t="s">
        <v>410</v>
      </c>
      <c r="E4" s="3154"/>
      <c r="F4" s="3154"/>
      <c r="G4" s="3155"/>
      <c r="H4" s="2254"/>
      <c r="I4" s="11"/>
    </row>
    <row r="5" spans="1:9" ht="13.5" thickBot="1" x14ac:dyDescent="0.25">
      <c r="A5" s="3149"/>
      <c r="B5" s="3150"/>
      <c r="C5" s="3150"/>
      <c r="D5" s="3156"/>
      <c r="E5" s="3157"/>
      <c r="F5" s="3157"/>
      <c r="G5" s="3158"/>
      <c r="H5" s="2254"/>
      <c r="I5" s="11"/>
    </row>
    <row r="6" spans="1:9" ht="12.6" customHeight="1" thickTop="1" x14ac:dyDescent="0.2">
      <c r="A6" s="3149"/>
      <c r="B6" s="3150"/>
      <c r="C6" s="3150"/>
      <c r="D6" s="3159" t="s">
        <v>678</v>
      </c>
      <c r="E6" s="3161" t="s">
        <v>679</v>
      </c>
      <c r="F6" s="3161" t="s">
        <v>680</v>
      </c>
      <c r="G6" s="3163" t="s">
        <v>139</v>
      </c>
      <c r="H6" s="2254"/>
      <c r="I6" s="11"/>
    </row>
    <row r="7" spans="1:9" ht="13.5" thickBot="1" x14ac:dyDescent="0.25">
      <c r="A7" s="3151"/>
      <c r="B7" s="3152"/>
      <c r="C7" s="3152"/>
      <c r="D7" s="3160"/>
      <c r="E7" s="3162"/>
      <c r="F7" s="3162"/>
      <c r="G7" s="3164"/>
      <c r="H7" s="2254"/>
      <c r="I7" s="11"/>
    </row>
    <row r="8" spans="1:9" ht="13.5" thickTop="1" x14ac:dyDescent="0.2">
      <c r="A8" s="3143" t="s">
        <v>30</v>
      </c>
      <c r="B8" s="2732" t="s">
        <v>244</v>
      </c>
      <c r="C8" s="267" t="s">
        <v>34</v>
      </c>
      <c r="D8" s="1518">
        <v>18413.209999999915</v>
      </c>
      <c r="E8" s="1519">
        <v>4568.3599999999997</v>
      </c>
      <c r="F8" s="1519">
        <v>6901.43</v>
      </c>
      <c r="G8" s="1520">
        <v>29882.999999999702</v>
      </c>
      <c r="H8" s="2254"/>
      <c r="I8" s="11"/>
    </row>
    <row r="9" spans="1:9" ht="12.75" x14ac:dyDescent="0.2">
      <c r="A9" s="2730"/>
      <c r="B9" s="2688"/>
      <c r="C9" s="920" t="s">
        <v>35</v>
      </c>
      <c r="D9" s="273">
        <v>0.616176756015129</v>
      </c>
      <c r="E9" s="274">
        <v>0.15287487869357311</v>
      </c>
      <c r="F9" s="274">
        <v>0.23094836529130502</v>
      </c>
      <c r="G9" s="1521">
        <v>1</v>
      </c>
      <c r="H9" s="2254"/>
      <c r="I9" s="11"/>
    </row>
    <row r="10" spans="1:9" ht="12.75" x14ac:dyDescent="0.2">
      <c r="A10" s="2730"/>
      <c r="B10" s="2688" t="s">
        <v>245</v>
      </c>
      <c r="C10" s="136" t="s">
        <v>34</v>
      </c>
      <c r="D10" s="275">
        <v>17980.524999999932</v>
      </c>
      <c r="E10" s="276">
        <v>3569.8949999999968</v>
      </c>
      <c r="F10" s="276">
        <v>5042.5799999999945</v>
      </c>
      <c r="G10" s="1522">
        <v>26593.000000000189</v>
      </c>
      <c r="H10" s="2254"/>
      <c r="I10" s="11"/>
    </row>
    <row r="11" spans="1:9" ht="12.75" x14ac:dyDescent="0.2">
      <c r="A11" s="2730"/>
      <c r="B11" s="2688"/>
      <c r="C11" s="920" t="s">
        <v>35</v>
      </c>
      <c r="D11" s="273">
        <v>0.67613751739178751</v>
      </c>
      <c r="E11" s="274">
        <v>0.13424190576467385</v>
      </c>
      <c r="F11" s="274">
        <v>0.1896205768435287</v>
      </c>
      <c r="G11" s="1521">
        <v>1</v>
      </c>
      <c r="H11" s="2254"/>
      <c r="I11" s="11"/>
    </row>
    <row r="12" spans="1:9" ht="12.75" x14ac:dyDescent="0.2">
      <c r="A12" s="2730"/>
      <c r="B12" s="2688" t="s">
        <v>246</v>
      </c>
      <c r="C12" s="136" t="s">
        <v>34</v>
      </c>
      <c r="D12" s="275">
        <v>16853.039999999935</v>
      </c>
      <c r="E12" s="276">
        <v>3173.6650000000031</v>
      </c>
      <c r="F12" s="276">
        <v>5735.2950000000019</v>
      </c>
      <c r="G12" s="1522">
        <v>25761.999999999778</v>
      </c>
      <c r="H12" s="2254"/>
      <c r="I12" s="11"/>
    </row>
    <row r="13" spans="1:9" ht="13.5" thickBot="1" x14ac:dyDescent="0.25">
      <c r="A13" s="2730"/>
      <c r="B13" s="2688"/>
      <c r="C13" s="920" t="s">
        <v>35</v>
      </c>
      <c r="D13" s="277">
        <v>0.65418212871671766</v>
      </c>
      <c r="E13" s="278">
        <v>0.12319171648164079</v>
      </c>
      <c r="F13" s="278">
        <v>0.22262615480164782</v>
      </c>
      <c r="G13" s="1523">
        <v>1</v>
      </c>
      <c r="H13" s="2254"/>
      <c r="I13" s="11"/>
    </row>
    <row r="14" spans="1:9" ht="13.5" thickTop="1" x14ac:dyDescent="0.2">
      <c r="A14" s="3144" t="s">
        <v>7</v>
      </c>
      <c r="B14" s="3145" t="s">
        <v>41</v>
      </c>
      <c r="C14" s="266" t="s">
        <v>34</v>
      </c>
      <c r="D14" s="1518">
        <v>23361.654999999933</v>
      </c>
      <c r="E14" s="1519">
        <v>4603.2650000000003</v>
      </c>
      <c r="F14" s="1519">
        <v>8457.8299999999927</v>
      </c>
      <c r="G14" s="1520">
        <v>36422.74999999992</v>
      </c>
      <c r="H14" s="2254"/>
      <c r="I14" s="11"/>
    </row>
    <row r="15" spans="1:9" ht="12.75" x14ac:dyDescent="0.2">
      <c r="A15" s="2516"/>
      <c r="B15" s="2513"/>
      <c r="C15" s="137" t="s">
        <v>35</v>
      </c>
      <c r="D15" s="273">
        <v>0.64140283202119508</v>
      </c>
      <c r="E15" s="274">
        <v>0.12638433396709503</v>
      </c>
      <c r="F15" s="274">
        <v>0.23221283401171003</v>
      </c>
      <c r="G15" s="1521">
        <v>1</v>
      </c>
      <c r="H15" s="2254"/>
      <c r="I15" s="58"/>
    </row>
    <row r="16" spans="1:9" ht="12.75" x14ac:dyDescent="0.2">
      <c r="A16" s="2516"/>
      <c r="B16" s="2513" t="s">
        <v>42</v>
      </c>
      <c r="C16" s="138" t="s">
        <v>34</v>
      </c>
      <c r="D16" s="275">
        <v>9036.8749999999891</v>
      </c>
      <c r="E16" s="276">
        <v>5835.81</v>
      </c>
      <c r="F16" s="276">
        <v>4620.2350000000024</v>
      </c>
      <c r="G16" s="1522">
        <v>19492.919999999936</v>
      </c>
      <c r="H16" s="2254"/>
      <c r="I16" s="11"/>
    </row>
    <row r="17" spans="1:12" ht="12.75" x14ac:dyDescent="0.2">
      <c r="A17" s="2516"/>
      <c r="B17" s="2513"/>
      <c r="C17" s="137" t="s">
        <v>35</v>
      </c>
      <c r="D17" s="273">
        <v>0.46359780884546903</v>
      </c>
      <c r="E17" s="274">
        <v>0.29938100602680456</v>
      </c>
      <c r="F17" s="274">
        <v>0.23702118512772935</v>
      </c>
      <c r="G17" s="1521">
        <v>1</v>
      </c>
      <c r="H17" s="279"/>
      <c r="I17" s="11"/>
      <c r="K17" s="55"/>
    </row>
    <row r="18" spans="1:12" ht="12.75" x14ac:dyDescent="0.2">
      <c r="A18" s="2516"/>
      <c r="B18" s="2513" t="s">
        <v>44</v>
      </c>
      <c r="C18" s="138" t="s">
        <v>34</v>
      </c>
      <c r="D18" s="275">
        <v>20474.134999999926</v>
      </c>
      <c r="E18" s="276">
        <v>872.84500000000014</v>
      </c>
      <c r="F18" s="276">
        <v>4452.5300000000007</v>
      </c>
      <c r="G18" s="1522">
        <v>25799.509999999907</v>
      </c>
      <c r="H18" s="2254"/>
      <c r="I18" s="11"/>
    </row>
    <row r="19" spans="1:12" ht="12.75" x14ac:dyDescent="0.2">
      <c r="A19" s="2516"/>
      <c r="B19" s="2519"/>
      <c r="C19" s="137" t="s">
        <v>35</v>
      </c>
      <c r="D19" s="273">
        <v>0.79358619601690106</v>
      </c>
      <c r="E19" s="274">
        <v>3.3831844093163137E-2</v>
      </c>
      <c r="F19" s="274">
        <v>0.17258195988993655</v>
      </c>
      <c r="G19" s="1521">
        <v>1</v>
      </c>
      <c r="H19" s="2254"/>
      <c r="I19" s="11"/>
    </row>
    <row r="20" spans="1:12" ht="12.75" x14ac:dyDescent="0.2">
      <c r="A20" s="2516"/>
      <c r="B20" s="2520" t="s">
        <v>138</v>
      </c>
      <c r="C20" s="138" t="s">
        <v>34</v>
      </c>
      <c r="D20" s="275" t="s">
        <v>43</v>
      </c>
      <c r="E20" s="276" t="s">
        <v>43</v>
      </c>
      <c r="F20" s="276" t="s">
        <v>43</v>
      </c>
      <c r="G20" s="1522" t="s">
        <v>43</v>
      </c>
      <c r="H20" s="2254"/>
      <c r="I20" s="11"/>
      <c r="J20" s="55"/>
    </row>
    <row r="21" spans="1:12" ht="13.5" thickBot="1" x14ac:dyDescent="0.25">
      <c r="A21" s="2517"/>
      <c r="B21" s="2521"/>
      <c r="C21" s="201" t="s">
        <v>35</v>
      </c>
      <c r="D21" s="1524">
        <v>0.71556176121801018</v>
      </c>
      <c r="E21" s="1525" t="s">
        <v>261</v>
      </c>
      <c r="F21" s="1525">
        <v>0.28443823878199004</v>
      </c>
      <c r="G21" s="1526">
        <v>1</v>
      </c>
      <c r="H21" s="2255"/>
      <c r="I21" s="59"/>
    </row>
    <row r="22" spans="1:12" ht="12.6" customHeight="1" thickTop="1" x14ac:dyDescent="0.2">
      <c r="A22" s="2730" t="s">
        <v>59</v>
      </c>
      <c r="B22" s="2688" t="s">
        <v>60</v>
      </c>
      <c r="C22" s="136" t="s">
        <v>34</v>
      </c>
      <c r="D22" s="1527" t="s">
        <v>43</v>
      </c>
      <c r="E22" s="280" t="s">
        <v>43</v>
      </c>
      <c r="F22" s="280" t="s">
        <v>43</v>
      </c>
      <c r="G22" s="1528" t="s">
        <v>43</v>
      </c>
      <c r="H22" s="2254"/>
      <c r="I22" s="11"/>
      <c r="L22" s="57"/>
    </row>
    <row r="23" spans="1:12" ht="12.75" x14ac:dyDescent="0.2">
      <c r="A23" s="2730"/>
      <c r="B23" s="2688"/>
      <c r="C23" s="920" t="s">
        <v>35</v>
      </c>
      <c r="D23" s="273">
        <v>0.28003508703023644</v>
      </c>
      <c r="E23" s="274">
        <v>0.61677238598351691</v>
      </c>
      <c r="F23" s="274">
        <v>0.10319252698624667</v>
      </c>
      <c r="G23" s="1521">
        <v>1</v>
      </c>
      <c r="H23" s="2254"/>
      <c r="I23" s="11"/>
    </row>
    <row r="24" spans="1:12" ht="12.75" x14ac:dyDescent="0.2">
      <c r="A24" s="2730"/>
      <c r="B24" s="2688" t="s">
        <v>61</v>
      </c>
      <c r="C24" s="136" t="s">
        <v>34</v>
      </c>
      <c r="D24" s="275">
        <v>9723.7499999999909</v>
      </c>
      <c r="E24" s="276">
        <v>5674.15</v>
      </c>
      <c r="F24" s="276">
        <v>5551.119999999999</v>
      </c>
      <c r="G24" s="1522">
        <v>20949.019999999902</v>
      </c>
      <c r="H24" s="2254"/>
      <c r="I24" s="11"/>
    </row>
    <row r="25" spans="1:12" ht="12.75" x14ac:dyDescent="0.2">
      <c r="A25" s="2730"/>
      <c r="B25" s="2688"/>
      <c r="C25" s="920" t="s">
        <v>35</v>
      </c>
      <c r="D25" s="273">
        <v>0.46416252407034009</v>
      </c>
      <c r="E25" s="274">
        <v>0.2708551521741841</v>
      </c>
      <c r="F25" s="274">
        <v>0.26498232375547998</v>
      </c>
      <c r="G25" s="1521">
        <v>1</v>
      </c>
      <c r="H25" s="2254"/>
      <c r="I25" s="11"/>
    </row>
    <row r="26" spans="1:12" ht="12.75" x14ac:dyDescent="0.2">
      <c r="A26" s="2730"/>
      <c r="B26" s="2688" t="s">
        <v>62</v>
      </c>
      <c r="C26" s="136" t="s">
        <v>34</v>
      </c>
      <c r="D26" s="275">
        <v>15533.84999999994</v>
      </c>
      <c r="E26" s="276">
        <v>3467.170000000001</v>
      </c>
      <c r="F26" s="276">
        <v>5544.1050000000023</v>
      </c>
      <c r="G26" s="1522">
        <v>24545.124999999913</v>
      </c>
      <c r="H26" s="2254"/>
      <c r="I26" s="11"/>
    </row>
    <row r="27" spans="1:12" ht="12.75" x14ac:dyDescent="0.2">
      <c r="A27" s="2730"/>
      <c r="B27" s="2688"/>
      <c r="C27" s="920" t="s">
        <v>35</v>
      </c>
      <c r="D27" s="273">
        <v>0.63286905240857383</v>
      </c>
      <c r="E27" s="274">
        <v>0.14125697057969813</v>
      </c>
      <c r="F27" s="274">
        <v>0.22587397701172929</v>
      </c>
      <c r="G27" s="1521">
        <v>1</v>
      </c>
      <c r="H27" s="2254"/>
      <c r="I27" s="11"/>
    </row>
    <row r="28" spans="1:12" ht="12.75" x14ac:dyDescent="0.2">
      <c r="A28" s="2730"/>
      <c r="B28" s="2688" t="s">
        <v>63</v>
      </c>
      <c r="C28" s="136" t="s">
        <v>34</v>
      </c>
      <c r="D28" s="275">
        <v>6521.2049999999963</v>
      </c>
      <c r="E28" s="276" t="s">
        <v>43</v>
      </c>
      <c r="F28" s="276">
        <v>1659.8150000000005</v>
      </c>
      <c r="G28" s="1522">
        <v>8987.6349999999911</v>
      </c>
      <c r="H28" s="2254"/>
      <c r="I28" s="11"/>
    </row>
    <row r="29" spans="1:12" ht="12.75" x14ac:dyDescent="0.2">
      <c r="A29" s="2730"/>
      <c r="B29" s="2688"/>
      <c r="C29" s="920" t="s">
        <v>35</v>
      </c>
      <c r="D29" s="273">
        <v>0.72557519302908968</v>
      </c>
      <c r="E29" s="274">
        <v>8.9747191558179742E-2</v>
      </c>
      <c r="F29" s="274">
        <v>0.18467761541273117</v>
      </c>
      <c r="G29" s="1521">
        <v>1</v>
      </c>
      <c r="H29" s="2254"/>
      <c r="I29" s="11"/>
    </row>
    <row r="30" spans="1:12" ht="12.75" x14ac:dyDescent="0.2">
      <c r="A30" s="2730"/>
      <c r="B30" s="2688" t="s">
        <v>64</v>
      </c>
      <c r="C30" s="136" t="s">
        <v>34</v>
      </c>
      <c r="D30" s="275">
        <v>20822.194999999938</v>
      </c>
      <c r="E30" s="276">
        <v>892.8850000000001</v>
      </c>
      <c r="F30" s="276">
        <v>4677.7250000000004</v>
      </c>
      <c r="G30" s="1522">
        <v>26392.80499999992</v>
      </c>
      <c r="H30" s="2254"/>
      <c r="I30" s="11"/>
    </row>
    <row r="31" spans="1:12" ht="12.75" x14ac:dyDescent="0.2">
      <c r="A31" s="2730"/>
      <c r="B31" s="2688"/>
      <c r="C31" s="920" t="s">
        <v>35</v>
      </c>
      <c r="D31" s="273">
        <v>0.78893452211691784</v>
      </c>
      <c r="E31" s="274">
        <v>3.3830621641011735E-2</v>
      </c>
      <c r="F31" s="274">
        <v>0.17723485624207108</v>
      </c>
      <c r="G31" s="1521">
        <v>1</v>
      </c>
      <c r="H31" s="2254"/>
      <c r="I31" s="11"/>
    </row>
    <row r="32" spans="1:12" ht="12.75" x14ac:dyDescent="0.2">
      <c r="A32" s="2730"/>
      <c r="B32" s="2688" t="s">
        <v>65</v>
      </c>
      <c r="C32" s="136" t="s">
        <v>34</v>
      </c>
      <c r="D32" s="275" t="s">
        <v>43</v>
      </c>
      <c r="E32" s="276" t="s">
        <v>43</v>
      </c>
      <c r="F32" s="276" t="s">
        <v>43</v>
      </c>
      <c r="G32" s="1522" t="s">
        <v>43</v>
      </c>
      <c r="H32" s="2254"/>
      <c r="I32" s="11"/>
    </row>
    <row r="33" spans="1:11" ht="13.5" thickBot="1" x14ac:dyDescent="0.25">
      <c r="A33" s="2730"/>
      <c r="B33" s="2688"/>
      <c r="C33" s="920" t="s">
        <v>35</v>
      </c>
      <c r="D33" s="277">
        <v>0.72028018679119399</v>
      </c>
      <c r="E33" s="278" t="s">
        <v>261</v>
      </c>
      <c r="F33" s="278">
        <v>0.27971981320880579</v>
      </c>
      <c r="G33" s="1523">
        <v>1</v>
      </c>
      <c r="H33" s="2254"/>
      <c r="I33" s="11"/>
    </row>
    <row r="34" spans="1:11" ht="12.6" customHeight="1" thickTop="1" x14ac:dyDescent="0.2">
      <c r="A34" s="3140" t="s">
        <v>81</v>
      </c>
      <c r="B34" s="3141" t="s">
        <v>82</v>
      </c>
      <c r="C34" s="267" t="s">
        <v>34</v>
      </c>
      <c r="D34" s="1518">
        <v>901.62999999999988</v>
      </c>
      <c r="E34" s="1519" t="s">
        <v>43</v>
      </c>
      <c r="F34" s="1519" t="s">
        <v>43</v>
      </c>
      <c r="G34" s="1520">
        <v>1428.3500000000006</v>
      </c>
      <c r="H34" s="2254"/>
      <c r="I34" s="59"/>
    </row>
    <row r="35" spans="1:11" ht="12.75" x14ac:dyDescent="0.2">
      <c r="A35" s="2730"/>
      <c r="B35" s="2688"/>
      <c r="C35" s="920" t="s">
        <v>35</v>
      </c>
      <c r="D35" s="273">
        <v>0.63123884202051284</v>
      </c>
      <c r="E35" s="274">
        <v>0.26623026569118202</v>
      </c>
      <c r="F35" s="274">
        <v>0.10253089228830464</v>
      </c>
      <c r="G35" s="1521">
        <v>1</v>
      </c>
      <c r="H35" s="2254"/>
      <c r="I35" s="11"/>
    </row>
    <row r="36" spans="1:11" ht="12.75" x14ac:dyDescent="0.2">
      <c r="A36" s="2730"/>
      <c r="B36" s="2688" t="s">
        <v>248</v>
      </c>
      <c r="C36" s="136" t="s">
        <v>34</v>
      </c>
      <c r="D36" s="275">
        <v>6448.1449999999977</v>
      </c>
      <c r="E36" s="276">
        <v>1973.0000000000005</v>
      </c>
      <c r="F36" s="276">
        <v>864.2600000000001</v>
      </c>
      <c r="G36" s="1522">
        <v>9285.4049999999861</v>
      </c>
      <c r="H36" s="2254"/>
      <c r="I36" s="11"/>
    </row>
    <row r="37" spans="1:11" ht="12.75" x14ac:dyDescent="0.2">
      <c r="A37" s="2730"/>
      <c r="B37" s="2688"/>
      <c r="C37" s="920" t="s">
        <v>35</v>
      </c>
      <c r="D37" s="273">
        <v>0.69443874553667906</v>
      </c>
      <c r="E37" s="274">
        <v>0.21248400042863003</v>
      </c>
      <c r="F37" s="274">
        <v>9.3077254034692233E-2</v>
      </c>
      <c r="G37" s="1521">
        <v>1</v>
      </c>
      <c r="H37" s="2254"/>
      <c r="I37" s="11"/>
    </row>
    <row r="38" spans="1:11" ht="12.75" x14ac:dyDescent="0.2">
      <c r="A38" s="2730"/>
      <c r="B38" s="2688" t="s">
        <v>249</v>
      </c>
      <c r="C38" s="136" t="s">
        <v>34</v>
      </c>
      <c r="D38" s="275">
        <v>16644.06499999994</v>
      </c>
      <c r="E38" s="276">
        <v>3970.0650000000014</v>
      </c>
      <c r="F38" s="276">
        <v>8814.764999999994</v>
      </c>
      <c r="G38" s="1522">
        <v>29428.894999999808</v>
      </c>
      <c r="H38" s="2254"/>
      <c r="I38" s="11"/>
      <c r="K38" s="57"/>
    </row>
    <row r="39" spans="1:11" ht="12.75" x14ac:dyDescent="0.2">
      <c r="A39" s="2730"/>
      <c r="B39" s="2688"/>
      <c r="C39" s="920" t="s">
        <v>35</v>
      </c>
      <c r="D39" s="273">
        <v>0.56556880576046265</v>
      </c>
      <c r="E39" s="274">
        <v>0.13490363807407746</v>
      </c>
      <c r="F39" s="274">
        <v>0.29952755616546428</v>
      </c>
      <c r="G39" s="1521">
        <v>1</v>
      </c>
      <c r="H39" s="2254"/>
      <c r="I39" s="11"/>
    </row>
    <row r="40" spans="1:11" ht="12.75" x14ac:dyDescent="0.2">
      <c r="A40" s="2730"/>
      <c r="B40" s="2688" t="s">
        <v>84</v>
      </c>
      <c r="C40" s="136" t="s">
        <v>34</v>
      </c>
      <c r="D40" s="275">
        <v>29252.934999999925</v>
      </c>
      <c r="E40" s="276">
        <v>4988.585</v>
      </c>
      <c r="F40" s="276">
        <v>7853.8299999999917</v>
      </c>
      <c r="G40" s="1522">
        <v>42095.35</v>
      </c>
      <c r="H40" s="2254"/>
      <c r="I40" s="11"/>
    </row>
    <row r="41" spans="1:11" ht="13.5" thickBot="1" x14ac:dyDescent="0.25">
      <c r="A41" s="3054"/>
      <c r="B41" s="3142"/>
      <c r="C41" s="215" t="s">
        <v>35</v>
      </c>
      <c r="D41" s="1529">
        <v>0.6949208166697729</v>
      </c>
      <c r="E41" s="1530">
        <v>0.11850679469347565</v>
      </c>
      <c r="F41" s="1530">
        <v>0.18657238863674949</v>
      </c>
      <c r="G41" s="1531">
        <v>1</v>
      </c>
      <c r="H41" s="2254"/>
      <c r="I41" s="11"/>
    </row>
    <row r="42" spans="1:11" ht="13.5" thickTop="1" x14ac:dyDescent="0.2">
      <c r="A42" s="3056"/>
      <c r="B42" s="3058" t="s">
        <v>38</v>
      </c>
      <c r="C42" s="136" t="s">
        <v>34</v>
      </c>
      <c r="D42" s="1527">
        <v>53246.775000000038</v>
      </c>
      <c r="E42" s="280">
        <v>11311.919999999971</v>
      </c>
      <c r="F42" s="280">
        <v>17679.304999999931</v>
      </c>
      <c r="G42" s="1528">
        <v>82238.0000000008</v>
      </c>
      <c r="H42" s="2254"/>
      <c r="I42" s="11"/>
    </row>
    <row r="43" spans="1:11" ht="13.5" thickBot="1" x14ac:dyDescent="0.25">
      <c r="A43" s="3057"/>
      <c r="B43" s="3059"/>
      <c r="C43" s="921" t="s">
        <v>35</v>
      </c>
      <c r="D43" s="1524">
        <v>0.64747166759891439</v>
      </c>
      <c r="E43" s="1525">
        <v>0.13755101048177074</v>
      </c>
      <c r="F43" s="1525">
        <v>0.21497732191930441</v>
      </c>
      <c r="G43" s="1526">
        <v>1</v>
      </c>
      <c r="H43" s="2254"/>
      <c r="I43" s="11"/>
      <c r="J43" s="55"/>
    </row>
    <row r="44" spans="1:11" ht="13.5" thickTop="1" x14ac:dyDescent="0.2">
      <c r="A44" s="3139" t="s">
        <v>135</v>
      </c>
      <c r="B44" s="3139"/>
      <c r="C44" s="3139"/>
      <c r="D44" s="3139"/>
      <c r="E44" s="3139"/>
      <c r="F44" s="3139"/>
      <c r="G44" s="3139"/>
      <c r="H44" s="2254"/>
      <c r="I44" s="11"/>
    </row>
    <row r="45" spans="1:11" x14ac:dyDescent="0.2">
      <c r="A45" s="11"/>
      <c r="B45" s="11"/>
      <c r="C45" s="11"/>
      <c r="D45" s="11"/>
      <c r="E45" s="11"/>
      <c r="F45" s="11"/>
      <c r="G45" s="11"/>
      <c r="H45" s="11"/>
      <c r="I45" s="11"/>
    </row>
    <row r="46" spans="1:11" ht="15" x14ac:dyDescent="0.25">
      <c r="A46" s="12" t="s">
        <v>27</v>
      </c>
      <c r="B46" s="11"/>
      <c r="C46" s="11"/>
      <c r="D46" s="11"/>
      <c r="E46" s="10" t="s">
        <v>26</v>
      </c>
      <c r="F46" s="11"/>
      <c r="G46" s="10" t="s">
        <v>28</v>
      </c>
      <c r="H46" s="11"/>
      <c r="I46" s="11"/>
    </row>
    <row r="47" spans="1:11" x14ac:dyDescent="0.2">
      <c r="A47" s="11"/>
      <c r="B47" s="11"/>
      <c r="C47" s="11"/>
      <c r="D47" s="11"/>
      <c r="E47" s="11"/>
      <c r="F47" s="11"/>
      <c r="G47" s="11"/>
      <c r="H47" s="11"/>
      <c r="I47" s="11"/>
    </row>
    <row r="48" spans="1:11" x14ac:dyDescent="0.2">
      <c r="A48" s="11"/>
      <c r="B48" s="11"/>
      <c r="C48" s="11"/>
      <c r="D48" s="11"/>
      <c r="E48" s="11"/>
      <c r="F48" s="11"/>
      <c r="G48" s="11"/>
      <c r="H48" s="11"/>
    </row>
    <row r="49" spans="1:8" x14ac:dyDescent="0.2">
      <c r="A49" s="11"/>
      <c r="B49" s="11"/>
      <c r="C49" s="11"/>
      <c r="D49" s="11"/>
      <c r="E49" s="11"/>
      <c r="F49" s="11"/>
      <c r="G49" s="11"/>
      <c r="H49" s="11"/>
    </row>
    <row r="50" spans="1:8" x14ac:dyDescent="0.2">
      <c r="A50" s="11"/>
      <c r="B50" s="11"/>
      <c r="C50" s="11"/>
      <c r="D50" s="11"/>
      <c r="E50" s="11"/>
      <c r="F50" s="11"/>
      <c r="G50" s="11"/>
      <c r="H50" s="11"/>
    </row>
    <row r="51" spans="1:8" x14ac:dyDescent="0.2">
      <c r="A51" s="11"/>
      <c r="B51" s="11"/>
      <c r="C51" s="11"/>
      <c r="D51" s="11"/>
      <c r="E51" s="11"/>
      <c r="F51" s="11"/>
      <c r="G51" s="11"/>
      <c r="H51" s="11"/>
    </row>
  </sheetData>
  <sheetProtection algorithmName="SHA-512" hashValue="/rpntDY8CabjdeaP5gJbiI4GWXuEzzXOaPJvOacUOVzQPRb7kUupeV3IjgWe9Eb+xotNMNpaI8zTPqo8AvZXvQ==" saltValue="y6QPIZUnp4KlyKM+HSvMfg==" spinCount="100000" sheet="1" objects="1" scenarios="1"/>
  <mergeCells count="31">
    <mergeCell ref="A3:G3"/>
    <mergeCell ref="A4:C7"/>
    <mergeCell ref="D4:G5"/>
    <mergeCell ref="D6:D7"/>
    <mergeCell ref="E6:E7"/>
    <mergeCell ref="F6:F7"/>
    <mergeCell ref="G6:G7"/>
    <mergeCell ref="A8:A13"/>
    <mergeCell ref="B8:B9"/>
    <mergeCell ref="B10:B11"/>
    <mergeCell ref="B12:B13"/>
    <mergeCell ref="A14:A21"/>
    <mergeCell ref="B14:B15"/>
    <mergeCell ref="B16:B17"/>
    <mergeCell ref="B18:B19"/>
    <mergeCell ref="B20:B21"/>
    <mergeCell ref="A22:A33"/>
    <mergeCell ref="B22:B23"/>
    <mergeCell ref="B24:B25"/>
    <mergeCell ref="B26:B27"/>
    <mergeCell ref="B28:B29"/>
    <mergeCell ref="B30:B31"/>
    <mergeCell ref="B32:B33"/>
    <mergeCell ref="A44:G44"/>
    <mergeCell ref="A34:A41"/>
    <mergeCell ref="B34:B35"/>
    <mergeCell ref="B36:B37"/>
    <mergeCell ref="B38:B39"/>
    <mergeCell ref="B40:B41"/>
    <mergeCell ref="A42:A43"/>
    <mergeCell ref="B42:B43"/>
  </mergeCells>
  <conditionalFormatting sqref="A4:G7">
    <cfRule type="expression" priority="1">
      <formula>MOD(ROW(),2)</formula>
    </cfRule>
  </conditionalFormatting>
  <conditionalFormatting sqref="A44:XFD44">
    <cfRule type="expression" priority="2">
      <formula>MOD(ROW(),2)</formula>
    </cfRule>
  </conditionalFormatting>
  <hyperlinks>
    <hyperlink ref="A46" location="'Section 5'!A1" display="Back to contents" xr:uid="{00000000-0004-0000-3D00-000000000000}"/>
    <hyperlink ref="G46" location="'Table 5.2'!F53" display="Next" xr:uid="{00000000-0004-0000-3D00-000001000000}"/>
    <hyperlink ref="E46" location="'Section 5'!A53" display="Back" xr:uid="{00000000-0004-0000-3D00-000002000000}"/>
  </hyperlinks>
  <pageMargins left="0.7" right="0.7" top="0.75" bottom="0.75" header="0.3" footer="0.3"/>
  <pageSetup orientation="portrait" horizontalDpi="90" verticalDpi="90"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E00-000000000000}">
  <dimension ref="A1:K47"/>
  <sheetViews>
    <sheetView topLeftCell="A33" workbookViewId="0">
      <selection activeCell="G46" sqref="G46"/>
    </sheetView>
  </sheetViews>
  <sheetFormatPr defaultColWidth="9.140625" defaultRowHeight="12" x14ac:dyDescent="0.2"/>
  <cols>
    <col min="1" max="1" width="18.42578125" style="2" customWidth="1"/>
    <col min="2" max="2" width="18.140625" style="2" customWidth="1"/>
    <col min="3" max="3" width="9.140625" style="2"/>
    <col min="4" max="5" width="13.5703125" style="2" customWidth="1"/>
    <col min="6" max="7" width="13.42578125" style="2" customWidth="1"/>
    <col min="8" max="8" width="14.5703125" style="2" customWidth="1"/>
    <col min="9" max="16384" width="9.140625" style="2"/>
  </cols>
  <sheetData>
    <row r="1" spans="1:10" x14ac:dyDescent="0.2">
      <c r="A1" s="11"/>
      <c r="B1" s="11"/>
      <c r="C1" s="11"/>
      <c r="D1" s="11"/>
      <c r="E1" s="11"/>
      <c r="F1" s="11"/>
      <c r="G1" s="11"/>
      <c r="H1" s="11"/>
    </row>
    <row r="2" spans="1:10" x14ac:dyDescent="0.2">
      <c r="A2" s="11"/>
      <c r="B2" s="11"/>
      <c r="C2" s="11"/>
      <c r="D2" s="11"/>
      <c r="E2" s="11"/>
      <c r="F2" s="11"/>
      <c r="G2" s="11"/>
      <c r="H2" s="11"/>
    </row>
    <row r="3" spans="1:10" ht="15.75" thickBot="1" x14ac:dyDescent="0.25">
      <c r="A3" s="3166" t="s">
        <v>411</v>
      </c>
      <c r="B3" s="3166"/>
      <c r="C3" s="3166"/>
      <c r="D3" s="3166"/>
      <c r="E3" s="3166"/>
      <c r="F3" s="3166"/>
      <c r="G3" s="3166"/>
      <c r="H3" s="1553"/>
    </row>
    <row r="4" spans="1:10" ht="13.5" thickTop="1" x14ac:dyDescent="0.2">
      <c r="A4" s="3147" t="s">
        <v>141</v>
      </c>
      <c r="B4" s="3148"/>
      <c r="C4" s="3148"/>
      <c r="D4" s="3153" t="s">
        <v>412</v>
      </c>
      <c r="E4" s="3154"/>
      <c r="F4" s="3154"/>
      <c r="G4" s="3155"/>
      <c r="H4" s="1553"/>
    </row>
    <row r="5" spans="1:10" ht="13.5" thickBot="1" x14ac:dyDescent="0.25">
      <c r="A5" s="3149"/>
      <c r="B5" s="3150"/>
      <c r="C5" s="3150"/>
      <c r="D5" s="3156"/>
      <c r="E5" s="3157"/>
      <c r="F5" s="3157"/>
      <c r="G5" s="3158"/>
      <c r="H5" s="1553"/>
    </row>
    <row r="6" spans="1:10" ht="12.6" customHeight="1" thickTop="1" x14ac:dyDescent="0.2">
      <c r="A6" s="3149"/>
      <c r="B6" s="3150"/>
      <c r="C6" s="3150"/>
      <c r="D6" s="3167" t="s">
        <v>681</v>
      </c>
      <c r="E6" s="3161" t="s">
        <v>670</v>
      </c>
      <c r="F6" s="3161" t="s">
        <v>413</v>
      </c>
      <c r="G6" s="3168" t="s">
        <v>682</v>
      </c>
      <c r="H6" s="1553"/>
    </row>
    <row r="7" spans="1:10" ht="13.5" thickBot="1" x14ac:dyDescent="0.25">
      <c r="A7" s="3151"/>
      <c r="B7" s="3152"/>
      <c r="C7" s="3152"/>
      <c r="D7" s="3160"/>
      <c r="E7" s="3162"/>
      <c r="F7" s="3162"/>
      <c r="G7" s="3169"/>
      <c r="H7" s="1553"/>
    </row>
    <row r="8" spans="1:10" ht="13.5" thickTop="1" x14ac:dyDescent="0.2">
      <c r="A8" s="3143" t="s">
        <v>30</v>
      </c>
      <c r="B8" s="2732" t="s">
        <v>244</v>
      </c>
      <c r="C8" s="267" t="s">
        <v>34</v>
      </c>
      <c r="D8" s="1532">
        <v>17332.27999999993</v>
      </c>
      <c r="E8" s="1533" t="s">
        <v>43</v>
      </c>
      <c r="F8" s="1533" t="s">
        <v>43</v>
      </c>
      <c r="G8" s="1534">
        <v>18413.209999999915</v>
      </c>
      <c r="H8" s="1553"/>
    </row>
    <row r="9" spans="1:10" ht="12.75" x14ac:dyDescent="0.2">
      <c r="A9" s="2730"/>
      <c r="B9" s="2688"/>
      <c r="C9" s="920" t="s">
        <v>35</v>
      </c>
      <c r="D9" s="1535">
        <v>0.94129595002718203</v>
      </c>
      <c r="E9" s="1536">
        <v>4.9478608021089429E-2</v>
      </c>
      <c r="F9" s="1536">
        <v>9.2254419517292623E-3</v>
      </c>
      <c r="G9" s="1537">
        <v>1</v>
      </c>
      <c r="H9" s="1553"/>
    </row>
    <row r="10" spans="1:10" ht="12.75" x14ac:dyDescent="0.2">
      <c r="A10" s="2730"/>
      <c r="B10" s="2688" t="s">
        <v>245</v>
      </c>
      <c r="C10" s="136" t="s">
        <v>34</v>
      </c>
      <c r="D10" s="1538">
        <v>16006.444999999889</v>
      </c>
      <c r="E10" s="1539">
        <v>1888.5150000000006</v>
      </c>
      <c r="F10" s="1539" t="s">
        <v>43</v>
      </c>
      <c r="G10" s="1540">
        <v>17980.524999999932</v>
      </c>
      <c r="H10" s="1553"/>
    </row>
    <row r="11" spans="1:10" ht="12.75" x14ac:dyDescent="0.2">
      <c r="A11" s="2730"/>
      <c r="B11" s="2688"/>
      <c r="C11" s="920" t="s">
        <v>35</v>
      </c>
      <c r="D11" s="1535">
        <v>0.89021010231903408</v>
      </c>
      <c r="E11" s="1536">
        <v>0.10503113785609751</v>
      </c>
      <c r="F11" s="1536">
        <v>4.7587598248660882E-3</v>
      </c>
      <c r="G11" s="1537">
        <v>1</v>
      </c>
      <c r="H11" s="1553"/>
      <c r="I11" s="55"/>
    </row>
    <row r="12" spans="1:10" ht="12.75" x14ac:dyDescent="0.2">
      <c r="A12" s="2730"/>
      <c r="B12" s="2688" t="s">
        <v>246</v>
      </c>
      <c r="C12" s="136" t="s">
        <v>34</v>
      </c>
      <c r="D12" s="1538">
        <v>15180.539999999961</v>
      </c>
      <c r="E12" s="1539">
        <v>1399.2700000000004</v>
      </c>
      <c r="F12" s="1539" t="s">
        <v>43</v>
      </c>
      <c r="G12" s="1540">
        <v>16853.039999999935</v>
      </c>
      <c r="H12" s="1553"/>
    </row>
    <row r="13" spans="1:10" ht="13.5" thickBot="1" x14ac:dyDescent="0.25">
      <c r="A13" s="2730"/>
      <c r="B13" s="2688"/>
      <c r="C13" s="920" t="s">
        <v>35</v>
      </c>
      <c r="D13" s="1541">
        <v>0.90075974423605587</v>
      </c>
      <c r="E13" s="1542">
        <v>8.3027750482999263E-2</v>
      </c>
      <c r="F13" s="1542">
        <v>1.6212505280946407E-2</v>
      </c>
      <c r="G13" s="1543">
        <v>1</v>
      </c>
      <c r="H13" s="1553"/>
      <c r="I13" s="57"/>
      <c r="J13" s="57"/>
    </row>
    <row r="14" spans="1:10" ht="13.5" thickTop="1" x14ac:dyDescent="0.2">
      <c r="A14" s="3144" t="s">
        <v>7</v>
      </c>
      <c r="B14" s="3145" t="s">
        <v>41</v>
      </c>
      <c r="C14" s="266" t="s">
        <v>34</v>
      </c>
      <c r="D14" s="1532">
        <v>21417.124999999935</v>
      </c>
      <c r="E14" s="1533">
        <v>1745.6650000000004</v>
      </c>
      <c r="F14" s="1533" t="s">
        <v>43</v>
      </c>
      <c r="G14" s="1534">
        <v>23361.654999999933</v>
      </c>
      <c r="H14" s="1553"/>
    </row>
    <row r="15" spans="1:10" ht="12.75" x14ac:dyDescent="0.2">
      <c r="A15" s="2516"/>
      <c r="B15" s="2513"/>
      <c r="C15" s="137" t="s">
        <v>35</v>
      </c>
      <c r="D15" s="1535">
        <v>0.91676403063053524</v>
      </c>
      <c r="E15" s="1536">
        <v>7.4723515949533775E-2</v>
      </c>
      <c r="F15" s="1536">
        <v>8.5124534199311035E-3</v>
      </c>
      <c r="G15" s="1537">
        <v>1</v>
      </c>
      <c r="H15" s="1553"/>
    </row>
    <row r="16" spans="1:10" ht="12.75" x14ac:dyDescent="0.2">
      <c r="A16" s="2516"/>
      <c r="B16" s="2513" t="s">
        <v>42</v>
      </c>
      <c r="C16" s="138" t="s">
        <v>34</v>
      </c>
      <c r="D16" s="1538">
        <v>7882.0149999999949</v>
      </c>
      <c r="E16" s="1539">
        <v>999.9050000000002</v>
      </c>
      <c r="F16" s="1539" t="s">
        <v>43</v>
      </c>
      <c r="G16" s="1540">
        <v>9036.8749999999891</v>
      </c>
      <c r="H16" s="1553"/>
    </row>
    <row r="17" spans="1:11" ht="12.75" x14ac:dyDescent="0.2">
      <c r="A17" s="2516"/>
      <c r="B17" s="2513"/>
      <c r="C17" s="137" t="s">
        <v>35</v>
      </c>
      <c r="D17" s="1535">
        <v>0.87220582336261199</v>
      </c>
      <c r="E17" s="1536">
        <v>0.11064720935057765</v>
      </c>
      <c r="F17" s="1536">
        <v>1.7146967286811001E-2</v>
      </c>
      <c r="G17" s="1537">
        <v>1</v>
      </c>
      <c r="H17" s="281"/>
      <c r="K17" s="55"/>
    </row>
    <row r="18" spans="1:11" ht="12.75" x14ac:dyDescent="0.2">
      <c r="A18" s="2516"/>
      <c r="B18" s="2513" t="s">
        <v>44</v>
      </c>
      <c r="C18" s="138" t="s">
        <v>34</v>
      </c>
      <c r="D18" s="1538">
        <v>18876.59999999994</v>
      </c>
      <c r="E18" s="1539">
        <v>1422.6900000000005</v>
      </c>
      <c r="F18" s="1539" t="s">
        <v>43</v>
      </c>
      <c r="G18" s="1540">
        <v>20474.134999999926</v>
      </c>
      <c r="H18" s="1553"/>
      <c r="I18" s="55"/>
    </row>
    <row r="19" spans="1:11" ht="12.75" x14ac:dyDescent="0.2">
      <c r="A19" s="2516"/>
      <c r="B19" s="2519"/>
      <c r="C19" s="137" t="s">
        <v>35</v>
      </c>
      <c r="D19" s="1535">
        <v>0.92197301619824268</v>
      </c>
      <c r="E19" s="1536">
        <v>6.9487184684481451E-2</v>
      </c>
      <c r="F19" s="1536">
        <v>8.5397991172765347E-3</v>
      </c>
      <c r="G19" s="1537">
        <v>1</v>
      </c>
      <c r="H19" s="1553"/>
    </row>
    <row r="20" spans="1:11" ht="12.75" x14ac:dyDescent="0.2">
      <c r="A20" s="2516"/>
      <c r="B20" s="2520" t="s">
        <v>138</v>
      </c>
      <c r="C20" s="138" t="s">
        <v>34</v>
      </c>
      <c r="D20" s="1538" t="s">
        <v>43</v>
      </c>
      <c r="E20" s="1539" t="s">
        <v>43</v>
      </c>
      <c r="F20" s="1539" t="s">
        <v>43</v>
      </c>
      <c r="G20" s="1540" t="s">
        <v>43</v>
      </c>
      <c r="H20" s="1553"/>
    </row>
    <row r="21" spans="1:11" ht="13.5" thickBot="1" x14ac:dyDescent="0.25">
      <c r="A21" s="2517"/>
      <c r="B21" s="2521"/>
      <c r="C21" s="201" t="s">
        <v>35</v>
      </c>
      <c r="D21" s="1544">
        <v>0.91824597043650269</v>
      </c>
      <c r="E21" s="1545">
        <v>8.1754029563497366E-2</v>
      </c>
      <c r="F21" s="1545" t="s">
        <v>261</v>
      </c>
      <c r="G21" s="1546">
        <v>1</v>
      </c>
      <c r="H21" s="1553"/>
    </row>
    <row r="22" spans="1:11" ht="12.6" customHeight="1" thickTop="1" x14ac:dyDescent="0.2">
      <c r="A22" s="2730" t="s">
        <v>59</v>
      </c>
      <c r="B22" s="2688" t="s">
        <v>60</v>
      </c>
      <c r="C22" s="136" t="s">
        <v>34</v>
      </c>
      <c r="D22" s="1547" t="s">
        <v>43</v>
      </c>
      <c r="E22" s="1548" t="s">
        <v>43</v>
      </c>
      <c r="F22" s="1548" t="s">
        <v>43</v>
      </c>
      <c r="G22" s="1549" t="s">
        <v>43</v>
      </c>
      <c r="H22" s="1553"/>
      <c r="I22" s="55"/>
    </row>
    <row r="23" spans="1:11" ht="12.75" x14ac:dyDescent="0.2">
      <c r="A23" s="2730"/>
      <c r="B23" s="2688"/>
      <c r="C23" s="920" t="s">
        <v>35</v>
      </c>
      <c r="D23" s="1535">
        <v>0.71364454522078591</v>
      </c>
      <c r="E23" s="1536">
        <v>0.28635545477921409</v>
      </c>
      <c r="F23" s="1536" t="s">
        <v>261</v>
      </c>
      <c r="G23" s="1537">
        <v>1</v>
      </c>
      <c r="H23" s="1553"/>
    </row>
    <row r="24" spans="1:11" ht="12.75" x14ac:dyDescent="0.2">
      <c r="A24" s="2730"/>
      <c r="B24" s="2688" t="s">
        <v>61</v>
      </c>
      <c r="C24" s="136" t="s">
        <v>34</v>
      </c>
      <c r="D24" s="1538">
        <v>8453.2749999999942</v>
      </c>
      <c r="E24" s="1539">
        <v>1072.42</v>
      </c>
      <c r="F24" s="1539" t="s">
        <v>43</v>
      </c>
      <c r="G24" s="1540">
        <v>9723.7499999999909</v>
      </c>
      <c r="H24" s="1553"/>
    </row>
    <row r="25" spans="1:11" ht="12.75" x14ac:dyDescent="0.2">
      <c r="A25" s="2730"/>
      <c r="B25" s="2688"/>
      <c r="C25" s="920" t="s">
        <v>35</v>
      </c>
      <c r="D25" s="1535">
        <v>0.8693431032266361</v>
      </c>
      <c r="E25" s="1536">
        <v>0.11028872605733396</v>
      </c>
      <c r="F25" s="1536">
        <v>2.0368170716030354E-2</v>
      </c>
      <c r="G25" s="1537">
        <v>1</v>
      </c>
      <c r="H25" s="1553"/>
    </row>
    <row r="26" spans="1:11" ht="12.75" x14ac:dyDescent="0.2">
      <c r="A26" s="2730"/>
      <c r="B26" s="2688" t="s">
        <v>62</v>
      </c>
      <c r="C26" s="136" t="s">
        <v>34</v>
      </c>
      <c r="D26" s="1538">
        <v>14093.234999999953</v>
      </c>
      <c r="E26" s="1539">
        <v>1284.8500000000004</v>
      </c>
      <c r="F26" s="1539" t="s">
        <v>43</v>
      </c>
      <c r="G26" s="1540">
        <v>15533.84999999994</v>
      </c>
      <c r="H26" s="1553"/>
    </row>
    <row r="27" spans="1:11" ht="12.75" x14ac:dyDescent="0.2">
      <c r="A27" s="2730"/>
      <c r="B27" s="2688"/>
      <c r="C27" s="920" t="s">
        <v>35</v>
      </c>
      <c r="D27" s="1535">
        <v>0.90725962977626329</v>
      </c>
      <c r="E27" s="1536">
        <v>8.2712914055434114E-2</v>
      </c>
      <c r="F27" s="1536">
        <v>1.0027456168303452E-2</v>
      </c>
      <c r="G27" s="1537">
        <v>1</v>
      </c>
      <c r="H27" s="1553"/>
    </row>
    <row r="28" spans="1:11" ht="12.75" x14ac:dyDescent="0.2">
      <c r="A28" s="2730"/>
      <c r="B28" s="2688" t="s">
        <v>63</v>
      </c>
      <c r="C28" s="136" t="s">
        <v>34</v>
      </c>
      <c r="D28" s="1538">
        <v>6236.8699999999963</v>
      </c>
      <c r="E28" s="1539" t="s">
        <v>43</v>
      </c>
      <c r="F28" s="1539" t="s">
        <v>43</v>
      </c>
      <c r="G28" s="1540">
        <v>6521.2049999999963</v>
      </c>
      <c r="H28" s="281"/>
    </row>
    <row r="29" spans="1:11" ht="12.75" x14ac:dyDescent="0.2">
      <c r="A29" s="2730"/>
      <c r="B29" s="2688"/>
      <c r="C29" s="920" t="s">
        <v>35</v>
      </c>
      <c r="D29" s="1535">
        <v>0.95639839569527407</v>
      </c>
      <c r="E29" s="1536">
        <v>4.3601604304725906E-2</v>
      </c>
      <c r="F29" s="1536" t="s">
        <v>261</v>
      </c>
      <c r="G29" s="1537">
        <v>1</v>
      </c>
      <c r="H29" s="1553"/>
    </row>
    <row r="30" spans="1:11" ht="12.75" x14ac:dyDescent="0.2">
      <c r="A30" s="2730"/>
      <c r="B30" s="2688" t="s">
        <v>64</v>
      </c>
      <c r="C30" s="136" t="s">
        <v>34</v>
      </c>
      <c r="D30" s="1538">
        <v>19181.944999999942</v>
      </c>
      <c r="E30" s="1539">
        <v>1465.4050000000004</v>
      </c>
      <c r="F30" s="1539" t="s">
        <v>43</v>
      </c>
      <c r="G30" s="1540">
        <v>20822.194999999938</v>
      </c>
      <c r="H30" s="1553"/>
      <c r="I30" s="55"/>
    </row>
    <row r="31" spans="1:11" ht="12.75" x14ac:dyDescent="0.2">
      <c r="A31" s="2730"/>
      <c r="B31" s="2688"/>
      <c r="C31" s="920" t="s">
        <v>35</v>
      </c>
      <c r="D31" s="1535">
        <v>0.92122588420673224</v>
      </c>
      <c r="E31" s="1536">
        <v>7.0377066394777532E-2</v>
      </c>
      <c r="F31" s="1536">
        <v>8.3970493984904318E-3</v>
      </c>
      <c r="G31" s="1537">
        <v>1</v>
      </c>
      <c r="H31" s="1553"/>
      <c r="I31" s="55"/>
    </row>
    <row r="32" spans="1:11" ht="12.75" x14ac:dyDescent="0.2">
      <c r="A32" s="2730"/>
      <c r="B32" s="2688" t="s">
        <v>65</v>
      </c>
      <c r="C32" s="136" t="s">
        <v>34</v>
      </c>
      <c r="D32" s="1538" t="s">
        <v>43</v>
      </c>
      <c r="E32" s="1539" t="s">
        <v>43</v>
      </c>
      <c r="F32" s="1539" t="s">
        <v>43</v>
      </c>
      <c r="G32" s="1540" t="s">
        <v>43</v>
      </c>
      <c r="H32" s="1553"/>
    </row>
    <row r="33" spans="1:11" ht="13.5" thickBot="1" x14ac:dyDescent="0.25">
      <c r="A33" s="2730"/>
      <c r="B33" s="2688"/>
      <c r="C33" s="920" t="s">
        <v>35</v>
      </c>
      <c r="D33" s="1541">
        <v>0.92918171714365105</v>
      </c>
      <c r="E33" s="1542">
        <v>7.0818282856348988E-2</v>
      </c>
      <c r="F33" s="1542" t="s">
        <v>261</v>
      </c>
      <c r="G33" s="1543">
        <v>1</v>
      </c>
      <c r="H33" s="1553"/>
    </row>
    <row r="34" spans="1:11" ht="12.6" customHeight="1" thickTop="1" x14ac:dyDescent="0.2">
      <c r="A34" s="3140" t="s">
        <v>81</v>
      </c>
      <c r="B34" s="3141" t="s">
        <v>82</v>
      </c>
      <c r="C34" s="267" t="s">
        <v>34</v>
      </c>
      <c r="D34" s="1532">
        <v>901.62999999999988</v>
      </c>
      <c r="E34" s="1533" t="s">
        <v>43</v>
      </c>
      <c r="F34" s="1533" t="s">
        <v>43</v>
      </c>
      <c r="G34" s="1534">
        <v>902</v>
      </c>
      <c r="H34" s="1553"/>
    </row>
    <row r="35" spans="1:11" ht="12.75" x14ac:dyDescent="0.2">
      <c r="A35" s="2730"/>
      <c r="B35" s="2688"/>
      <c r="C35" s="920" t="s">
        <v>35</v>
      </c>
      <c r="D35" s="1535">
        <v>1</v>
      </c>
      <c r="E35" s="1536" t="s">
        <v>261</v>
      </c>
      <c r="F35" s="1536" t="s">
        <v>261</v>
      </c>
      <c r="G35" s="1537">
        <v>1</v>
      </c>
      <c r="H35" s="1553"/>
    </row>
    <row r="36" spans="1:11" ht="12.75" x14ac:dyDescent="0.2">
      <c r="A36" s="2730"/>
      <c r="B36" s="2688" t="s">
        <v>248</v>
      </c>
      <c r="C36" s="136" t="s">
        <v>34</v>
      </c>
      <c r="D36" s="1538">
        <v>6218.02</v>
      </c>
      <c r="E36" s="1539" t="s">
        <v>43</v>
      </c>
      <c r="F36" s="1539" t="s">
        <v>43</v>
      </c>
      <c r="G36" s="1540">
        <v>6448.1449999999977</v>
      </c>
      <c r="H36" s="1553"/>
    </row>
    <row r="37" spans="1:11" ht="12.75" x14ac:dyDescent="0.2">
      <c r="A37" s="2730"/>
      <c r="B37" s="2688"/>
      <c r="C37" s="920" t="s">
        <v>35</v>
      </c>
      <c r="D37" s="1535">
        <v>0.96431144150759673</v>
      </c>
      <c r="E37" s="1536">
        <v>3.1729280281383263E-2</v>
      </c>
      <c r="F37" s="1536">
        <v>3.9592782110203801E-3</v>
      </c>
      <c r="G37" s="1537">
        <v>1</v>
      </c>
      <c r="H37" s="1553"/>
    </row>
    <row r="38" spans="1:11" ht="12.75" x14ac:dyDescent="0.2">
      <c r="A38" s="2730"/>
      <c r="B38" s="2688" t="s">
        <v>249</v>
      </c>
      <c r="C38" s="136" t="s">
        <v>34</v>
      </c>
      <c r="D38" s="1538">
        <v>15963.739999999936</v>
      </c>
      <c r="E38" s="1539" t="s">
        <v>43</v>
      </c>
      <c r="F38" s="1539" t="s">
        <v>43</v>
      </c>
      <c r="G38" s="1540">
        <v>16644.06499999994</v>
      </c>
      <c r="H38" s="1553"/>
    </row>
    <row r="39" spans="1:11" ht="12.75" x14ac:dyDescent="0.2">
      <c r="A39" s="2730"/>
      <c r="B39" s="2688"/>
      <c r="C39" s="920" t="s">
        <v>35</v>
      </c>
      <c r="D39" s="1535">
        <v>0.95912506950675758</v>
      </c>
      <c r="E39" s="1536">
        <v>3.352906877015932E-2</v>
      </c>
      <c r="F39" s="1536">
        <v>7.3458617230826983E-3</v>
      </c>
      <c r="G39" s="1537">
        <v>1</v>
      </c>
      <c r="H39" s="1553"/>
    </row>
    <row r="40" spans="1:11" ht="12.75" x14ac:dyDescent="0.2">
      <c r="A40" s="2730"/>
      <c r="B40" s="2688" t="s">
        <v>84</v>
      </c>
      <c r="C40" s="136" t="s">
        <v>34</v>
      </c>
      <c r="D40" s="1538">
        <v>25435.874999999953</v>
      </c>
      <c r="E40" s="1539">
        <v>3436.19</v>
      </c>
      <c r="F40" s="1539" t="s">
        <v>43</v>
      </c>
      <c r="G40" s="1540">
        <v>29252.934999999925</v>
      </c>
      <c r="H40" s="1553"/>
      <c r="K40" s="55"/>
    </row>
    <row r="41" spans="1:11" ht="13.5" thickBot="1" x14ac:dyDescent="0.25">
      <c r="A41" s="3054"/>
      <c r="B41" s="3142"/>
      <c r="C41" s="215" t="s">
        <v>35</v>
      </c>
      <c r="D41" s="1550">
        <v>0.86951531530084136</v>
      </c>
      <c r="E41" s="1551">
        <v>0.11746479455822154</v>
      </c>
      <c r="F41" s="1551">
        <v>1.3019890140938028E-2</v>
      </c>
      <c r="G41" s="1552">
        <v>1</v>
      </c>
      <c r="H41" s="1553"/>
    </row>
    <row r="42" spans="1:11" ht="13.5" thickTop="1" x14ac:dyDescent="0.2">
      <c r="A42" s="3056"/>
      <c r="B42" s="3058" t="s">
        <v>38</v>
      </c>
      <c r="C42" s="136" t="s">
        <v>34</v>
      </c>
      <c r="D42" s="1547">
        <v>48519.264999999941</v>
      </c>
      <c r="E42" s="1548">
        <v>4198.8450000000003</v>
      </c>
      <c r="F42" s="1548" t="s">
        <v>43</v>
      </c>
      <c r="G42" s="1549">
        <v>53246.775000000038</v>
      </c>
      <c r="H42" s="1553"/>
    </row>
    <row r="43" spans="1:11" ht="13.5" thickBot="1" x14ac:dyDescent="0.25">
      <c r="A43" s="3057"/>
      <c r="B43" s="3059"/>
      <c r="C43" s="921" t="s">
        <v>35</v>
      </c>
      <c r="D43" s="1544">
        <v>0.9112150923694422</v>
      </c>
      <c r="E43" s="1545">
        <v>7.8856325101379326E-2</v>
      </c>
      <c r="F43" s="1545">
        <v>9.9285825291766418E-3</v>
      </c>
      <c r="G43" s="1546">
        <v>1</v>
      </c>
      <c r="H43" s="1553"/>
    </row>
    <row r="44" spans="1:11" ht="13.5" thickTop="1" x14ac:dyDescent="0.2">
      <c r="A44" s="3165" t="s">
        <v>683</v>
      </c>
      <c r="B44" s="3165"/>
      <c r="C44" s="3165"/>
      <c r="D44" s="3165"/>
      <c r="E44" s="3165"/>
      <c r="F44" s="3165"/>
      <c r="G44" s="3165"/>
      <c r="H44" s="2256"/>
    </row>
    <row r="45" spans="1:11" x14ac:dyDescent="0.2">
      <c r="A45" s="11"/>
      <c r="B45" s="11"/>
      <c r="C45" s="11"/>
      <c r="D45" s="11"/>
      <c r="E45" s="11"/>
      <c r="F45" s="11"/>
      <c r="G45" s="11"/>
      <c r="H45" s="11"/>
    </row>
    <row r="46" spans="1:11" ht="15" x14ac:dyDescent="0.25">
      <c r="A46" s="12" t="s">
        <v>27</v>
      </c>
      <c r="B46" s="11"/>
      <c r="C46" s="11"/>
      <c r="D46" s="11"/>
      <c r="E46" s="12" t="s">
        <v>26</v>
      </c>
      <c r="F46" s="11"/>
      <c r="G46" s="12" t="s">
        <v>28</v>
      </c>
      <c r="H46" s="11"/>
      <c r="I46" s="57"/>
    </row>
    <row r="47" spans="1:11" x14ac:dyDescent="0.2">
      <c r="A47" s="11"/>
      <c r="B47" s="11"/>
      <c r="C47" s="11"/>
      <c r="D47" s="11"/>
      <c r="E47" s="11"/>
      <c r="F47" s="11"/>
      <c r="G47" s="11"/>
      <c r="H47" s="11"/>
    </row>
  </sheetData>
  <sheetProtection algorithmName="SHA-512" hashValue="eQqRCr155HPPVtr394BQqcjQzLljmbn7n4ZfuWWWiglMUnFHHqSHwenzPbcyVnlgCDcxZblqXq1taRThSJ+N0g==" saltValue="XMThotuy/UgKc8SqB9+m0w==" spinCount="100000" sheet="1" objects="1" scenarios="1"/>
  <mergeCells count="31">
    <mergeCell ref="A3:G3"/>
    <mergeCell ref="A4:C7"/>
    <mergeCell ref="D4:G5"/>
    <mergeCell ref="D6:D7"/>
    <mergeCell ref="E6:E7"/>
    <mergeCell ref="F6:F7"/>
    <mergeCell ref="G6:G7"/>
    <mergeCell ref="A8:A13"/>
    <mergeCell ref="B8:B9"/>
    <mergeCell ref="B10:B11"/>
    <mergeCell ref="B12:B13"/>
    <mergeCell ref="A14:A21"/>
    <mergeCell ref="B14:B15"/>
    <mergeCell ref="B16:B17"/>
    <mergeCell ref="B18:B19"/>
    <mergeCell ref="B20:B21"/>
    <mergeCell ref="A22:A33"/>
    <mergeCell ref="B22:B23"/>
    <mergeCell ref="B24:B25"/>
    <mergeCell ref="B26:B27"/>
    <mergeCell ref="B28:B29"/>
    <mergeCell ref="B30:B31"/>
    <mergeCell ref="B32:B33"/>
    <mergeCell ref="A44:G44"/>
    <mergeCell ref="A34:A41"/>
    <mergeCell ref="B34:B35"/>
    <mergeCell ref="B36:B37"/>
    <mergeCell ref="B38:B39"/>
    <mergeCell ref="B40:B41"/>
    <mergeCell ref="A42:A43"/>
    <mergeCell ref="B42:B43"/>
  </mergeCells>
  <hyperlinks>
    <hyperlink ref="G46" location="'Table 5.3'!F53" display="Next" xr:uid="{00000000-0004-0000-3E00-000000000000}"/>
    <hyperlink ref="E46" location="'Table 5.1'!A53" display="Back" xr:uid="{00000000-0004-0000-3E00-000001000000}"/>
    <hyperlink ref="A46" location="'Section 5'!A1" display="Back to contents" xr:uid="{00000000-0004-0000-3E00-000002000000}"/>
  </hyperlinks>
  <pageMargins left="0.7" right="0.7" top="0.75" bottom="0.75" header="0.3" footer="0.3"/>
  <pageSetup orientation="portrait" horizontalDpi="90" verticalDpi="90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F00-000000000000}">
  <dimension ref="A1:L29"/>
  <sheetViews>
    <sheetView topLeftCell="A12" workbookViewId="0">
      <selection activeCell="G20" sqref="G20"/>
    </sheetView>
  </sheetViews>
  <sheetFormatPr defaultColWidth="9.140625" defaultRowHeight="12" x14ac:dyDescent="0.2"/>
  <cols>
    <col min="1" max="1" width="27.5703125" style="2" customWidth="1"/>
    <col min="2" max="2" width="18.5703125" style="2" customWidth="1"/>
    <col min="3" max="16384" width="9.140625" style="2"/>
  </cols>
  <sheetData>
    <row r="1" spans="1:12" x14ac:dyDescent="0.2">
      <c r="A1" s="11"/>
      <c r="B1" s="11"/>
      <c r="C1" s="11"/>
      <c r="D1" s="11"/>
      <c r="E1" s="11"/>
      <c r="F1" s="11"/>
      <c r="G1" s="11"/>
      <c r="H1" s="11"/>
    </row>
    <row r="2" spans="1:12" x14ac:dyDescent="0.2">
      <c r="A2" s="11"/>
      <c r="B2" s="11"/>
      <c r="C2" s="11"/>
      <c r="D2" s="11"/>
      <c r="E2" s="11"/>
      <c r="F2" s="11"/>
      <c r="G2" s="11"/>
      <c r="H2" s="11"/>
    </row>
    <row r="3" spans="1:12" ht="14.45" customHeight="1" x14ac:dyDescent="0.2">
      <c r="A3" s="3180" t="s">
        <v>414</v>
      </c>
      <c r="B3" s="3180"/>
      <c r="C3" s="3180"/>
      <c r="D3" s="3180"/>
      <c r="E3" s="3180"/>
      <c r="F3" s="3180"/>
      <c r="G3" s="3180"/>
      <c r="H3" s="11"/>
    </row>
    <row r="4" spans="1:12" ht="14.45" customHeight="1" thickBot="1" x14ac:dyDescent="0.25">
      <c r="A4" s="3181"/>
      <c r="B4" s="3181"/>
      <c r="C4" s="3181"/>
      <c r="D4" s="3181"/>
      <c r="E4" s="3181"/>
      <c r="F4" s="3181"/>
      <c r="G4" s="3181"/>
      <c r="H4" s="2257"/>
    </row>
    <row r="5" spans="1:12" ht="12.6" customHeight="1" thickTop="1" x14ac:dyDescent="0.2">
      <c r="A5" s="3182" t="s">
        <v>141</v>
      </c>
      <c r="B5" s="3183"/>
      <c r="C5" s="3183"/>
      <c r="D5" s="3188" t="s">
        <v>30</v>
      </c>
      <c r="E5" s="3189"/>
      <c r="F5" s="3189"/>
      <c r="G5" s="3190"/>
      <c r="H5" s="2257"/>
    </row>
    <row r="6" spans="1:12" ht="12.75" x14ac:dyDescent="0.2">
      <c r="A6" s="3184"/>
      <c r="B6" s="3185"/>
      <c r="C6" s="3185"/>
      <c r="D6" s="3191" t="s">
        <v>143</v>
      </c>
      <c r="E6" s="3192" t="s">
        <v>144</v>
      </c>
      <c r="F6" s="3192" t="s">
        <v>140</v>
      </c>
      <c r="G6" s="3193" t="s">
        <v>139</v>
      </c>
      <c r="H6" s="2257"/>
    </row>
    <row r="7" spans="1:12" ht="13.5" thickBot="1" x14ac:dyDescent="0.25">
      <c r="A7" s="3186"/>
      <c r="B7" s="3187"/>
      <c r="C7" s="3187"/>
      <c r="D7" s="2826"/>
      <c r="E7" s="2285"/>
      <c r="F7" s="2285"/>
      <c r="G7" s="2920"/>
      <c r="H7" s="2257"/>
    </row>
    <row r="8" spans="1:12" ht="12.95" customHeight="1" thickTop="1" x14ac:dyDescent="0.2">
      <c r="A8" s="3171" t="s">
        <v>415</v>
      </c>
      <c r="B8" s="3173" t="s">
        <v>416</v>
      </c>
      <c r="C8" s="1493" t="s">
        <v>34</v>
      </c>
      <c r="D8" s="1500">
        <v>15631.519999999953</v>
      </c>
      <c r="E8" s="1501">
        <v>15770.519999999904</v>
      </c>
      <c r="F8" s="1501">
        <v>14024.724999999955</v>
      </c>
      <c r="G8" s="1502">
        <v>45426.764999999919</v>
      </c>
      <c r="H8" s="2257"/>
    </row>
    <row r="9" spans="1:12" ht="12.75" x14ac:dyDescent="0.2">
      <c r="A9" s="3172"/>
      <c r="B9" s="3174"/>
      <c r="C9" s="282" t="s">
        <v>35</v>
      </c>
      <c r="D9" s="1503">
        <v>0.52309072047652871</v>
      </c>
      <c r="E9" s="1504">
        <v>0.59303275298009972</v>
      </c>
      <c r="F9" s="1504">
        <v>0.54439581554227445</v>
      </c>
      <c r="G9" s="1505">
        <v>0.55238168486587069</v>
      </c>
      <c r="H9" s="2257"/>
      <c r="L9" s="57"/>
    </row>
    <row r="10" spans="1:12" ht="12.75" x14ac:dyDescent="0.2">
      <c r="A10" s="3172"/>
      <c r="B10" s="3174" t="s">
        <v>417</v>
      </c>
      <c r="C10" s="1494" t="s">
        <v>34</v>
      </c>
      <c r="D10" s="1506">
        <v>3171.2349999999992</v>
      </c>
      <c r="E10" s="1507">
        <v>2454.2350000000006</v>
      </c>
      <c r="F10" s="1507">
        <v>2208.09</v>
      </c>
      <c r="G10" s="1508">
        <v>7833.56</v>
      </c>
      <c r="H10" s="2257"/>
      <c r="J10" s="55"/>
    </row>
    <row r="11" spans="1:12" ht="12.75" x14ac:dyDescent="0.2">
      <c r="A11" s="3172"/>
      <c r="B11" s="3174"/>
      <c r="C11" s="282" t="s">
        <v>35</v>
      </c>
      <c r="D11" s="1503">
        <v>0.10612170799451297</v>
      </c>
      <c r="E11" s="1504">
        <v>9.2288760200052E-2</v>
      </c>
      <c r="F11" s="1504">
        <v>8.5711124912662806E-2</v>
      </c>
      <c r="G11" s="1505">
        <v>9.5254748413141424E-2</v>
      </c>
      <c r="H11" s="2257"/>
    </row>
    <row r="12" spans="1:12" ht="12.75" x14ac:dyDescent="0.2">
      <c r="A12" s="3172"/>
      <c r="B12" s="3174" t="s">
        <v>253</v>
      </c>
      <c r="C12" s="1494" t="s">
        <v>34</v>
      </c>
      <c r="D12" s="1506">
        <v>1804.1850000000004</v>
      </c>
      <c r="E12" s="1507">
        <v>1109.5050000000003</v>
      </c>
      <c r="F12" s="1507">
        <v>1243.155</v>
      </c>
      <c r="G12" s="1508">
        <v>4156.8450000000039</v>
      </c>
      <c r="H12" s="2257"/>
    </row>
    <row r="13" spans="1:12" ht="12.75" x14ac:dyDescent="0.2">
      <c r="A13" s="3172"/>
      <c r="B13" s="3174"/>
      <c r="C13" s="282" t="s">
        <v>35</v>
      </c>
      <c r="D13" s="1503">
        <v>6.0374962353178005E-2</v>
      </c>
      <c r="E13" s="1504">
        <v>4.1721693678787364E-2</v>
      </c>
      <c r="F13" s="1504">
        <v>4.8255376135393629E-2</v>
      </c>
      <c r="G13" s="1505">
        <v>5.0546523504948607E-2</v>
      </c>
      <c r="H13" s="2257"/>
    </row>
    <row r="14" spans="1:12" ht="12.75" x14ac:dyDescent="0.2">
      <c r="A14" s="3172"/>
      <c r="B14" s="3174" t="s">
        <v>254</v>
      </c>
      <c r="C14" s="1494" t="s">
        <v>34</v>
      </c>
      <c r="D14" s="1506">
        <v>9276.0599999999959</v>
      </c>
      <c r="E14" s="1507">
        <v>7258.7399999999961</v>
      </c>
      <c r="F14" s="1507">
        <v>8286.0299999999861</v>
      </c>
      <c r="G14" s="1508">
        <v>24820.829999999893</v>
      </c>
      <c r="H14" s="2257"/>
    </row>
    <row r="15" spans="1:12" ht="13.5" thickBot="1" x14ac:dyDescent="0.25">
      <c r="A15" s="3172"/>
      <c r="B15" s="3175"/>
      <c r="C15" s="283" t="s">
        <v>35</v>
      </c>
      <c r="D15" s="1509">
        <v>0.3104126091757885</v>
      </c>
      <c r="E15" s="1510">
        <v>0.27295679314105009</v>
      </c>
      <c r="F15" s="1510">
        <v>0.32163768340967541</v>
      </c>
      <c r="G15" s="1511">
        <v>0.30181704321602726</v>
      </c>
      <c r="H15" s="2257"/>
    </row>
    <row r="16" spans="1:12" ht="13.5" thickTop="1" x14ac:dyDescent="0.2">
      <c r="A16" s="3176"/>
      <c r="B16" s="3178" t="s">
        <v>38</v>
      </c>
      <c r="C16" s="1495" t="s">
        <v>34</v>
      </c>
      <c r="D16" s="1512">
        <v>29882.999999999702</v>
      </c>
      <c r="E16" s="1513">
        <v>26593.000000000189</v>
      </c>
      <c r="F16" s="1513">
        <v>25761.999999999778</v>
      </c>
      <c r="G16" s="1514">
        <v>82238.0000000008</v>
      </c>
      <c r="H16" s="2257"/>
    </row>
    <row r="17" spans="1:8" ht="13.5" thickBot="1" x14ac:dyDescent="0.25">
      <c r="A17" s="3177"/>
      <c r="B17" s="3179"/>
      <c r="C17" s="284" t="s">
        <v>35</v>
      </c>
      <c r="D17" s="1515">
        <v>1</v>
      </c>
      <c r="E17" s="1516">
        <v>1</v>
      </c>
      <c r="F17" s="1516">
        <v>1</v>
      </c>
      <c r="G17" s="1517">
        <v>1</v>
      </c>
      <c r="H17" s="2257"/>
    </row>
    <row r="18" spans="1:8" ht="13.5" thickTop="1" x14ac:dyDescent="0.2">
      <c r="A18" s="3170" t="s">
        <v>135</v>
      </c>
      <c r="B18" s="3170"/>
      <c r="C18" s="3170"/>
      <c r="D18" s="3170"/>
      <c r="E18" s="3170"/>
      <c r="F18" s="3170"/>
      <c r="G18" s="3170"/>
      <c r="H18" s="2257"/>
    </row>
    <row r="19" spans="1:8" x14ac:dyDescent="0.2">
      <c r="A19" s="11"/>
      <c r="B19" s="11"/>
      <c r="C19" s="11"/>
      <c r="D19" s="11"/>
      <c r="E19" s="11"/>
      <c r="F19" s="11"/>
      <c r="G19" s="11"/>
      <c r="H19" s="11"/>
    </row>
    <row r="20" spans="1:8" ht="15" x14ac:dyDescent="0.25">
      <c r="A20" s="285" t="s">
        <v>27</v>
      </c>
      <c r="B20" s="11"/>
      <c r="C20" s="11"/>
      <c r="D20" s="11"/>
      <c r="E20" s="286" t="s">
        <v>26</v>
      </c>
      <c r="F20" s="11"/>
      <c r="G20" s="286" t="s">
        <v>28</v>
      </c>
      <c r="H20" s="11"/>
    </row>
    <row r="21" spans="1:8" x14ac:dyDescent="0.2">
      <c r="A21" s="11"/>
      <c r="B21" s="11"/>
      <c r="C21" s="11"/>
      <c r="D21" s="11"/>
      <c r="E21" s="11"/>
      <c r="F21" s="11"/>
      <c r="G21" s="11"/>
      <c r="H21" s="11"/>
    </row>
    <row r="22" spans="1:8" x14ac:dyDescent="0.2">
      <c r="A22" s="11"/>
      <c r="B22" s="11"/>
      <c r="C22" s="11"/>
      <c r="D22" s="11"/>
      <c r="E22" s="11"/>
      <c r="F22" s="11"/>
      <c r="G22" s="11"/>
    </row>
    <row r="23" spans="1:8" x14ac:dyDescent="0.2">
      <c r="A23" s="11"/>
      <c r="B23" s="11"/>
      <c r="C23" s="11"/>
      <c r="D23" s="11"/>
      <c r="E23" s="11"/>
      <c r="F23" s="11"/>
      <c r="G23" s="11"/>
    </row>
    <row r="24" spans="1:8" x14ac:dyDescent="0.2">
      <c r="A24" s="11"/>
      <c r="B24" s="11"/>
      <c r="C24" s="11"/>
      <c r="D24" s="11"/>
      <c r="E24" s="11"/>
      <c r="F24" s="11"/>
      <c r="G24" s="11"/>
    </row>
    <row r="25" spans="1:8" x14ac:dyDescent="0.2">
      <c r="A25" s="11"/>
      <c r="B25" s="11"/>
      <c r="C25" s="11"/>
      <c r="D25" s="11"/>
      <c r="E25" s="11"/>
      <c r="F25" s="11"/>
      <c r="G25" s="11"/>
    </row>
    <row r="26" spans="1:8" x14ac:dyDescent="0.2">
      <c r="A26" s="11"/>
      <c r="B26" s="11"/>
      <c r="C26" s="11"/>
      <c r="D26" s="11"/>
      <c r="E26" s="11"/>
      <c r="F26" s="11"/>
      <c r="G26" s="11"/>
    </row>
    <row r="27" spans="1:8" x14ac:dyDescent="0.2">
      <c r="A27" s="11"/>
      <c r="B27" s="11"/>
      <c r="C27" s="11"/>
      <c r="D27" s="11"/>
      <c r="E27" s="11"/>
      <c r="F27" s="11"/>
      <c r="G27" s="11"/>
    </row>
    <row r="28" spans="1:8" x14ac:dyDescent="0.2">
      <c r="A28" s="11"/>
      <c r="B28" s="11"/>
      <c r="C28" s="11"/>
      <c r="D28" s="11"/>
      <c r="E28" s="11"/>
      <c r="F28" s="11"/>
      <c r="G28" s="11"/>
    </row>
    <row r="29" spans="1:8" x14ac:dyDescent="0.2">
      <c r="A29" s="11"/>
      <c r="B29" s="11"/>
      <c r="C29" s="11"/>
      <c r="D29" s="11"/>
      <c r="E29" s="11"/>
      <c r="F29" s="11"/>
      <c r="G29" s="11"/>
    </row>
  </sheetData>
  <sheetProtection algorithmName="SHA-512" hashValue="iW7ve7/pR9gkf55QCMsUt3tnLa/pMZy2iVpe1QLUb6n/mN27w04kMZsz9WczpgY/CC7O22uyp+U6ETIbrCFY0w==" saltValue="KWUnYX0yBBMDl0yyJ77qCg==" spinCount="100000" sheet="1" objects="1" scenarios="1"/>
  <mergeCells count="15">
    <mergeCell ref="A3:G4"/>
    <mergeCell ref="A5:C7"/>
    <mergeCell ref="D5:G5"/>
    <mergeCell ref="D6:D7"/>
    <mergeCell ref="E6:E7"/>
    <mergeCell ref="F6:F7"/>
    <mergeCell ref="G6:G7"/>
    <mergeCell ref="A18:G18"/>
    <mergeCell ref="A8:A15"/>
    <mergeCell ref="B8:B9"/>
    <mergeCell ref="B10:B11"/>
    <mergeCell ref="B12:B13"/>
    <mergeCell ref="B14:B15"/>
    <mergeCell ref="A16:A17"/>
    <mergeCell ref="B16:B17"/>
  </mergeCells>
  <conditionalFormatting sqref="A18:G18">
    <cfRule type="expression" dxfId="22" priority="2">
      <formula>MOD(ROW(),2)</formula>
    </cfRule>
  </conditionalFormatting>
  <conditionalFormatting sqref="D5:G7">
    <cfRule type="expression" dxfId="21" priority="1">
      <formula>MOD(ROW(),2)</formula>
    </cfRule>
  </conditionalFormatting>
  <hyperlinks>
    <hyperlink ref="G20" location="'Table 5.4a'!G16" display="Next" xr:uid="{00000000-0004-0000-3F00-000000000000}"/>
    <hyperlink ref="E20" location="'Table 5.2'!A16" display="Back" xr:uid="{00000000-0004-0000-3F00-000001000000}"/>
    <hyperlink ref="A20" location="'Section 5'!A1" display="Back to contents" xr:uid="{00000000-0004-0000-3F00-000002000000}"/>
  </hyperlinks>
  <pageMargins left="0.7" right="0.7" top="0.75" bottom="0.75" header="0.3" footer="0.3"/>
  <pageSetup orientation="portrait" horizontalDpi="90" verticalDpi="90"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000-000000000000}">
  <dimension ref="A1:I49"/>
  <sheetViews>
    <sheetView topLeftCell="A35" workbookViewId="0">
      <selection activeCell="A47" sqref="A47"/>
    </sheetView>
  </sheetViews>
  <sheetFormatPr defaultColWidth="9.140625" defaultRowHeight="12" x14ac:dyDescent="0.2"/>
  <cols>
    <col min="1" max="1" width="18.42578125" style="2" customWidth="1"/>
    <col min="2" max="2" width="18.5703125" style="2" customWidth="1"/>
    <col min="3" max="16384" width="9.140625" style="2"/>
  </cols>
  <sheetData>
    <row r="1" spans="1:9" x14ac:dyDescent="0.2">
      <c r="A1" s="11"/>
      <c r="B1" s="11"/>
      <c r="C1" s="11"/>
      <c r="D1" s="11"/>
      <c r="E1" s="11"/>
      <c r="F1" s="11"/>
      <c r="G1" s="11"/>
    </row>
    <row r="2" spans="1:9" x14ac:dyDescent="0.2">
      <c r="A2" s="11"/>
      <c r="B2" s="11"/>
      <c r="C2" s="11"/>
      <c r="D2" s="11"/>
      <c r="E2" s="11"/>
      <c r="F2" s="11"/>
      <c r="G2" s="11"/>
    </row>
    <row r="3" spans="1:9" ht="14.45" customHeight="1" x14ac:dyDescent="0.2">
      <c r="A3" s="3204" t="s">
        <v>418</v>
      </c>
      <c r="B3" s="3204"/>
      <c r="C3" s="3204"/>
      <c r="D3" s="3204"/>
      <c r="E3" s="3204"/>
      <c r="F3" s="3204"/>
      <c r="G3" s="11"/>
    </row>
    <row r="4" spans="1:9" ht="14.45" customHeight="1" thickBot="1" x14ac:dyDescent="0.25">
      <c r="A4" s="3205"/>
      <c r="B4" s="3205"/>
      <c r="C4" s="3205"/>
      <c r="D4" s="3205"/>
      <c r="E4" s="3205"/>
      <c r="F4" s="3205"/>
      <c r="G4" s="11"/>
    </row>
    <row r="5" spans="1:9" ht="12.75" thickTop="1" x14ac:dyDescent="0.2">
      <c r="A5" s="3147" t="s">
        <v>141</v>
      </c>
      <c r="B5" s="3148"/>
      <c r="C5" s="3148"/>
      <c r="D5" s="3207" t="s">
        <v>415</v>
      </c>
      <c r="E5" s="3208"/>
      <c r="F5" s="3209"/>
      <c r="G5" s="11"/>
    </row>
    <row r="6" spans="1:9" ht="12.6" customHeight="1" thickBot="1" x14ac:dyDescent="0.25">
      <c r="A6" s="3149"/>
      <c r="B6" s="3150"/>
      <c r="C6" s="3150"/>
      <c r="D6" s="3210"/>
      <c r="E6" s="3211"/>
      <c r="F6" s="3212"/>
      <c r="G6" s="11"/>
    </row>
    <row r="7" spans="1:9" ht="12.75" thickTop="1" x14ac:dyDescent="0.2">
      <c r="A7" s="3149"/>
      <c r="B7" s="3150"/>
      <c r="C7" s="3150"/>
      <c r="D7" s="3213" t="s">
        <v>684</v>
      </c>
      <c r="E7" s="3215" t="s">
        <v>685</v>
      </c>
      <c r="F7" s="3217" t="s">
        <v>686</v>
      </c>
      <c r="G7" s="11"/>
    </row>
    <row r="8" spans="1:9" ht="12.75" thickBot="1" x14ac:dyDescent="0.25">
      <c r="A8" s="3151"/>
      <c r="B8" s="3206"/>
      <c r="C8" s="3206"/>
      <c r="D8" s="3214"/>
      <c r="E8" s="3216"/>
      <c r="F8" s="3218"/>
      <c r="G8" s="11"/>
    </row>
    <row r="9" spans="1:9" ht="12.75" thickTop="1" x14ac:dyDescent="0.2">
      <c r="A9" s="3195" t="s">
        <v>30</v>
      </c>
      <c r="B9" s="2732" t="s">
        <v>244</v>
      </c>
      <c r="C9" s="287" t="s">
        <v>34</v>
      </c>
      <c r="D9" s="1554">
        <v>1804.1850000000004</v>
      </c>
      <c r="E9" s="1555">
        <v>9276.0599999999959</v>
      </c>
      <c r="F9" s="1556">
        <v>11080.244999999988</v>
      </c>
      <c r="G9" s="11"/>
    </row>
    <row r="10" spans="1:9" x14ac:dyDescent="0.2">
      <c r="A10" s="3196"/>
      <c r="B10" s="2688"/>
      <c r="C10" s="920" t="s">
        <v>35</v>
      </c>
      <c r="D10" s="288">
        <v>0.16282898076712227</v>
      </c>
      <c r="E10" s="289">
        <v>0.83717101923287851</v>
      </c>
      <c r="F10" s="1557">
        <v>1</v>
      </c>
      <c r="G10" s="11"/>
    </row>
    <row r="11" spans="1:9" x14ac:dyDescent="0.2">
      <c r="A11" s="3196"/>
      <c r="B11" s="2688" t="s">
        <v>245</v>
      </c>
      <c r="C11" s="136" t="s">
        <v>34</v>
      </c>
      <c r="D11" s="290">
        <v>1109.5050000000003</v>
      </c>
      <c r="E11" s="291">
        <v>7258.7399999999961</v>
      </c>
      <c r="F11" s="1558">
        <v>8368.2449999999972</v>
      </c>
      <c r="G11" s="11"/>
    </row>
    <row r="12" spans="1:9" x14ac:dyDescent="0.2">
      <c r="A12" s="3196"/>
      <c r="B12" s="2688"/>
      <c r="C12" s="920" t="s">
        <v>35</v>
      </c>
      <c r="D12" s="288">
        <v>0.13258514778188266</v>
      </c>
      <c r="E12" s="289">
        <v>0.86741485221811709</v>
      </c>
      <c r="F12" s="1557">
        <v>1</v>
      </c>
      <c r="G12" s="11"/>
    </row>
    <row r="13" spans="1:9" x14ac:dyDescent="0.2">
      <c r="A13" s="3196"/>
      <c r="B13" s="2688" t="s">
        <v>246</v>
      </c>
      <c r="C13" s="136" t="s">
        <v>34</v>
      </c>
      <c r="D13" s="290">
        <v>1243.155</v>
      </c>
      <c r="E13" s="291">
        <v>8286.0299999999861</v>
      </c>
      <c r="F13" s="1558">
        <v>9529.1849999999904</v>
      </c>
      <c r="G13" s="11"/>
    </row>
    <row r="14" spans="1:9" ht="12.75" thickBot="1" x14ac:dyDescent="0.25">
      <c r="A14" s="3196"/>
      <c r="B14" s="2688"/>
      <c r="C14" s="920" t="s">
        <v>35</v>
      </c>
      <c r="D14" s="292">
        <v>0.13045764144572713</v>
      </c>
      <c r="E14" s="293">
        <v>0.86954235855427242</v>
      </c>
      <c r="F14" s="1559">
        <v>1</v>
      </c>
      <c r="G14" s="11"/>
    </row>
    <row r="15" spans="1:9" ht="12.75" thickTop="1" x14ac:dyDescent="0.2">
      <c r="A15" s="3202" t="s">
        <v>7</v>
      </c>
      <c r="B15" s="3203" t="s">
        <v>41</v>
      </c>
      <c r="C15" s="294" t="s">
        <v>34</v>
      </c>
      <c r="D15" s="1554">
        <v>1763.8500000000008</v>
      </c>
      <c r="E15" s="1555">
        <v>10635.279999999973</v>
      </c>
      <c r="F15" s="1556">
        <v>12399.129999999966</v>
      </c>
      <c r="G15" s="11"/>
      <c r="I15" s="57"/>
    </row>
    <row r="16" spans="1:9" x14ac:dyDescent="0.2">
      <c r="A16" s="2516"/>
      <c r="B16" s="2513"/>
      <c r="C16" s="137" t="s">
        <v>35</v>
      </c>
      <c r="D16" s="288">
        <v>0.14225594860284596</v>
      </c>
      <c r="E16" s="289">
        <v>0.85774405139715471</v>
      </c>
      <c r="F16" s="1557">
        <v>1</v>
      </c>
      <c r="G16" s="11"/>
      <c r="I16" s="55"/>
    </row>
    <row r="17" spans="1:9" x14ac:dyDescent="0.2">
      <c r="A17" s="2516"/>
      <c r="B17" s="2513" t="s">
        <v>42</v>
      </c>
      <c r="C17" s="295" t="s">
        <v>34</v>
      </c>
      <c r="D17" s="290">
        <v>1909.2450000000006</v>
      </c>
      <c r="E17" s="291">
        <v>6319.984999999996</v>
      </c>
      <c r="F17" s="1558">
        <v>8229.2299999999941</v>
      </c>
      <c r="G17" s="11"/>
      <c r="I17" s="57"/>
    </row>
    <row r="18" spans="1:9" x14ac:dyDescent="0.2">
      <c r="A18" s="2516"/>
      <c r="B18" s="2513"/>
      <c r="C18" s="137" t="s">
        <v>35</v>
      </c>
      <c r="D18" s="288">
        <v>0.23200773340883679</v>
      </c>
      <c r="E18" s="289">
        <v>0.76799226659116338</v>
      </c>
      <c r="F18" s="1557">
        <v>1</v>
      </c>
      <c r="G18" s="11"/>
      <c r="I18" s="57"/>
    </row>
    <row r="19" spans="1:9" x14ac:dyDescent="0.2">
      <c r="A19" s="2516"/>
      <c r="B19" s="2513" t="s">
        <v>44</v>
      </c>
      <c r="C19" s="295" t="s">
        <v>34</v>
      </c>
      <c r="D19" s="290" t="s">
        <v>43</v>
      </c>
      <c r="E19" s="291">
        <v>7702.1849999999968</v>
      </c>
      <c r="F19" s="1558">
        <v>8137.7799999999952</v>
      </c>
      <c r="G19" s="59"/>
    </row>
    <row r="20" spans="1:9" x14ac:dyDescent="0.2">
      <c r="A20" s="2516"/>
      <c r="B20" s="2519"/>
      <c r="C20" s="137" t="s">
        <v>35</v>
      </c>
      <c r="D20" s="288">
        <v>5.3527497671355118E-2</v>
      </c>
      <c r="E20" s="289">
        <v>0.9464725023286451</v>
      </c>
      <c r="F20" s="1557">
        <v>1</v>
      </c>
      <c r="G20" s="11"/>
    </row>
    <row r="21" spans="1:9" x14ac:dyDescent="0.2">
      <c r="A21" s="2516"/>
      <c r="B21" s="2520" t="s">
        <v>138</v>
      </c>
      <c r="C21" s="295" t="s">
        <v>34</v>
      </c>
      <c r="D21" s="290" t="s">
        <v>43</v>
      </c>
      <c r="E21" s="291" t="s">
        <v>43</v>
      </c>
      <c r="F21" s="1558" t="s">
        <v>43</v>
      </c>
      <c r="G21" s="58"/>
    </row>
    <row r="22" spans="1:9" ht="12.75" thickBot="1" x14ac:dyDescent="0.25">
      <c r="A22" s="2517"/>
      <c r="B22" s="2521"/>
      <c r="C22" s="201" t="s">
        <v>35</v>
      </c>
      <c r="D22" s="1560">
        <v>0.22764554329070841</v>
      </c>
      <c r="E22" s="1561">
        <v>0.77235445670929148</v>
      </c>
      <c r="F22" s="1562">
        <v>1</v>
      </c>
      <c r="G22" s="11"/>
      <c r="H22" s="55"/>
    </row>
    <row r="23" spans="1:9" ht="12.6" customHeight="1" thickTop="1" x14ac:dyDescent="0.2">
      <c r="A23" s="3196" t="s">
        <v>59</v>
      </c>
      <c r="B23" s="2688" t="s">
        <v>60</v>
      </c>
      <c r="C23" s="136" t="s">
        <v>34</v>
      </c>
      <c r="D23" s="1563" t="s">
        <v>43</v>
      </c>
      <c r="E23" s="296" t="s">
        <v>43</v>
      </c>
      <c r="F23" s="1564" t="s">
        <v>43</v>
      </c>
      <c r="G23" s="58"/>
      <c r="I23" s="55"/>
    </row>
    <row r="24" spans="1:9" x14ac:dyDescent="0.2">
      <c r="A24" s="3196"/>
      <c r="B24" s="2688"/>
      <c r="C24" s="920" t="s">
        <v>35</v>
      </c>
      <c r="D24" s="288">
        <v>0.16261781494756405</v>
      </c>
      <c r="E24" s="289">
        <v>0.83738218505243589</v>
      </c>
      <c r="F24" s="1557">
        <v>1</v>
      </c>
      <c r="G24" s="11"/>
    </row>
    <row r="25" spans="1:9" x14ac:dyDescent="0.2">
      <c r="A25" s="3196"/>
      <c r="B25" s="2688" t="s">
        <v>61</v>
      </c>
      <c r="C25" s="136" t="s">
        <v>34</v>
      </c>
      <c r="D25" s="290">
        <v>2010.0050000000006</v>
      </c>
      <c r="E25" s="291">
        <v>7331.7799999999925</v>
      </c>
      <c r="F25" s="1558">
        <v>9341.7849999999889</v>
      </c>
      <c r="G25" s="11"/>
    </row>
    <row r="26" spans="1:9" x14ac:dyDescent="0.2">
      <c r="A26" s="3196"/>
      <c r="B26" s="2688"/>
      <c r="C26" s="920" t="s">
        <v>35</v>
      </c>
      <c r="D26" s="288">
        <v>0.21516284093457544</v>
      </c>
      <c r="E26" s="289">
        <v>0.78483715906542495</v>
      </c>
      <c r="F26" s="1557">
        <v>1</v>
      </c>
      <c r="G26" s="11"/>
    </row>
    <row r="27" spans="1:9" x14ac:dyDescent="0.2">
      <c r="A27" s="3196"/>
      <c r="B27" s="2688" t="s">
        <v>62</v>
      </c>
      <c r="C27" s="136" t="s">
        <v>34</v>
      </c>
      <c r="D27" s="290">
        <v>1388.0200000000002</v>
      </c>
      <c r="E27" s="291">
        <v>6607.9749999999995</v>
      </c>
      <c r="F27" s="1558">
        <v>7995.994999999999</v>
      </c>
      <c r="G27" s="11"/>
    </row>
    <row r="28" spans="1:9" x14ac:dyDescent="0.2">
      <c r="A28" s="3196"/>
      <c r="B28" s="2688"/>
      <c r="C28" s="920" t="s">
        <v>35</v>
      </c>
      <c r="D28" s="288">
        <v>0.17358940319497454</v>
      </c>
      <c r="E28" s="289">
        <v>0.8264105968050256</v>
      </c>
      <c r="F28" s="1557">
        <v>1</v>
      </c>
      <c r="G28" s="11"/>
    </row>
    <row r="29" spans="1:9" x14ac:dyDescent="0.2">
      <c r="A29" s="3196"/>
      <c r="B29" s="2688" t="s">
        <v>63</v>
      </c>
      <c r="C29" s="136" t="s">
        <v>34</v>
      </c>
      <c r="D29" s="290" t="s">
        <v>43</v>
      </c>
      <c r="E29" s="291">
        <v>2519.3100000000009</v>
      </c>
      <c r="F29" s="1558">
        <v>2774.8850000000007</v>
      </c>
      <c r="G29" s="11"/>
    </row>
    <row r="30" spans="1:9" x14ac:dyDescent="0.2">
      <c r="A30" s="3196"/>
      <c r="B30" s="2688"/>
      <c r="C30" s="920" t="s">
        <v>35</v>
      </c>
      <c r="D30" s="288">
        <v>9.2102915976698119E-2</v>
      </c>
      <c r="E30" s="289">
        <v>0.90789708402330194</v>
      </c>
      <c r="F30" s="1557">
        <v>1</v>
      </c>
      <c r="G30" s="11"/>
    </row>
    <row r="31" spans="1:9" x14ac:dyDescent="0.2">
      <c r="A31" s="3196"/>
      <c r="B31" s="2688" t="s">
        <v>64</v>
      </c>
      <c r="C31" s="136" t="s">
        <v>34</v>
      </c>
      <c r="D31" s="290" t="s">
        <v>43</v>
      </c>
      <c r="E31" s="291">
        <v>7989.4349999999959</v>
      </c>
      <c r="F31" s="1558">
        <v>8413.8999999999942</v>
      </c>
      <c r="G31" s="11"/>
      <c r="H31" s="57"/>
    </row>
    <row r="32" spans="1:9" x14ac:dyDescent="0.2">
      <c r="A32" s="3196"/>
      <c r="B32" s="2688"/>
      <c r="C32" s="920" t="s">
        <v>35</v>
      </c>
      <c r="D32" s="288">
        <v>5.0448068077823628E-2</v>
      </c>
      <c r="E32" s="289">
        <v>0.94955193192217668</v>
      </c>
      <c r="F32" s="1557">
        <v>1</v>
      </c>
      <c r="G32" s="11"/>
    </row>
    <row r="33" spans="1:8" x14ac:dyDescent="0.2">
      <c r="A33" s="3196"/>
      <c r="B33" s="2688" t="s">
        <v>65</v>
      </c>
      <c r="C33" s="136" t="s">
        <v>34</v>
      </c>
      <c r="D33" s="290" t="s">
        <v>43</v>
      </c>
      <c r="E33" s="291" t="s">
        <v>43</v>
      </c>
      <c r="F33" s="1558" t="s">
        <v>43</v>
      </c>
      <c r="G33" s="11"/>
    </row>
    <row r="34" spans="1:8" ht="12.75" thickBot="1" x14ac:dyDescent="0.25">
      <c r="A34" s="3196"/>
      <c r="B34" s="2688"/>
      <c r="C34" s="920" t="s">
        <v>35</v>
      </c>
      <c r="D34" s="292">
        <v>0.18324866335597542</v>
      </c>
      <c r="E34" s="293">
        <v>0.81675133664402433</v>
      </c>
      <c r="F34" s="1559">
        <v>1</v>
      </c>
      <c r="G34" s="11"/>
    </row>
    <row r="35" spans="1:8" ht="12.6" customHeight="1" thickTop="1" x14ac:dyDescent="0.2">
      <c r="A35" s="3195" t="s">
        <v>81</v>
      </c>
      <c r="B35" s="2732" t="s">
        <v>82</v>
      </c>
      <c r="C35" s="297" t="s">
        <v>34</v>
      </c>
      <c r="D35" s="1554" t="s">
        <v>43</v>
      </c>
      <c r="E35" s="1555" t="s">
        <v>43</v>
      </c>
      <c r="F35" s="1556" t="s">
        <v>43</v>
      </c>
      <c r="G35" s="11"/>
    </row>
    <row r="36" spans="1:8" x14ac:dyDescent="0.2">
      <c r="A36" s="3196"/>
      <c r="B36" s="2688"/>
      <c r="C36" s="920" t="s">
        <v>35</v>
      </c>
      <c r="D36" s="288">
        <v>8.1414631035142543E-2</v>
      </c>
      <c r="E36" s="289">
        <v>0.91858536896485754</v>
      </c>
      <c r="F36" s="1557">
        <v>1</v>
      </c>
      <c r="G36" s="11"/>
    </row>
    <row r="37" spans="1:8" x14ac:dyDescent="0.2">
      <c r="A37" s="3196"/>
      <c r="B37" s="2688" t="s">
        <v>248</v>
      </c>
      <c r="C37" s="136" t="s">
        <v>34</v>
      </c>
      <c r="D37" s="290" t="s">
        <v>43</v>
      </c>
      <c r="E37" s="291">
        <v>2110.9600000000005</v>
      </c>
      <c r="F37" s="1558">
        <v>2518.1250000000005</v>
      </c>
      <c r="G37" s="11"/>
    </row>
    <row r="38" spans="1:8" x14ac:dyDescent="0.2">
      <c r="A38" s="3196"/>
      <c r="B38" s="2688"/>
      <c r="C38" s="920" t="s">
        <v>35</v>
      </c>
      <c r="D38" s="288">
        <v>0.16169372052618511</v>
      </c>
      <c r="E38" s="289">
        <v>0.83830627947381486</v>
      </c>
      <c r="F38" s="1557">
        <v>1</v>
      </c>
      <c r="G38" s="11"/>
    </row>
    <row r="39" spans="1:8" x14ac:dyDescent="0.2">
      <c r="A39" s="3196"/>
      <c r="B39" s="2688" t="s">
        <v>249</v>
      </c>
      <c r="C39" s="136" t="s">
        <v>34</v>
      </c>
      <c r="D39" s="290">
        <v>2177.4100000000008</v>
      </c>
      <c r="E39" s="291">
        <v>10724.25999999998</v>
      </c>
      <c r="F39" s="1558">
        <v>12901.669999999964</v>
      </c>
      <c r="G39" s="11"/>
      <c r="H39" s="55"/>
    </row>
    <row r="40" spans="1:8" x14ac:dyDescent="0.2">
      <c r="A40" s="3196"/>
      <c r="B40" s="2688"/>
      <c r="C40" s="920" t="s">
        <v>35</v>
      </c>
      <c r="D40" s="288">
        <v>0.16876962439746226</v>
      </c>
      <c r="E40" s="289">
        <v>0.8312303756025391</v>
      </c>
      <c r="F40" s="1557">
        <v>1</v>
      </c>
      <c r="G40" s="11"/>
    </row>
    <row r="41" spans="1:8" x14ac:dyDescent="0.2">
      <c r="A41" s="3196"/>
      <c r="B41" s="2688" t="s">
        <v>84</v>
      </c>
      <c r="C41" s="136" t="s">
        <v>34</v>
      </c>
      <c r="D41" s="290">
        <v>1546.7400000000002</v>
      </c>
      <c r="E41" s="291">
        <v>11697.55999999997</v>
      </c>
      <c r="F41" s="1558">
        <v>13244.299999999972</v>
      </c>
      <c r="G41" s="11"/>
    </row>
    <row r="42" spans="1:8" ht="12.75" thickBot="1" x14ac:dyDescent="0.25">
      <c r="A42" s="3197"/>
      <c r="B42" s="3198"/>
      <c r="C42" s="298" t="s">
        <v>35</v>
      </c>
      <c r="D42" s="1565">
        <v>0.11678533406824095</v>
      </c>
      <c r="E42" s="1566">
        <v>0.88321466593175879</v>
      </c>
      <c r="F42" s="1567">
        <v>1</v>
      </c>
      <c r="G42" s="11"/>
    </row>
    <row r="43" spans="1:8" ht="12.75" thickTop="1" x14ac:dyDescent="0.2">
      <c r="A43" s="3199"/>
      <c r="B43" s="3058" t="s">
        <v>38</v>
      </c>
      <c r="C43" s="136" t="s">
        <v>34</v>
      </c>
      <c r="D43" s="1563">
        <v>4156.8450000000039</v>
      </c>
      <c r="E43" s="296">
        <v>24820.829999999893</v>
      </c>
      <c r="F43" s="1564">
        <v>28977.67499999985</v>
      </c>
      <c r="G43" s="11"/>
    </row>
    <row r="44" spans="1:8" ht="12.75" thickBot="1" x14ac:dyDescent="0.25">
      <c r="A44" s="3200"/>
      <c r="B44" s="3201"/>
      <c r="C44" s="1496" t="s">
        <v>35</v>
      </c>
      <c r="D44" s="1560">
        <v>0.1434499144600119</v>
      </c>
      <c r="E44" s="1561">
        <v>0.85655008553998968</v>
      </c>
      <c r="F44" s="1562">
        <v>1</v>
      </c>
      <c r="G44" s="11"/>
    </row>
    <row r="45" spans="1:8" ht="12.75" thickTop="1" x14ac:dyDescent="0.2">
      <c r="A45" s="3194" t="s">
        <v>687</v>
      </c>
      <c r="B45" s="3194"/>
      <c r="C45" s="3194"/>
      <c r="D45" s="3194"/>
      <c r="E45" s="3194"/>
      <c r="F45" s="3194"/>
      <c r="G45" s="58"/>
    </row>
    <row r="46" spans="1:8" x14ac:dyDescent="0.2">
      <c r="A46" s="11"/>
      <c r="B46" s="11"/>
      <c r="C46" s="11"/>
      <c r="D46" s="11"/>
      <c r="E46" s="11"/>
      <c r="F46" s="11"/>
      <c r="G46" s="11"/>
      <c r="H46" s="55"/>
    </row>
    <row r="47" spans="1:8" ht="15" x14ac:dyDescent="0.25">
      <c r="A47" s="12" t="s">
        <v>27</v>
      </c>
      <c r="B47" s="11"/>
      <c r="C47" s="11"/>
      <c r="D47" s="12" t="s">
        <v>26</v>
      </c>
      <c r="E47" s="11"/>
      <c r="F47" s="12" t="s">
        <v>28</v>
      </c>
      <c r="G47" s="11"/>
    </row>
    <row r="48" spans="1:8" x14ac:dyDescent="0.2">
      <c r="A48" s="11"/>
      <c r="B48" s="11"/>
      <c r="C48" s="11"/>
      <c r="D48" s="11"/>
      <c r="E48" s="11"/>
      <c r="F48" s="11"/>
      <c r="G48" s="11"/>
    </row>
    <row r="49" spans="1:7" x14ac:dyDescent="0.2">
      <c r="A49" s="11"/>
      <c r="B49" s="11"/>
      <c r="C49" s="11"/>
      <c r="D49" s="11"/>
      <c r="E49" s="11"/>
      <c r="F49" s="11"/>
      <c r="G49" s="11"/>
    </row>
  </sheetData>
  <sheetProtection algorithmName="SHA-512" hashValue="I7iLJvS0Ohz5Xez/bcQzOV2R7KJYIw/CHToj/9fM2xBd7F4X8VUMFvKwJ3f2S1hifmBPHd4PHB2T3C9qSpmlFQ==" saltValue="pSq9HI21yLNClF77rHkV2A==" spinCount="100000" sheet="1" objects="1" scenarios="1"/>
  <mergeCells count="30">
    <mergeCell ref="A3:F4"/>
    <mergeCell ref="A5:C8"/>
    <mergeCell ref="D5:F6"/>
    <mergeCell ref="D7:D8"/>
    <mergeCell ref="E7:E8"/>
    <mergeCell ref="F7:F8"/>
    <mergeCell ref="A9:A14"/>
    <mergeCell ref="B9:B10"/>
    <mergeCell ref="B11:B12"/>
    <mergeCell ref="B13:B14"/>
    <mergeCell ref="A15:A22"/>
    <mergeCell ref="B15:B16"/>
    <mergeCell ref="B17:B18"/>
    <mergeCell ref="B19:B20"/>
    <mergeCell ref="B21:B22"/>
    <mergeCell ref="A23:A34"/>
    <mergeCell ref="B23:B24"/>
    <mergeCell ref="B25:B26"/>
    <mergeCell ref="B27:B28"/>
    <mergeCell ref="B29:B30"/>
    <mergeCell ref="B31:B32"/>
    <mergeCell ref="B33:B34"/>
    <mergeCell ref="A45:F45"/>
    <mergeCell ref="A35:A42"/>
    <mergeCell ref="B35:B36"/>
    <mergeCell ref="B37:B38"/>
    <mergeCell ref="B39:B40"/>
    <mergeCell ref="B41:B42"/>
    <mergeCell ref="A43:A44"/>
    <mergeCell ref="B43:B44"/>
  </mergeCells>
  <conditionalFormatting sqref="A5:F8">
    <cfRule type="expression" dxfId="20" priority="1">
      <formula>MOD(ROW(),2)</formula>
    </cfRule>
  </conditionalFormatting>
  <conditionalFormatting sqref="A45:XFD45">
    <cfRule type="expression" dxfId="19" priority="2">
      <formula>MOD(ROW(),2)</formula>
    </cfRule>
  </conditionalFormatting>
  <hyperlinks>
    <hyperlink ref="F47" location="'Table 5.4b'!G16" display="Next" xr:uid="{00000000-0004-0000-4000-000000000000}"/>
    <hyperlink ref="D47" location="'Table 5.3'!A16" display="Back" xr:uid="{00000000-0004-0000-4000-000001000000}"/>
    <hyperlink ref="A47" location="'Section 5'!A1" display="Back to contents" xr:uid="{00000000-0004-0000-4000-000002000000}"/>
  </hyperlinks>
  <pageMargins left="0.7" right="0.7" top="0.75" bottom="0.75" header="0.3" footer="0.3"/>
  <pageSetup orientation="portrait" horizontalDpi="90" verticalDpi="90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100-000000000000}">
  <dimension ref="A1:E24"/>
  <sheetViews>
    <sheetView topLeftCell="A9" workbookViewId="0">
      <selection activeCell="C24" sqref="C24"/>
    </sheetView>
  </sheetViews>
  <sheetFormatPr defaultRowHeight="15" x14ac:dyDescent="0.25"/>
  <cols>
    <col min="1" max="1" width="21.140625" customWidth="1"/>
    <col min="2" max="2" width="22" customWidth="1"/>
  </cols>
  <sheetData>
    <row r="1" spans="1:5" x14ac:dyDescent="0.25">
      <c r="A1" s="31"/>
      <c r="B1" s="31"/>
      <c r="C1" s="31"/>
      <c r="D1" s="31"/>
    </row>
    <row r="2" spans="1:5" ht="14.45" customHeight="1" x14ac:dyDescent="0.25">
      <c r="A2" s="3230" t="s">
        <v>419</v>
      </c>
      <c r="B2" s="3230"/>
      <c r="C2" s="3230"/>
      <c r="D2" s="299"/>
      <c r="E2" s="299"/>
    </row>
    <row r="3" spans="1:5" ht="15" customHeight="1" thickBot="1" x14ac:dyDescent="0.3">
      <c r="A3" s="3231"/>
      <c r="B3" s="3231"/>
      <c r="C3" s="3231"/>
      <c r="D3" s="299"/>
      <c r="E3" s="299"/>
    </row>
    <row r="4" spans="1:5" ht="15.75" thickTop="1" x14ac:dyDescent="0.25">
      <c r="A4" s="3232" t="s">
        <v>141</v>
      </c>
      <c r="B4" s="3233"/>
      <c r="C4" s="3236" t="s">
        <v>676</v>
      </c>
      <c r="D4" s="300"/>
    </row>
    <row r="5" spans="1:5" ht="15.75" thickBot="1" x14ac:dyDescent="0.3">
      <c r="A5" s="3234"/>
      <c r="B5" s="3235"/>
      <c r="C5" s="3237"/>
      <c r="D5" s="300"/>
    </row>
    <row r="6" spans="1:5" ht="15.75" thickTop="1" x14ac:dyDescent="0.25">
      <c r="A6" s="3238" t="s">
        <v>420</v>
      </c>
      <c r="B6" s="3239"/>
      <c r="C6" s="3240">
        <v>2.2058823529411766E-2</v>
      </c>
      <c r="D6" s="300"/>
    </row>
    <row r="7" spans="1:5" ht="14.45" customHeight="1" x14ac:dyDescent="0.25">
      <c r="A7" s="3226"/>
      <c r="B7" s="3227"/>
      <c r="C7" s="3229"/>
      <c r="D7" s="300"/>
    </row>
    <row r="8" spans="1:5" x14ac:dyDescent="0.25">
      <c r="A8" s="3222" t="s">
        <v>421</v>
      </c>
      <c r="B8" s="3223"/>
      <c r="C8" s="1568">
        <v>7.3529411764705885E-2</v>
      </c>
      <c r="D8" s="300"/>
    </row>
    <row r="9" spans="1:5" x14ac:dyDescent="0.25">
      <c r="A9" s="3222" t="s">
        <v>422</v>
      </c>
      <c r="B9" s="3223"/>
      <c r="C9" s="1568">
        <v>0.125</v>
      </c>
      <c r="D9" s="300"/>
    </row>
    <row r="10" spans="1:5" x14ac:dyDescent="0.25">
      <c r="A10" s="3222" t="s">
        <v>423</v>
      </c>
      <c r="B10" s="3223"/>
      <c r="C10" s="1568">
        <v>3.6764705882352942E-2</v>
      </c>
      <c r="D10" s="300"/>
    </row>
    <row r="11" spans="1:5" x14ac:dyDescent="0.25">
      <c r="A11" s="3222" t="s">
        <v>424</v>
      </c>
      <c r="B11" s="3223"/>
      <c r="C11" s="1568">
        <v>1.4705882352941175E-2</v>
      </c>
      <c r="D11" s="300"/>
    </row>
    <row r="12" spans="1:5" x14ac:dyDescent="0.25">
      <c r="A12" s="3222" t="s">
        <v>425</v>
      </c>
      <c r="B12" s="3223"/>
      <c r="C12" s="1568">
        <v>7.3529411764705885E-2</v>
      </c>
      <c r="D12" s="300"/>
    </row>
    <row r="13" spans="1:5" x14ac:dyDescent="0.25">
      <c r="A13" s="3222" t="s">
        <v>426</v>
      </c>
      <c r="B13" s="3223"/>
      <c r="C13" s="1568">
        <v>8.0882352941176461E-2</v>
      </c>
      <c r="D13" s="300"/>
    </row>
    <row r="14" spans="1:5" x14ac:dyDescent="0.25">
      <c r="A14" s="3222" t="s">
        <v>427</v>
      </c>
      <c r="B14" s="3223"/>
      <c r="C14" s="1568">
        <v>0.125</v>
      </c>
      <c r="D14" s="300"/>
    </row>
    <row r="15" spans="1:5" x14ac:dyDescent="0.25">
      <c r="A15" s="3222" t="s">
        <v>428</v>
      </c>
      <c r="B15" s="3223"/>
      <c r="C15" s="1568" t="s">
        <v>261</v>
      </c>
      <c r="D15" s="300"/>
    </row>
    <row r="16" spans="1:5" x14ac:dyDescent="0.25">
      <c r="A16" s="3222" t="s">
        <v>429</v>
      </c>
      <c r="B16" s="3223"/>
      <c r="C16" s="1568">
        <v>7.3529411764705885E-2</v>
      </c>
      <c r="D16" s="300"/>
    </row>
    <row r="17" spans="1:4" x14ac:dyDescent="0.25">
      <c r="A17" s="3222" t="s">
        <v>430</v>
      </c>
      <c r="B17" s="3223"/>
      <c r="C17" s="1568">
        <v>0.11029411764705882</v>
      </c>
      <c r="D17" s="300"/>
    </row>
    <row r="18" spans="1:4" x14ac:dyDescent="0.25">
      <c r="A18" s="3224" t="s">
        <v>431</v>
      </c>
      <c r="B18" s="3225"/>
      <c r="C18" s="3228">
        <v>0.25735294117647056</v>
      </c>
      <c r="D18" s="300"/>
    </row>
    <row r="19" spans="1:4" ht="14.45" customHeight="1" x14ac:dyDescent="0.25">
      <c r="A19" s="3226"/>
      <c r="B19" s="3227"/>
      <c r="C19" s="3229"/>
      <c r="D19" s="300"/>
    </row>
    <row r="20" spans="1:4" ht="15.75" thickBot="1" x14ac:dyDescent="0.3">
      <c r="A20" s="3224" t="s">
        <v>65</v>
      </c>
      <c r="B20" s="3225"/>
      <c r="C20" s="1569">
        <v>7.3529411764705873E-3</v>
      </c>
      <c r="D20" s="300"/>
    </row>
    <row r="21" spans="1:4" ht="16.5" thickTop="1" thickBot="1" x14ac:dyDescent="0.3">
      <c r="A21" s="3219" t="s">
        <v>38</v>
      </c>
      <c r="B21" s="3220"/>
      <c r="C21" s="1570">
        <v>1</v>
      </c>
      <c r="D21" s="300"/>
    </row>
    <row r="22" spans="1:4" s="2" customFormat="1" ht="13.5" thickTop="1" x14ac:dyDescent="0.2">
      <c r="A22" s="3221" t="s">
        <v>677</v>
      </c>
      <c r="B22" s="3221"/>
      <c r="C22" s="3221"/>
      <c r="D22" s="301"/>
    </row>
    <row r="23" spans="1:4" s="2" customFormat="1" ht="12" x14ac:dyDescent="0.2">
      <c r="A23" s="11"/>
      <c r="B23" s="11"/>
      <c r="C23" s="11"/>
      <c r="D23" s="11"/>
    </row>
    <row r="24" spans="1:4" s="2" customFormat="1" x14ac:dyDescent="0.25">
      <c r="A24" s="12" t="s">
        <v>27</v>
      </c>
      <c r="B24" s="302" t="s">
        <v>26</v>
      </c>
      <c r="C24" s="10" t="s">
        <v>28</v>
      </c>
      <c r="D24" s="11"/>
    </row>
  </sheetData>
  <sheetProtection algorithmName="SHA-512" hashValue="aomvynt4jGdd6RsEEsLIMfogmefMsFmFa3GwB0BPG3RioQ3ldch/Bjqb7pCNGDFy1O+FAV+3m17wJ5bLJJFHag==" saltValue="CS0i0I8cOWyx2XL6Xjv8ZQ==" spinCount="100000" sheet="1" objects="1" scenarios="1"/>
  <mergeCells count="20">
    <mergeCell ref="A14:B14"/>
    <mergeCell ref="A2:C3"/>
    <mergeCell ref="A4:B5"/>
    <mergeCell ref="C4:C5"/>
    <mergeCell ref="A6:B7"/>
    <mergeCell ref="C6:C7"/>
    <mergeCell ref="A8:B8"/>
    <mergeCell ref="A9:B9"/>
    <mergeCell ref="A10:B10"/>
    <mergeCell ref="A11:B11"/>
    <mergeCell ref="A12:B12"/>
    <mergeCell ref="A13:B13"/>
    <mergeCell ref="A21:B21"/>
    <mergeCell ref="A22:C22"/>
    <mergeCell ref="A15:B15"/>
    <mergeCell ref="A16:B16"/>
    <mergeCell ref="A17:B17"/>
    <mergeCell ref="A18:B19"/>
    <mergeCell ref="C18:C19"/>
    <mergeCell ref="A20:B20"/>
  </mergeCells>
  <hyperlinks>
    <hyperlink ref="C24" location="'Table 5.5'!C30" display="Next" xr:uid="{00000000-0004-0000-4100-000000000000}"/>
    <hyperlink ref="B24" location="'Table 5.4a'!A30" display="Back" xr:uid="{00000000-0004-0000-4100-000001000000}"/>
    <hyperlink ref="A24" location="'Section 5'!A1" display="Back to contents" xr:uid="{00000000-0004-0000-4100-000002000000}"/>
  </hyperlinks>
  <pageMargins left="0.7" right="0.7" top="0.75" bottom="0.75" header="0.3" footer="0.3"/>
  <pageSetup orientation="portrait" horizontalDpi="90" verticalDpi="90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200-000000000000}">
  <dimension ref="A1:P51"/>
  <sheetViews>
    <sheetView topLeftCell="A29" zoomScaleNormal="100" workbookViewId="0">
      <selection activeCell="G46" sqref="G46"/>
    </sheetView>
  </sheetViews>
  <sheetFormatPr defaultColWidth="9.140625" defaultRowHeight="12" x14ac:dyDescent="0.2"/>
  <cols>
    <col min="1" max="2" width="18.42578125" style="2" customWidth="1"/>
    <col min="3" max="3" width="9.140625" style="2"/>
    <col min="4" max="4" width="13.42578125" style="2" customWidth="1"/>
    <col min="5" max="5" width="13.5703125" style="2" customWidth="1"/>
    <col min="6" max="7" width="13.42578125" style="2" customWidth="1"/>
    <col min="8" max="16384" width="9.140625" style="2"/>
  </cols>
  <sheetData>
    <row r="1" spans="1:16" x14ac:dyDescent="0.2">
      <c r="A1" s="11"/>
      <c r="B1" s="11"/>
      <c r="C1" s="11"/>
      <c r="D1" s="11"/>
      <c r="E1" s="11"/>
      <c r="F1" s="11"/>
      <c r="G1" s="11"/>
      <c r="H1" s="11"/>
      <c r="I1" s="11"/>
    </row>
    <row r="2" spans="1:16" ht="12.75" x14ac:dyDescent="0.2">
      <c r="A2" s="11"/>
      <c r="B2" s="11"/>
      <c r="C2" s="11"/>
      <c r="D2" s="11"/>
      <c r="E2" s="11"/>
      <c r="F2" s="11"/>
      <c r="G2" s="11"/>
      <c r="H2" s="11"/>
      <c r="I2" s="11"/>
      <c r="P2" s="303"/>
    </row>
    <row r="3" spans="1:16" ht="15.75" thickBot="1" x14ac:dyDescent="0.25">
      <c r="A3" s="3243" t="s">
        <v>432</v>
      </c>
      <c r="B3" s="3243"/>
      <c r="C3" s="3243"/>
      <c r="D3" s="3243"/>
      <c r="E3" s="3243"/>
      <c r="F3" s="3243"/>
      <c r="G3" s="3243"/>
      <c r="H3" s="11"/>
      <c r="I3" s="11"/>
      <c r="P3" s="303"/>
    </row>
    <row r="4" spans="1:16" ht="13.5" thickTop="1" x14ac:dyDescent="0.2">
      <c r="A4" s="3147" t="s">
        <v>141</v>
      </c>
      <c r="B4" s="3148"/>
      <c r="C4" s="3148"/>
      <c r="D4" s="3244" t="s">
        <v>433</v>
      </c>
      <c r="E4" s="3245"/>
      <c r="F4" s="3245"/>
      <c r="G4" s="3246"/>
      <c r="H4" s="11"/>
      <c r="I4" s="11"/>
      <c r="P4" s="303"/>
    </row>
    <row r="5" spans="1:16" ht="12.75" thickBot="1" x14ac:dyDescent="0.25">
      <c r="A5" s="3149"/>
      <c r="B5" s="3150"/>
      <c r="C5" s="3150"/>
      <c r="D5" s="3247"/>
      <c r="E5" s="3248"/>
      <c r="F5" s="3248"/>
      <c r="G5" s="3249"/>
      <c r="H5" s="11"/>
      <c r="I5" s="11"/>
    </row>
    <row r="6" spans="1:16" ht="12.75" thickTop="1" x14ac:dyDescent="0.2">
      <c r="A6" s="3149"/>
      <c r="B6" s="3150"/>
      <c r="C6" s="3150"/>
      <c r="D6" s="3250" t="s">
        <v>688</v>
      </c>
      <c r="E6" s="3252" t="s">
        <v>689</v>
      </c>
      <c r="F6" s="3252" t="s">
        <v>690</v>
      </c>
      <c r="G6" s="3254" t="s">
        <v>139</v>
      </c>
      <c r="H6" s="11"/>
      <c r="I6" s="11"/>
    </row>
    <row r="7" spans="1:16" ht="12.75" thickBot="1" x14ac:dyDescent="0.25">
      <c r="A7" s="3151"/>
      <c r="B7" s="3206"/>
      <c r="C7" s="3206"/>
      <c r="D7" s="3251"/>
      <c r="E7" s="3253"/>
      <c r="F7" s="3253"/>
      <c r="G7" s="3255"/>
      <c r="H7" s="11"/>
      <c r="I7" s="11"/>
    </row>
    <row r="8" spans="1:16" ht="12.75" thickTop="1" x14ac:dyDescent="0.2">
      <c r="A8" s="3195" t="s">
        <v>30</v>
      </c>
      <c r="B8" s="2732" t="s">
        <v>244</v>
      </c>
      <c r="C8" s="304" t="s">
        <v>34</v>
      </c>
      <c r="D8" s="1571">
        <v>25485.754999999768</v>
      </c>
      <c r="E8" s="1572">
        <v>2719.92</v>
      </c>
      <c r="F8" s="1572">
        <v>1677.3250000000005</v>
      </c>
      <c r="G8" s="1573">
        <v>29882.999999999702</v>
      </c>
      <c r="H8" s="11"/>
      <c r="I8" s="11"/>
    </row>
    <row r="9" spans="1:16" x14ac:dyDescent="0.2">
      <c r="A9" s="3196"/>
      <c r="B9" s="2688"/>
      <c r="C9" s="920" t="s">
        <v>35</v>
      </c>
      <c r="D9" s="1574">
        <v>0.85285128668473786</v>
      </c>
      <c r="E9" s="1575">
        <v>9.1018973998595432E-2</v>
      </c>
      <c r="F9" s="1575">
        <v>5.6129739316668911E-2</v>
      </c>
      <c r="G9" s="1576">
        <v>1</v>
      </c>
      <c r="H9" s="11"/>
      <c r="I9" s="11"/>
    </row>
    <row r="10" spans="1:16" x14ac:dyDescent="0.2">
      <c r="A10" s="3196"/>
      <c r="B10" s="2688" t="s">
        <v>245</v>
      </c>
      <c r="C10" s="136" t="s">
        <v>34</v>
      </c>
      <c r="D10" s="1577">
        <v>22214.020000000077</v>
      </c>
      <c r="E10" s="1578">
        <v>3226.5399999999981</v>
      </c>
      <c r="F10" s="1578">
        <v>1152.4400000000003</v>
      </c>
      <c r="G10" s="1579">
        <v>26593.000000000189</v>
      </c>
      <c r="H10" s="11"/>
      <c r="I10" s="11"/>
    </row>
    <row r="11" spans="1:16" x14ac:dyDescent="0.2">
      <c r="A11" s="3196"/>
      <c r="B11" s="2688"/>
      <c r="C11" s="920" t="s">
        <v>35</v>
      </c>
      <c r="D11" s="1574">
        <v>0.83533335840258405</v>
      </c>
      <c r="E11" s="1575">
        <v>0.12133042529989002</v>
      </c>
      <c r="F11" s="1575">
        <v>4.3336216297521608E-2</v>
      </c>
      <c r="G11" s="1576">
        <v>1</v>
      </c>
      <c r="H11" s="11"/>
      <c r="I11" s="11"/>
    </row>
    <row r="12" spans="1:16" x14ac:dyDescent="0.2">
      <c r="A12" s="3196"/>
      <c r="B12" s="2688" t="s">
        <v>246</v>
      </c>
      <c r="C12" s="136" t="s">
        <v>34</v>
      </c>
      <c r="D12" s="1577">
        <v>21847.319999999847</v>
      </c>
      <c r="E12" s="1578">
        <v>3126.0800000000027</v>
      </c>
      <c r="F12" s="1578">
        <v>788.60000000000025</v>
      </c>
      <c r="G12" s="1579">
        <v>25761.999999999778</v>
      </c>
      <c r="H12" s="11"/>
      <c r="I12" s="11"/>
    </row>
    <row r="13" spans="1:16" ht="12.75" thickBot="1" x14ac:dyDescent="0.25">
      <c r="A13" s="3196"/>
      <c r="B13" s="2688"/>
      <c r="C13" s="920" t="s">
        <v>35</v>
      </c>
      <c r="D13" s="1580">
        <v>0.84804440649018065</v>
      </c>
      <c r="E13" s="1581">
        <v>0.12134461610123552</v>
      </c>
      <c r="F13" s="1581">
        <v>3.0610977408586565E-2</v>
      </c>
      <c r="G13" s="1582">
        <v>1</v>
      </c>
      <c r="H13" s="11"/>
      <c r="I13" s="11"/>
    </row>
    <row r="14" spans="1:16" ht="12.75" thickTop="1" x14ac:dyDescent="0.2">
      <c r="A14" s="3242" t="s">
        <v>7</v>
      </c>
      <c r="B14" s="3203" t="s">
        <v>41</v>
      </c>
      <c r="C14" s="294" t="s">
        <v>34</v>
      </c>
      <c r="D14" s="1571">
        <v>30983.844999999903</v>
      </c>
      <c r="E14" s="1572">
        <v>3791.11</v>
      </c>
      <c r="F14" s="1572">
        <v>1647.7950000000005</v>
      </c>
      <c r="G14" s="1573">
        <v>36422.74999999992</v>
      </c>
      <c r="H14" s="11"/>
      <c r="I14" s="11"/>
    </row>
    <row r="15" spans="1:16" x14ac:dyDescent="0.2">
      <c r="A15" s="2516"/>
      <c r="B15" s="2513"/>
      <c r="C15" s="137" t="s">
        <v>35</v>
      </c>
      <c r="D15" s="1574">
        <v>0.85067286242801454</v>
      </c>
      <c r="E15" s="1575">
        <v>0.104086319676576</v>
      </c>
      <c r="F15" s="1575">
        <v>4.5240817895408882E-2</v>
      </c>
      <c r="G15" s="1576">
        <v>1</v>
      </c>
      <c r="H15" s="11"/>
      <c r="I15" s="58"/>
    </row>
    <row r="16" spans="1:16" x14ac:dyDescent="0.2">
      <c r="A16" s="2516"/>
      <c r="B16" s="2513" t="s">
        <v>42</v>
      </c>
      <c r="C16" s="295" t="s">
        <v>34</v>
      </c>
      <c r="D16" s="1577">
        <v>15867.214999999955</v>
      </c>
      <c r="E16" s="1578">
        <v>2503.5800000000004</v>
      </c>
      <c r="F16" s="1578">
        <v>1122.1250000000002</v>
      </c>
      <c r="G16" s="1579">
        <v>19492.919999999936</v>
      </c>
      <c r="H16" s="11"/>
      <c r="I16" s="11"/>
    </row>
    <row r="17" spans="1:10" x14ac:dyDescent="0.2">
      <c r="A17" s="2516"/>
      <c r="B17" s="2513"/>
      <c r="C17" s="137" t="s">
        <v>35</v>
      </c>
      <c r="D17" s="1574">
        <v>0.81399887754117939</v>
      </c>
      <c r="E17" s="1575">
        <v>0.12843534986035998</v>
      </c>
      <c r="F17" s="1575">
        <v>5.7565772598461587E-2</v>
      </c>
      <c r="G17" s="1576">
        <v>1</v>
      </c>
      <c r="H17" s="11"/>
      <c r="I17" s="11"/>
      <c r="J17" s="57"/>
    </row>
    <row r="18" spans="1:10" x14ac:dyDescent="0.2">
      <c r="A18" s="2516"/>
      <c r="B18" s="2513" t="s">
        <v>44</v>
      </c>
      <c r="C18" s="295" t="s">
        <v>34</v>
      </c>
      <c r="D18" s="1577">
        <v>22269.289999999903</v>
      </c>
      <c r="E18" s="1578">
        <v>2681.7749999999992</v>
      </c>
      <c r="F18" s="1578">
        <v>848.44500000000005</v>
      </c>
      <c r="G18" s="1579">
        <v>25799.509999999907</v>
      </c>
      <c r="H18" s="11"/>
      <c r="I18" s="59"/>
    </row>
    <row r="19" spans="1:10" x14ac:dyDescent="0.2">
      <c r="A19" s="2516"/>
      <c r="B19" s="2519"/>
      <c r="C19" s="137" t="s">
        <v>35</v>
      </c>
      <c r="D19" s="1574">
        <v>0.86316716867878429</v>
      </c>
      <c r="E19" s="1575">
        <v>0.10394674162416298</v>
      </c>
      <c r="F19" s="1575">
        <v>3.2886089697052506E-2</v>
      </c>
      <c r="G19" s="1576">
        <v>1</v>
      </c>
      <c r="H19" s="11"/>
      <c r="I19" s="58"/>
    </row>
    <row r="20" spans="1:10" x14ac:dyDescent="0.2">
      <c r="A20" s="2516"/>
      <c r="B20" s="2520" t="s">
        <v>138</v>
      </c>
      <c r="C20" s="295" t="s">
        <v>34</v>
      </c>
      <c r="D20" s="1577" t="s">
        <v>43</v>
      </c>
      <c r="E20" s="1578" t="s">
        <v>43</v>
      </c>
      <c r="F20" s="1578" t="s">
        <v>43</v>
      </c>
      <c r="G20" s="1579" t="s">
        <v>43</v>
      </c>
      <c r="H20" s="11"/>
      <c r="I20" s="11"/>
    </row>
    <row r="21" spans="1:10" ht="12.75" thickBot="1" x14ac:dyDescent="0.25">
      <c r="A21" s="2517"/>
      <c r="B21" s="2521"/>
      <c r="C21" s="201" t="s">
        <v>35</v>
      </c>
      <c r="D21" s="1583">
        <v>0.81623694579396355</v>
      </c>
      <c r="E21" s="1584">
        <v>0.18376305420603656</v>
      </c>
      <c r="F21" s="1584" t="s">
        <v>261</v>
      </c>
      <c r="G21" s="1585">
        <v>1</v>
      </c>
      <c r="H21" s="11"/>
      <c r="I21" s="11"/>
    </row>
    <row r="22" spans="1:10" ht="11.45" customHeight="1" thickTop="1" x14ac:dyDescent="0.2">
      <c r="A22" s="3196" t="s">
        <v>59</v>
      </c>
      <c r="B22" s="2688" t="s">
        <v>60</v>
      </c>
      <c r="C22" s="136" t="s">
        <v>34</v>
      </c>
      <c r="D22" s="1586" t="s">
        <v>43</v>
      </c>
      <c r="E22" s="1587" t="s">
        <v>43</v>
      </c>
      <c r="F22" s="1587" t="s">
        <v>43</v>
      </c>
      <c r="G22" s="1588" t="s">
        <v>43</v>
      </c>
      <c r="H22" s="11"/>
      <c r="I22" s="11"/>
    </row>
    <row r="23" spans="1:10" x14ac:dyDescent="0.2">
      <c r="A23" s="3196"/>
      <c r="B23" s="2688"/>
      <c r="C23" s="920" t="s">
        <v>35</v>
      </c>
      <c r="D23" s="1574">
        <v>0.93940941196493921</v>
      </c>
      <c r="E23" s="1575" t="s">
        <v>261</v>
      </c>
      <c r="F23" s="1575">
        <v>6.0590588035060851E-2</v>
      </c>
      <c r="G23" s="1576">
        <v>1</v>
      </c>
      <c r="H23" s="11"/>
      <c r="I23" s="59"/>
      <c r="J23" s="55"/>
    </row>
    <row r="24" spans="1:10" x14ac:dyDescent="0.2">
      <c r="A24" s="3196"/>
      <c r="B24" s="2688" t="s">
        <v>61</v>
      </c>
      <c r="C24" s="136" t="s">
        <v>34</v>
      </c>
      <c r="D24" s="1577">
        <v>16948.13499999994</v>
      </c>
      <c r="E24" s="1578">
        <v>2653.5700000000011</v>
      </c>
      <c r="F24" s="1578">
        <v>1347.3150000000001</v>
      </c>
      <c r="G24" s="1579">
        <v>20949.019999999902</v>
      </c>
      <c r="H24" s="11"/>
      <c r="I24" s="11"/>
    </row>
    <row r="25" spans="1:10" x14ac:dyDescent="0.2">
      <c r="A25" s="3196"/>
      <c r="B25" s="2688"/>
      <c r="C25" s="920" t="s">
        <v>35</v>
      </c>
      <c r="D25" s="1574">
        <v>0.80901803521119442</v>
      </c>
      <c r="E25" s="1575">
        <v>0.12666797778607369</v>
      </c>
      <c r="F25" s="1575">
        <v>6.4313987002733608E-2</v>
      </c>
      <c r="G25" s="1576">
        <v>1</v>
      </c>
      <c r="H25" s="11"/>
      <c r="I25" s="11"/>
    </row>
    <row r="26" spans="1:10" x14ac:dyDescent="0.2">
      <c r="A26" s="3196"/>
      <c r="B26" s="2688" t="s">
        <v>62</v>
      </c>
      <c r="C26" s="136" t="s">
        <v>34</v>
      </c>
      <c r="D26" s="1577">
        <v>20951.499999999938</v>
      </c>
      <c r="E26" s="1578">
        <v>2674.4800000000005</v>
      </c>
      <c r="F26" s="1578">
        <v>919.14499999999998</v>
      </c>
      <c r="G26" s="1579">
        <v>24545.124999999913</v>
      </c>
      <c r="H26" s="11"/>
      <c r="I26" s="11"/>
    </row>
    <row r="27" spans="1:10" x14ac:dyDescent="0.2">
      <c r="A27" s="3196"/>
      <c r="B27" s="2688"/>
      <c r="C27" s="920" t="s">
        <v>35</v>
      </c>
      <c r="D27" s="1574">
        <v>0.85359108988037391</v>
      </c>
      <c r="E27" s="1575">
        <v>0.10896175920880462</v>
      </c>
      <c r="F27" s="1575">
        <v>3.7447150910822548E-2</v>
      </c>
      <c r="G27" s="1576">
        <v>1</v>
      </c>
      <c r="H27" s="11"/>
      <c r="I27" s="11"/>
    </row>
    <row r="28" spans="1:10" x14ac:dyDescent="0.2">
      <c r="A28" s="3196"/>
      <c r="B28" s="2688" t="s">
        <v>63</v>
      </c>
      <c r="C28" s="136" t="s">
        <v>34</v>
      </c>
      <c r="D28" s="1577">
        <v>7667.7749999999951</v>
      </c>
      <c r="E28" s="1578">
        <v>897.82</v>
      </c>
      <c r="F28" s="1578" t="s">
        <v>43</v>
      </c>
      <c r="G28" s="1579">
        <v>8987.6349999999911</v>
      </c>
      <c r="H28" s="58"/>
      <c r="I28" s="11"/>
    </row>
    <row r="29" spans="1:10" x14ac:dyDescent="0.2">
      <c r="A29" s="3196"/>
      <c r="B29" s="2688"/>
      <c r="C29" s="920" t="s">
        <v>35</v>
      </c>
      <c r="D29" s="1574">
        <v>0.85314712936161774</v>
      </c>
      <c r="E29" s="1575">
        <v>9.9895022439162359E-2</v>
      </c>
      <c r="F29" s="1575">
        <v>4.6957848199220414E-2</v>
      </c>
      <c r="G29" s="1576">
        <v>1</v>
      </c>
      <c r="H29" s="11"/>
      <c r="I29" s="11"/>
    </row>
    <row r="30" spans="1:10" x14ac:dyDescent="0.2">
      <c r="A30" s="3196"/>
      <c r="B30" s="2688" t="s">
        <v>64</v>
      </c>
      <c r="C30" s="136" t="s">
        <v>34</v>
      </c>
      <c r="D30" s="1577">
        <v>22809.87499999992</v>
      </c>
      <c r="E30" s="1578">
        <v>2699.3449999999993</v>
      </c>
      <c r="F30" s="1578">
        <v>883.58500000000015</v>
      </c>
      <c r="G30" s="1579">
        <v>26392.80499999992</v>
      </c>
      <c r="H30" s="11"/>
      <c r="I30" s="11"/>
    </row>
    <row r="31" spans="1:10" x14ac:dyDescent="0.2">
      <c r="A31" s="3196"/>
      <c r="B31" s="2688"/>
      <c r="C31" s="920" t="s">
        <v>35</v>
      </c>
      <c r="D31" s="1574">
        <v>0.86424595642638169</v>
      </c>
      <c r="E31" s="1575">
        <v>0.10227579069371397</v>
      </c>
      <c r="F31" s="1575">
        <v>3.3478252879904309E-2</v>
      </c>
      <c r="G31" s="1576">
        <v>1</v>
      </c>
      <c r="H31" s="11"/>
      <c r="I31" s="11"/>
    </row>
    <row r="32" spans="1:10" x14ac:dyDescent="0.2">
      <c r="A32" s="3196"/>
      <c r="B32" s="2688" t="s">
        <v>65</v>
      </c>
      <c r="C32" s="136" t="s">
        <v>34</v>
      </c>
      <c r="D32" s="1577" t="s">
        <v>43</v>
      </c>
      <c r="E32" s="1578" t="s">
        <v>43</v>
      </c>
      <c r="F32" s="1578" t="s">
        <v>43</v>
      </c>
      <c r="G32" s="1579" t="s">
        <v>43</v>
      </c>
      <c r="H32" s="11"/>
      <c r="I32" s="59"/>
    </row>
    <row r="33" spans="1:16" ht="12.75" thickBot="1" x14ac:dyDescent="0.25">
      <c r="A33" s="3196"/>
      <c r="B33" s="2688"/>
      <c r="C33" s="920" t="s">
        <v>35</v>
      </c>
      <c r="D33" s="1580">
        <v>0.75429452968645749</v>
      </c>
      <c r="E33" s="1581">
        <v>0.24570547031354228</v>
      </c>
      <c r="F33" s="1581" t="s">
        <v>261</v>
      </c>
      <c r="G33" s="1582">
        <v>1</v>
      </c>
      <c r="H33" s="11"/>
      <c r="I33" s="11"/>
      <c r="K33" s="55"/>
    </row>
    <row r="34" spans="1:16" ht="11.45" customHeight="1" thickTop="1" x14ac:dyDescent="0.2">
      <c r="A34" s="3195" t="s">
        <v>81</v>
      </c>
      <c r="B34" s="2732" t="s">
        <v>82</v>
      </c>
      <c r="C34" s="297" t="s">
        <v>34</v>
      </c>
      <c r="D34" s="1571">
        <v>1221.8350000000003</v>
      </c>
      <c r="E34" s="1572" t="s">
        <v>43</v>
      </c>
      <c r="F34" s="1572" t="s">
        <v>43</v>
      </c>
      <c r="G34" s="1573">
        <v>1428.3500000000006</v>
      </c>
      <c r="H34" s="11"/>
      <c r="I34" s="11"/>
    </row>
    <row r="35" spans="1:16" x14ac:dyDescent="0.2">
      <c r="A35" s="3196"/>
      <c r="B35" s="2688"/>
      <c r="C35" s="920" t="s">
        <v>35</v>
      </c>
      <c r="D35" s="1574">
        <v>0.8554170896488954</v>
      </c>
      <c r="E35" s="1575">
        <v>0.13228200371057508</v>
      </c>
      <c r="F35" s="1575">
        <v>1.2300906640529276E-2</v>
      </c>
      <c r="G35" s="1576">
        <v>1</v>
      </c>
      <c r="H35" s="11"/>
      <c r="I35" s="11"/>
    </row>
    <row r="36" spans="1:16" x14ac:dyDescent="0.2">
      <c r="A36" s="3196"/>
      <c r="B36" s="2688" t="s">
        <v>248</v>
      </c>
      <c r="C36" s="136" t="s">
        <v>34</v>
      </c>
      <c r="D36" s="1577">
        <v>8352.6599999999944</v>
      </c>
      <c r="E36" s="1578" t="s">
        <v>43</v>
      </c>
      <c r="F36" s="1578" t="s">
        <v>43</v>
      </c>
      <c r="G36" s="1579">
        <v>9285.4049999999861</v>
      </c>
      <c r="H36" s="11"/>
      <c r="I36" s="58"/>
    </row>
    <row r="37" spans="1:16" x14ac:dyDescent="0.2">
      <c r="A37" s="3196"/>
      <c r="B37" s="2688"/>
      <c r="C37" s="920" t="s">
        <v>35</v>
      </c>
      <c r="D37" s="1574">
        <v>0.89954719261033911</v>
      </c>
      <c r="E37" s="1575">
        <v>7.8420381232698094E-2</v>
      </c>
      <c r="F37" s="1575">
        <v>2.2032426156963568E-2</v>
      </c>
      <c r="G37" s="1576">
        <v>1</v>
      </c>
      <c r="H37" s="11"/>
      <c r="I37" s="11"/>
    </row>
    <row r="38" spans="1:16" x14ac:dyDescent="0.2">
      <c r="A38" s="3196"/>
      <c r="B38" s="2688" t="s">
        <v>249</v>
      </c>
      <c r="C38" s="136" t="s">
        <v>34</v>
      </c>
      <c r="D38" s="1577">
        <v>26558.944999999836</v>
      </c>
      <c r="E38" s="1578">
        <v>1636.5500000000004</v>
      </c>
      <c r="F38" s="1578">
        <v>1233.4000000000001</v>
      </c>
      <c r="G38" s="1579">
        <v>29428.894999999808</v>
      </c>
      <c r="H38" s="11"/>
      <c r="I38" s="11"/>
    </row>
    <row r="39" spans="1:16" x14ac:dyDescent="0.2">
      <c r="A39" s="3196"/>
      <c r="B39" s="2688"/>
      <c r="C39" s="920" t="s">
        <v>35</v>
      </c>
      <c r="D39" s="1574">
        <v>0.90247849944756708</v>
      </c>
      <c r="E39" s="1575">
        <v>5.5610310886630682E-2</v>
      </c>
      <c r="F39" s="1575">
        <v>4.1911189665803227E-2</v>
      </c>
      <c r="G39" s="1576">
        <v>1</v>
      </c>
      <c r="H39" s="11"/>
      <c r="I39" s="11"/>
    </row>
    <row r="40" spans="1:16" x14ac:dyDescent="0.2">
      <c r="A40" s="3196"/>
      <c r="B40" s="2688" t="s">
        <v>84</v>
      </c>
      <c r="C40" s="136" t="s">
        <v>34</v>
      </c>
      <c r="D40" s="1577">
        <v>33413.654999999933</v>
      </c>
      <c r="E40" s="1578">
        <v>6518.8799999999992</v>
      </c>
      <c r="F40" s="1578">
        <v>2162.815000000001</v>
      </c>
      <c r="G40" s="1579">
        <v>42095.35</v>
      </c>
      <c r="H40" s="11"/>
      <c r="I40" s="11"/>
    </row>
    <row r="41" spans="1:16" ht="12.75" thickBot="1" x14ac:dyDescent="0.25">
      <c r="A41" s="3197"/>
      <c r="B41" s="3198"/>
      <c r="C41" s="298" t="s">
        <v>35</v>
      </c>
      <c r="D41" s="1589">
        <v>0.79376118739955681</v>
      </c>
      <c r="E41" s="1590">
        <v>0.15485985981824593</v>
      </c>
      <c r="F41" s="1590">
        <v>5.1378952782195689E-2</v>
      </c>
      <c r="G41" s="1591">
        <v>1</v>
      </c>
      <c r="H41" s="11"/>
      <c r="I41" s="11"/>
    </row>
    <row r="42" spans="1:16" ht="12.75" thickTop="1" x14ac:dyDescent="0.2">
      <c r="A42" s="3199"/>
      <c r="B42" s="3058" t="s">
        <v>38</v>
      </c>
      <c r="C42" s="136" t="s">
        <v>34</v>
      </c>
      <c r="D42" s="1586">
        <v>69547.095000000118</v>
      </c>
      <c r="E42" s="1587">
        <v>9072.5399999999936</v>
      </c>
      <c r="F42" s="1587">
        <v>3618.365000000003</v>
      </c>
      <c r="G42" s="1588">
        <v>82238.0000000008</v>
      </c>
      <c r="H42" s="11"/>
      <c r="I42" s="11"/>
    </row>
    <row r="43" spans="1:16" ht="12.75" thickBot="1" x14ac:dyDescent="0.25">
      <c r="A43" s="3200"/>
      <c r="B43" s="3201"/>
      <c r="C43" s="1496" t="s">
        <v>35</v>
      </c>
      <c r="D43" s="1583">
        <v>0.84568076801477954</v>
      </c>
      <c r="E43" s="1584">
        <v>0.11032053308689299</v>
      </c>
      <c r="F43" s="1584">
        <v>4.3998698898319116E-2</v>
      </c>
      <c r="G43" s="1585">
        <v>1</v>
      </c>
      <c r="H43" s="11"/>
      <c r="I43" s="58"/>
      <c r="J43" s="55"/>
    </row>
    <row r="44" spans="1:16" ht="13.5" thickTop="1" x14ac:dyDescent="0.2">
      <c r="A44" s="3241" t="s">
        <v>135</v>
      </c>
      <c r="B44" s="3241"/>
      <c r="C44" s="3241"/>
      <c r="D44" s="3241"/>
      <c r="E44" s="3241"/>
      <c r="F44" s="3241"/>
      <c r="G44" s="3241"/>
      <c r="H44" s="1592"/>
      <c r="I44" s="58"/>
      <c r="J44" s="55"/>
      <c r="P44" s="303"/>
    </row>
    <row r="45" spans="1:16" ht="12.75" x14ac:dyDescent="0.2">
      <c r="A45" s="11"/>
      <c r="B45" s="11"/>
      <c r="C45" s="11"/>
      <c r="D45" s="11"/>
      <c r="E45" s="11"/>
      <c r="F45" s="11"/>
      <c r="G45" s="11"/>
      <c r="H45" s="11"/>
      <c r="I45" s="11"/>
      <c r="P45" s="303"/>
    </row>
    <row r="46" spans="1:16" ht="15" customHeight="1" x14ac:dyDescent="0.25">
      <c r="A46" s="12" t="s">
        <v>27</v>
      </c>
      <c r="B46" s="11"/>
      <c r="C46" s="11"/>
      <c r="D46" s="11"/>
      <c r="E46" s="10" t="s">
        <v>26</v>
      </c>
      <c r="F46" s="11"/>
      <c r="G46" s="10" t="s">
        <v>28</v>
      </c>
      <c r="H46" s="11"/>
      <c r="I46" s="11"/>
      <c r="P46" s="303"/>
    </row>
    <row r="47" spans="1:16" x14ac:dyDescent="0.2">
      <c r="A47" s="11"/>
      <c r="B47" s="11"/>
      <c r="C47" s="11"/>
      <c r="D47" s="11"/>
      <c r="E47" s="11"/>
      <c r="F47" s="11"/>
      <c r="G47" s="11"/>
      <c r="H47" s="11"/>
      <c r="I47" s="11"/>
    </row>
    <row r="48" spans="1:16" x14ac:dyDescent="0.2">
      <c r="A48" s="11"/>
      <c r="B48" s="11"/>
      <c r="C48" s="11"/>
      <c r="D48" s="11"/>
      <c r="E48" s="11"/>
      <c r="F48" s="11"/>
      <c r="G48" s="11"/>
      <c r="H48" s="11"/>
      <c r="I48" s="11"/>
    </row>
    <row r="49" spans="1:8" x14ac:dyDescent="0.2">
      <c r="A49" s="11"/>
      <c r="B49" s="11"/>
      <c r="C49" s="11"/>
      <c r="D49" s="11"/>
      <c r="E49" s="11"/>
      <c r="F49" s="11"/>
      <c r="G49" s="11"/>
      <c r="H49" s="11"/>
    </row>
    <row r="50" spans="1:8" x14ac:dyDescent="0.2">
      <c r="A50" s="11"/>
      <c r="B50" s="11"/>
      <c r="C50" s="11"/>
      <c r="D50" s="11"/>
      <c r="E50" s="11"/>
      <c r="F50" s="11"/>
      <c r="G50" s="11"/>
      <c r="H50" s="11"/>
    </row>
    <row r="51" spans="1:8" x14ac:dyDescent="0.2">
      <c r="A51" s="11"/>
      <c r="B51" s="11"/>
      <c r="C51" s="11"/>
      <c r="D51" s="11"/>
      <c r="E51" s="11"/>
      <c r="F51" s="11"/>
      <c r="G51" s="11"/>
      <c r="H51" s="11"/>
    </row>
  </sheetData>
  <sheetProtection algorithmName="SHA-512" hashValue="ltTiiAG3kqR0h+RZ784oH8MyVUM/xTLe5UqKaiLUSU4SPhrQM38CghKSpP9iveP7zKO2i8b10WUf6qvq28ETHA==" saltValue="t+0u54ZIRQ7yvkx71+H8Aw==" spinCount="100000" sheet="1" objects="1" scenarios="1"/>
  <mergeCells count="31">
    <mergeCell ref="A3:G3"/>
    <mergeCell ref="A4:C7"/>
    <mergeCell ref="D4:G5"/>
    <mergeCell ref="D6:D7"/>
    <mergeCell ref="E6:E7"/>
    <mergeCell ref="F6:F7"/>
    <mergeCell ref="G6:G7"/>
    <mergeCell ref="A8:A13"/>
    <mergeCell ref="B8:B9"/>
    <mergeCell ref="B10:B11"/>
    <mergeCell ref="B12:B13"/>
    <mergeCell ref="A14:A21"/>
    <mergeCell ref="B14:B15"/>
    <mergeCell ref="B16:B17"/>
    <mergeCell ref="B18:B19"/>
    <mergeCell ref="B20:B21"/>
    <mergeCell ref="A22:A33"/>
    <mergeCell ref="B22:B23"/>
    <mergeCell ref="B24:B25"/>
    <mergeCell ref="B26:B27"/>
    <mergeCell ref="B28:B29"/>
    <mergeCell ref="B30:B31"/>
    <mergeCell ref="B32:B33"/>
    <mergeCell ref="A44:G44"/>
    <mergeCell ref="A34:A41"/>
    <mergeCell ref="B34:B35"/>
    <mergeCell ref="B36:B37"/>
    <mergeCell ref="B38:B39"/>
    <mergeCell ref="B40:B41"/>
    <mergeCell ref="A42:A43"/>
    <mergeCell ref="B42:B43"/>
  </mergeCells>
  <hyperlinks>
    <hyperlink ref="G46" location="'Table 5.6'!G54" display="Next" xr:uid="{00000000-0004-0000-4200-000000000000}"/>
    <hyperlink ref="E46" location="'Table 5.4b'!A54" display="Back" xr:uid="{00000000-0004-0000-4200-000001000000}"/>
    <hyperlink ref="A46" location="'Section 5'!A1" display="Back to contents" xr:uid="{00000000-0004-0000-4200-000002000000}"/>
  </hyperlinks>
  <pageMargins left="0.7" right="0.7" top="0.75" bottom="0.75" header="0.3" footer="0.3"/>
  <pageSetup orientation="portrait" horizontalDpi="90" verticalDpi="90" r:id="rId1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300-000000000000}">
  <dimension ref="A1:L21"/>
  <sheetViews>
    <sheetView topLeftCell="A14" workbookViewId="0">
      <selection activeCell="G19" sqref="G19"/>
    </sheetView>
  </sheetViews>
  <sheetFormatPr defaultColWidth="9.140625" defaultRowHeight="12" x14ac:dyDescent="0.2"/>
  <cols>
    <col min="1" max="1" width="27.5703125" style="2" customWidth="1"/>
    <col min="2" max="2" width="18.140625" style="2" customWidth="1"/>
    <col min="3" max="16384" width="9.140625" style="2"/>
  </cols>
  <sheetData>
    <row r="1" spans="1:10" x14ac:dyDescent="0.2">
      <c r="A1" s="11"/>
      <c r="B1" s="11"/>
      <c r="C1" s="11"/>
      <c r="D1" s="11"/>
      <c r="E1" s="11"/>
      <c r="F1" s="11"/>
      <c r="G1" s="11"/>
      <c r="H1" s="11"/>
    </row>
    <row r="2" spans="1:10" x14ac:dyDescent="0.2">
      <c r="A2" s="11"/>
      <c r="B2" s="11"/>
      <c r="C2" s="11"/>
      <c r="D2" s="11"/>
      <c r="E2" s="11"/>
      <c r="F2" s="11"/>
      <c r="G2" s="11"/>
      <c r="H2" s="11"/>
    </row>
    <row r="3" spans="1:10" ht="15.75" thickBot="1" x14ac:dyDescent="0.25">
      <c r="A3" s="3263" t="s">
        <v>434</v>
      </c>
      <c r="B3" s="3263"/>
      <c r="C3" s="3263"/>
      <c r="D3" s="3263"/>
      <c r="E3" s="3263"/>
      <c r="F3" s="3263"/>
      <c r="G3" s="3263"/>
      <c r="H3" s="1593"/>
    </row>
    <row r="4" spans="1:10" ht="12.6" customHeight="1" thickTop="1" x14ac:dyDescent="0.2">
      <c r="A4" s="3264" t="s">
        <v>141</v>
      </c>
      <c r="B4" s="3265"/>
      <c r="C4" s="3265"/>
      <c r="D4" s="3270" t="s">
        <v>435</v>
      </c>
      <c r="E4" s="3271"/>
      <c r="F4" s="3271"/>
      <c r="G4" s="3272"/>
      <c r="H4" s="1593"/>
    </row>
    <row r="5" spans="1:10" ht="13.5" thickBot="1" x14ac:dyDescent="0.25">
      <c r="A5" s="3266"/>
      <c r="B5" s="3267"/>
      <c r="C5" s="3267"/>
      <c r="D5" s="3273"/>
      <c r="E5" s="3274"/>
      <c r="F5" s="3274"/>
      <c r="G5" s="3275"/>
      <c r="H5" s="1593"/>
    </row>
    <row r="6" spans="1:10" ht="13.5" thickTop="1" x14ac:dyDescent="0.2">
      <c r="A6" s="3266"/>
      <c r="B6" s="3267"/>
      <c r="C6" s="3267"/>
      <c r="D6" s="3276" t="s">
        <v>678</v>
      </c>
      <c r="E6" s="3279" t="s">
        <v>679</v>
      </c>
      <c r="F6" s="3280" t="s">
        <v>680</v>
      </c>
      <c r="G6" s="3283" t="s">
        <v>139</v>
      </c>
      <c r="H6" s="1593"/>
    </row>
    <row r="7" spans="1:10" ht="12.75" x14ac:dyDescent="0.2">
      <c r="A7" s="3266"/>
      <c r="B7" s="3267"/>
      <c r="C7" s="3267"/>
      <c r="D7" s="3277"/>
      <c r="E7" s="3279"/>
      <c r="F7" s="3281"/>
      <c r="G7" s="3284"/>
      <c r="H7" s="1593"/>
    </row>
    <row r="8" spans="1:10" ht="13.5" thickBot="1" x14ac:dyDescent="0.25">
      <c r="A8" s="3268"/>
      <c r="B8" s="3269"/>
      <c r="C8" s="3269"/>
      <c r="D8" s="3278"/>
      <c r="E8" s="3274"/>
      <c r="F8" s="3282"/>
      <c r="G8" s="3285"/>
      <c r="H8" s="1593"/>
    </row>
    <row r="9" spans="1:10" ht="12.95" customHeight="1" thickTop="1" x14ac:dyDescent="0.2">
      <c r="A9" s="3257" t="s">
        <v>436</v>
      </c>
      <c r="B9" s="3258" t="s">
        <v>293</v>
      </c>
      <c r="C9" s="305" t="s">
        <v>34</v>
      </c>
      <c r="D9" s="1594">
        <v>45598.04999999993</v>
      </c>
      <c r="E9" s="1595">
        <v>9972.2749999999814</v>
      </c>
      <c r="F9" s="1595">
        <v>13976.769999999973</v>
      </c>
      <c r="G9" s="1596">
        <v>69547.095000000118</v>
      </c>
      <c r="H9" s="1593"/>
    </row>
    <row r="10" spans="1:10" ht="12.75" x14ac:dyDescent="0.2">
      <c r="A10" s="3257"/>
      <c r="B10" s="3258"/>
      <c r="C10" s="306" t="s">
        <v>35</v>
      </c>
      <c r="D10" s="1597">
        <v>0.8563532720995759</v>
      </c>
      <c r="E10" s="1598">
        <v>0.88157227066669552</v>
      </c>
      <c r="F10" s="1598">
        <v>0.79057236695673427</v>
      </c>
      <c r="G10" s="1599">
        <v>0.84568076801477954</v>
      </c>
      <c r="H10" s="1593"/>
    </row>
    <row r="11" spans="1:10" ht="12.75" x14ac:dyDescent="0.2">
      <c r="A11" s="3257"/>
      <c r="B11" s="3256" t="s">
        <v>294</v>
      </c>
      <c r="C11" s="305" t="s">
        <v>34</v>
      </c>
      <c r="D11" s="1600">
        <v>5958.8749999999982</v>
      </c>
      <c r="E11" s="1601">
        <v>916.87000000000012</v>
      </c>
      <c r="F11" s="1601">
        <v>2196.7950000000014</v>
      </c>
      <c r="G11" s="1602">
        <v>9072.5399999999936</v>
      </c>
      <c r="H11" s="1593"/>
    </row>
    <row r="12" spans="1:10" ht="12.75" x14ac:dyDescent="0.2">
      <c r="A12" s="3257"/>
      <c r="B12" s="3256"/>
      <c r="C12" s="306" t="s">
        <v>35</v>
      </c>
      <c r="D12" s="1597">
        <v>0.11191053354874533</v>
      </c>
      <c r="E12" s="1598">
        <v>8.1053437435908537E-2</v>
      </c>
      <c r="F12" s="1598">
        <v>0.12425799543590714</v>
      </c>
      <c r="G12" s="1599">
        <v>0.11032053308689299</v>
      </c>
      <c r="H12" s="1593"/>
    </row>
    <row r="13" spans="1:10" ht="12.75" x14ac:dyDescent="0.2">
      <c r="A13" s="3257"/>
      <c r="B13" s="3256" t="s">
        <v>295</v>
      </c>
      <c r="C13" s="305" t="s">
        <v>34</v>
      </c>
      <c r="D13" s="1600">
        <v>1689.8500000000004</v>
      </c>
      <c r="E13" s="1601" t="s">
        <v>43</v>
      </c>
      <c r="F13" s="1601">
        <v>1505.74</v>
      </c>
      <c r="G13" s="1602">
        <v>3618.365000000003</v>
      </c>
      <c r="H13" s="1593"/>
    </row>
    <row r="14" spans="1:10" ht="13.5" thickBot="1" x14ac:dyDescent="0.25">
      <c r="A14" s="3257"/>
      <c r="B14" s="3256"/>
      <c r="C14" s="306" t="s">
        <v>35</v>
      </c>
      <c r="D14" s="1603">
        <v>3.1736194351676683E-2</v>
      </c>
      <c r="E14" s="1604">
        <v>3.7374291897396827E-2</v>
      </c>
      <c r="F14" s="1604">
        <v>8.5169637607361015E-2</v>
      </c>
      <c r="G14" s="1605">
        <v>4.3998698898319116E-2</v>
      </c>
      <c r="H14" s="1593"/>
    </row>
    <row r="15" spans="1:10" ht="13.5" thickTop="1" x14ac:dyDescent="0.2">
      <c r="A15" s="3259"/>
      <c r="B15" s="3261" t="s">
        <v>38</v>
      </c>
      <c r="C15" s="307" t="s">
        <v>34</v>
      </c>
      <c r="D15" s="1606">
        <v>53246.775000000038</v>
      </c>
      <c r="E15" s="1607">
        <v>11311.919999999971</v>
      </c>
      <c r="F15" s="1607">
        <v>17679.304999999931</v>
      </c>
      <c r="G15" s="1608">
        <v>82238.0000000008</v>
      </c>
      <c r="H15" s="1593"/>
      <c r="J15" s="55"/>
    </row>
    <row r="16" spans="1:10" ht="13.5" thickBot="1" x14ac:dyDescent="0.25">
      <c r="A16" s="3260"/>
      <c r="B16" s="3262"/>
      <c r="C16" s="308" t="s">
        <v>35</v>
      </c>
      <c r="D16" s="1609">
        <v>1</v>
      </c>
      <c r="E16" s="1610">
        <v>1</v>
      </c>
      <c r="F16" s="1610">
        <v>1</v>
      </c>
      <c r="G16" s="1611">
        <v>1</v>
      </c>
      <c r="H16" s="1593"/>
      <c r="J16" s="55"/>
    </row>
    <row r="17" spans="1:12" ht="13.5" thickTop="1" x14ac:dyDescent="0.2">
      <c r="A17" s="3256" t="s">
        <v>135</v>
      </c>
      <c r="B17" s="3256"/>
      <c r="C17" s="3256"/>
      <c r="D17" s="3256"/>
      <c r="E17" s="3256"/>
      <c r="F17" s="3256"/>
      <c r="G17" s="3256"/>
      <c r="H17" s="1593"/>
    </row>
    <row r="18" spans="1:12" x14ac:dyDescent="0.2">
      <c r="A18" s="11"/>
      <c r="B18" s="11"/>
      <c r="C18" s="11"/>
      <c r="D18" s="11"/>
      <c r="E18" s="11"/>
      <c r="F18" s="11"/>
      <c r="G18" s="11"/>
      <c r="H18" s="11"/>
      <c r="L18" s="55"/>
    </row>
    <row r="19" spans="1:12" ht="15" customHeight="1" x14ac:dyDescent="0.25">
      <c r="A19" s="12" t="s">
        <v>27</v>
      </c>
      <c r="B19" s="11"/>
      <c r="C19" s="11"/>
      <c r="D19" s="12" t="s">
        <v>26</v>
      </c>
      <c r="E19" s="11"/>
      <c r="F19" s="11"/>
      <c r="G19" s="12" t="s">
        <v>28</v>
      </c>
      <c r="H19" s="11"/>
    </row>
    <row r="20" spans="1:12" x14ac:dyDescent="0.2">
      <c r="A20" s="11"/>
      <c r="B20" s="11"/>
      <c r="C20" s="11"/>
      <c r="D20" s="11"/>
      <c r="E20" s="11"/>
      <c r="F20" s="11"/>
      <c r="G20" s="11"/>
      <c r="H20" s="11"/>
    </row>
    <row r="21" spans="1:12" x14ac:dyDescent="0.2">
      <c r="A21" s="11"/>
      <c r="B21" s="11"/>
      <c r="C21" s="11"/>
      <c r="D21" s="11"/>
      <c r="E21" s="11"/>
      <c r="F21" s="11"/>
      <c r="G21" s="11"/>
      <c r="H21" s="11"/>
    </row>
  </sheetData>
  <sheetProtection algorithmName="SHA-512" hashValue="D687s+I+L/7EbXDgg17sloP0672MNxAqx5YCrhxBLYGXQnvAVxNJ+JV8BFxcvA9falhQRuIPZzNDZqAgpOblaw==" saltValue="Scz0fzfTXMiMxyI16z7PyA==" spinCount="100000" sheet="1" objects="1" scenarios="1"/>
  <mergeCells count="14">
    <mergeCell ref="A3:G3"/>
    <mergeCell ref="A4:C8"/>
    <mergeCell ref="D4:G5"/>
    <mergeCell ref="D6:D8"/>
    <mergeCell ref="E6:E8"/>
    <mergeCell ref="F6:F8"/>
    <mergeCell ref="G6:G8"/>
    <mergeCell ref="A17:G17"/>
    <mergeCell ref="A9:A14"/>
    <mergeCell ref="B9:B10"/>
    <mergeCell ref="B11:B12"/>
    <mergeCell ref="B13:B14"/>
    <mergeCell ref="A15:A16"/>
    <mergeCell ref="B15:B16"/>
  </mergeCells>
  <hyperlinks>
    <hyperlink ref="G19" location="'Section 6'!A1" display="Next" xr:uid="{00000000-0004-0000-4300-000000000000}"/>
    <hyperlink ref="D19" location="'Table 5.5'!A54" display="Back" xr:uid="{00000000-0004-0000-4300-000001000000}"/>
    <hyperlink ref="A19" location="'Section 5'!A1" display="Back to contents" xr:uid="{00000000-0004-0000-4300-000002000000}"/>
  </hyperlinks>
  <pageMargins left="0.7" right="0.7" top="0.75" bottom="0.75" header="0.3" footer="0.3"/>
  <pageSetup paperSize="9" orientation="portrait"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400-000000000000}">
  <dimension ref="A1:G14"/>
  <sheetViews>
    <sheetView workbookViewId="0">
      <selection activeCell="B10" sqref="B10"/>
    </sheetView>
  </sheetViews>
  <sheetFormatPr defaultRowHeight="15" x14ac:dyDescent="0.25"/>
  <cols>
    <col min="1" max="1" width="18.42578125" customWidth="1"/>
    <col min="2" max="2" width="90.42578125" customWidth="1"/>
  </cols>
  <sheetData>
    <row r="1" spans="1:7" x14ac:dyDescent="0.25">
      <c r="A1" s="29" t="s">
        <v>130</v>
      </c>
      <c r="B1" s="29" t="s">
        <v>131</v>
      </c>
      <c r="C1" s="29"/>
      <c r="D1" s="29"/>
      <c r="E1" s="29"/>
      <c r="F1" s="118"/>
      <c r="G1" s="118"/>
    </row>
    <row r="2" spans="1:7" x14ac:dyDescent="0.25">
      <c r="A2" s="30"/>
      <c r="B2" s="30"/>
      <c r="C2" s="30"/>
      <c r="D2" s="30"/>
      <c r="E2" s="30"/>
    </row>
    <row r="3" spans="1:7" x14ac:dyDescent="0.25">
      <c r="A3" s="32" t="s">
        <v>437</v>
      </c>
      <c r="B3" s="270" t="s">
        <v>438</v>
      </c>
      <c r="C3" s="30"/>
      <c r="D3" s="30"/>
      <c r="E3" s="30"/>
    </row>
    <row r="4" spans="1:7" ht="29.25" x14ac:dyDescent="0.25">
      <c r="A4" s="32" t="s">
        <v>439</v>
      </c>
      <c r="B4" s="270" t="s">
        <v>440</v>
      </c>
      <c r="C4" s="30"/>
      <c r="D4" s="30"/>
      <c r="E4" s="30"/>
    </row>
    <row r="5" spans="1:7" ht="29.25" x14ac:dyDescent="0.25">
      <c r="A5" s="32" t="s">
        <v>441</v>
      </c>
      <c r="B5" s="270" t="s">
        <v>442</v>
      </c>
      <c r="C5" s="30"/>
      <c r="D5" s="30"/>
      <c r="E5" s="30"/>
    </row>
    <row r="6" spans="1:7" ht="29.25" x14ac:dyDescent="0.25">
      <c r="A6" s="32" t="s">
        <v>443</v>
      </c>
      <c r="B6" s="270" t="s">
        <v>444</v>
      </c>
      <c r="C6" s="30"/>
      <c r="D6" s="30"/>
      <c r="E6" s="30"/>
    </row>
    <row r="7" spans="1:7" ht="29.25" x14ac:dyDescent="0.25">
      <c r="A7" s="32" t="s">
        <v>445</v>
      </c>
      <c r="B7" s="270" t="s">
        <v>446</v>
      </c>
      <c r="C7" s="30"/>
      <c r="D7" s="30"/>
      <c r="E7" s="30"/>
    </row>
    <row r="8" spans="1:7" x14ac:dyDescent="0.25">
      <c r="A8" s="32"/>
      <c r="B8" s="30"/>
      <c r="C8" s="30"/>
      <c r="D8" s="30"/>
      <c r="E8" s="30"/>
    </row>
    <row r="9" spans="1:7" x14ac:dyDescent="0.25">
      <c r="A9" s="30"/>
      <c r="B9" s="30"/>
      <c r="C9" s="30"/>
      <c r="D9" s="30"/>
      <c r="E9" s="30"/>
    </row>
    <row r="10" spans="1:7" x14ac:dyDescent="0.25">
      <c r="A10" s="310" t="s">
        <v>45</v>
      </c>
      <c r="B10" s="414" t="s">
        <v>241</v>
      </c>
      <c r="C10" s="32" t="s">
        <v>28</v>
      </c>
      <c r="D10" s="30"/>
      <c r="E10" s="30"/>
    </row>
    <row r="11" spans="1:7" x14ac:dyDescent="0.25">
      <c r="A11" s="30"/>
      <c r="B11" s="30"/>
      <c r="C11" s="30"/>
      <c r="D11" s="30"/>
      <c r="E11" s="30"/>
    </row>
    <row r="12" spans="1:7" x14ac:dyDescent="0.25">
      <c r="A12" s="30"/>
      <c r="B12" s="30"/>
      <c r="C12" s="30"/>
      <c r="D12" s="30"/>
      <c r="E12" s="30"/>
    </row>
    <row r="13" spans="1:7" x14ac:dyDescent="0.25">
      <c r="A13" s="31"/>
      <c r="B13" s="31"/>
      <c r="C13" s="31"/>
      <c r="D13" s="31"/>
      <c r="E13" s="31"/>
    </row>
    <row r="14" spans="1:7" x14ac:dyDescent="0.25">
      <c r="A14" s="31"/>
      <c r="B14" s="31"/>
      <c r="C14" s="31"/>
    </row>
  </sheetData>
  <sheetProtection algorithmName="SHA-512" hashValue="AsX1vBNWNOuD3UgxQeFlxXC/ifZT4PXyBjAtujgTqGnSukQBSKXQLFShcROiMsok3Jh9qjNoKkrXwzUBmjrRlw==" saltValue="vlX5Z7P9E5WG8Wm3EroSQw==" spinCount="100000" sheet="1" objects="1" scenarios="1"/>
  <hyperlinks>
    <hyperlink ref="A3" location="'Table 6.1'!A1" display="Table 6.1: " xr:uid="{00000000-0004-0000-4400-000000000000}"/>
    <hyperlink ref="A4" location="'Table 6.2'!A1" display="Table 6.2: " xr:uid="{00000000-0004-0000-4400-000001000000}"/>
    <hyperlink ref="A5" location="'Table 6.3'!A1" display="Table 6.3: " xr:uid="{00000000-0004-0000-4400-000002000000}"/>
    <hyperlink ref="A6" location="'Table 6.4'!A1" display="Table 6.4: " xr:uid="{00000000-0004-0000-4400-000003000000}"/>
    <hyperlink ref="A7" location="'Table 6.5'!A1" display="Table 6.5: " xr:uid="{00000000-0004-0000-4400-000004000000}"/>
    <hyperlink ref="C10" location="'Table 6.1'!A1" display="Next" xr:uid="{00000000-0004-0000-4400-000005000000}"/>
    <hyperlink ref="A10" location="'Table 5.6'!A1" display="Back " xr:uid="{00000000-0004-0000-4400-000006000000}"/>
    <hyperlink ref="B10" location="'Main Contents'!A1" display="Back to main contents" xr:uid="{00000000-0004-0000-4400-000007000000}"/>
  </hyperlinks>
  <pageMargins left="0.7" right="0.7" top="0.75" bottom="0.75" header="0.3" footer="0.3"/>
  <pageSetup paperSize="9" orientation="portrait" r:id="rId1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500-000000000000}">
  <dimension ref="A1:P51"/>
  <sheetViews>
    <sheetView topLeftCell="A33" workbookViewId="0">
      <selection activeCell="A46" sqref="A46"/>
    </sheetView>
  </sheetViews>
  <sheetFormatPr defaultColWidth="9.140625" defaultRowHeight="12" x14ac:dyDescent="0.2"/>
  <cols>
    <col min="1" max="1" width="25.5703125" style="2" customWidth="1"/>
    <col min="2" max="2" width="18.5703125" style="2" customWidth="1"/>
    <col min="3" max="16384" width="9.140625" style="2"/>
  </cols>
  <sheetData>
    <row r="1" spans="1:10" x14ac:dyDescent="0.2">
      <c r="A1" s="11"/>
      <c r="B1" s="11"/>
      <c r="C1" s="11"/>
      <c r="D1" s="11"/>
      <c r="E1" s="11"/>
      <c r="F1" s="11"/>
      <c r="G1" s="11"/>
      <c r="H1" s="11"/>
      <c r="I1" s="11"/>
      <c r="J1" s="11"/>
    </row>
    <row r="2" spans="1:10" x14ac:dyDescent="0.2">
      <c r="A2" s="11"/>
      <c r="B2" s="11"/>
      <c r="C2" s="11"/>
      <c r="D2" s="11"/>
      <c r="E2" s="11"/>
      <c r="F2" s="11"/>
      <c r="G2" s="11"/>
      <c r="H2" s="11"/>
      <c r="I2" s="11"/>
      <c r="J2" s="11"/>
    </row>
    <row r="3" spans="1:10" ht="15.75" thickBot="1" x14ac:dyDescent="0.25">
      <c r="A3" s="3292" t="s">
        <v>447</v>
      </c>
      <c r="B3" s="3292"/>
      <c r="C3" s="3292"/>
      <c r="D3" s="3292"/>
      <c r="E3" s="3292"/>
      <c r="F3" s="3292"/>
      <c r="G3" s="3292"/>
      <c r="H3" s="2258"/>
      <c r="I3" s="11"/>
      <c r="J3" s="11"/>
    </row>
    <row r="4" spans="1:10" ht="14.25" thickTop="1" thickBot="1" x14ac:dyDescent="0.25">
      <c r="A4" s="3293" t="s">
        <v>141</v>
      </c>
      <c r="B4" s="3294"/>
      <c r="C4" s="3294"/>
      <c r="D4" s="3299" t="s">
        <v>448</v>
      </c>
      <c r="E4" s="3300"/>
      <c r="F4" s="3300"/>
      <c r="G4" s="3301"/>
      <c r="H4" s="2258"/>
      <c r="I4" s="11"/>
      <c r="J4" s="11"/>
    </row>
    <row r="5" spans="1:10" ht="11.45" customHeight="1" thickTop="1" thickBot="1" x14ac:dyDescent="0.25">
      <c r="A5" s="3295"/>
      <c r="B5" s="3296"/>
      <c r="C5" s="3296"/>
      <c r="D5" s="3302"/>
      <c r="E5" s="3303"/>
      <c r="F5" s="3303"/>
      <c r="G5" s="3304"/>
      <c r="H5" s="311"/>
      <c r="I5" s="11"/>
      <c r="J5" s="11"/>
    </row>
    <row r="6" spans="1:10" ht="12.75" thickTop="1" x14ac:dyDescent="0.2">
      <c r="A6" s="3295"/>
      <c r="B6" s="3296"/>
      <c r="C6" s="3296"/>
      <c r="D6" s="3305" t="s">
        <v>691</v>
      </c>
      <c r="E6" s="3307" t="s">
        <v>692</v>
      </c>
      <c r="F6" s="3307" t="s">
        <v>693</v>
      </c>
      <c r="G6" s="3309" t="s">
        <v>139</v>
      </c>
      <c r="H6" s="311"/>
      <c r="I6" s="11"/>
      <c r="J6" s="11"/>
    </row>
    <row r="7" spans="1:10" ht="12.75" thickBot="1" x14ac:dyDescent="0.25">
      <c r="A7" s="3297"/>
      <c r="B7" s="3298"/>
      <c r="C7" s="3298"/>
      <c r="D7" s="3306"/>
      <c r="E7" s="3308"/>
      <c r="F7" s="3308"/>
      <c r="G7" s="3310"/>
      <c r="H7" s="311"/>
      <c r="I7" s="11"/>
      <c r="J7" s="11"/>
    </row>
    <row r="8" spans="1:10" ht="12.75" thickTop="1" x14ac:dyDescent="0.2">
      <c r="A8" s="3291" t="s">
        <v>30</v>
      </c>
      <c r="B8" s="2732" t="s">
        <v>244</v>
      </c>
      <c r="C8" s="312" t="s">
        <v>34</v>
      </c>
      <c r="D8" s="1612">
        <v>20731.584999999883</v>
      </c>
      <c r="E8" s="1613">
        <v>5254.4450000000015</v>
      </c>
      <c r="F8" s="1613">
        <v>3896.9699999999993</v>
      </c>
      <c r="G8" s="1614">
        <v>29882.999999999702</v>
      </c>
      <c r="H8" s="313"/>
      <c r="I8" s="11"/>
      <c r="J8" s="11"/>
    </row>
    <row r="9" spans="1:10" x14ac:dyDescent="0.2">
      <c r="A9" s="2730"/>
      <c r="B9" s="2688"/>
      <c r="C9" s="920" t="s">
        <v>35</v>
      </c>
      <c r="D9" s="314">
        <v>0.69375849144999124</v>
      </c>
      <c r="E9" s="315">
        <v>0.17583391895057571</v>
      </c>
      <c r="F9" s="315">
        <v>0.1304075895994391</v>
      </c>
      <c r="G9" s="316">
        <v>1</v>
      </c>
      <c r="H9" s="313"/>
      <c r="I9" s="11"/>
      <c r="J9" s="11"/>
    </row>
    <row r="10" spans="1:10" x14ac:dyDescent="0.2">
      <c r="A10" s="2730"/>
      <c r="B10" s="2688" t="s">
        <v>245</v>
      </c>
      <c r="C10" s="136" t="s">
        <v>34</v>
      </c>
      <c r="D10" s="317">
        <v>19046.784999999971</v>
      </c>
      <c r="E10" s="318">
        <v>4169.6799999999957</v>
      </c>
      <c r="F10" s="318">
        <v>3376.5350000000003</v>
      </c>
      <c r="G10" s="319">
        <v>26593.000000000189</v>
      </c>
      <c r="H10" s="313"/>
      <c r="I10" s="11"/>
      <c r="J10" s="11"/>
    </row>
    <row r="11" spans="1:10" x14ac:dyDescent="0.2">
      <c r="A11" s="2730"/>
      <c r="B11" s="2688"/>
      <c r="C11" s="920" t="s">
        <v>35</v>
      </c>
      <c r="D11" s="314">
        <v>0.71623303124881876</v>
      </c>
      <c r="E11" s="315">
        <v>0.15679614936261294</v>
      </c>
      <c r="F11" s="315">
        <v>0.12697081938856</v>
      </c>
      <c r="G11" s="316">
        <v>1</v>
      </c>
      <c r="H11" s="313"/>
      <c r="I11" s="11"/>
      <c r="J11" s="11"/>
    </row>
    <row r="12" spans="1:10" x14ac:dyDescent="0.2">
      <c r="A12" s="2730"/>
      <c r="B12" s="2688" t="s">
        <v>246</v>
      </c>
      <c r="C12" s="136" t="s">
        <v>34</v>
      </c>
      <c r="D12" s="317">
        <v>19751.449999999884</v>
      </c>
      <c r="E12" s="318">
        <v>3678.9250000000052</v>
      </c>
      <c r="F12" s="318">
        <v>2331.6250000000009</v>
      </c>
      <c r="G12" s="319">
        <v>25761.999999999778</v>
      </c>
      <c r="H12" s="313"/>
      <c r="I12" s="11"/>
      <c r="J12" s="11"/>
    </row>
    <row r="13" spans="1:10" ht="12.75" thickBot="1" x14ac:dyDescent="0.25">
      <c r="A13" s="2730"/>
      <c r="B13" s="2688"/>
      <c r="C13" s="920" t="s">
        <v>35</v>
      </c>
      <c r="D13" s="1615">
        <v>0.76668930983619499</v>
      </c>
      <c r="E13" s="320">
        <v>0.14280432419843322</v>
      </c>
      <c r="F13" s="320">
        <v>9.0506365965376159E-2</v>
      </c>
      <c r="G13" s="321">
        <v>1</v>
      </c>
      <c r="H13" s="313"/>
      <c r="I13" s="11"/>
      <c r="J13" s="11"/>
    </row>
    <row r="14" spans="1:10" ht="12.75" thickTop="1" x14ac:dyDescent="0.2">
      <c r="A14" s="3242" t="s">
        <v>7</v>
      </c>
      <c r="B14" s="3203" t="s">
        <v>41</v>
      </c>
      <c r="C14" s="266" t="s">
        <v>34</v>
      </c>
      <c r="D14" s="1612">
        <v>25789.394999999913</v>
      </c>
      <c r="E14" s="1613">
        <v>6290.2650000000021</v>
      </c>
      <c r="F14" s="1613">
        <v>4343.090000000002</v>
      </c>
      <c r="G14" s="1614">
        <v>36422.74999999992</v>
      </c>
      <c r="H14" s="313"/>
      <c r="I14" s="11"/>
      <c r="J14" s="11"/>
    </row>
    <row r="15" spans="1:10" x14ac:dyDescent="0.2">
      <c r="A15" s="2516"/>
      <c r="B15" s="2513"/>
      <c r="C15" s="137" t="s">
        <v>35</v>
      </c>
      <c r="D15" s="314">
        <v>0.70805732680810674</v>
      </c>
      <c r="E15" s="315">
        <v>0.17270153955975365</v>
      </c>
      <c r="F15" s="315">
        <v>0.11924113363213956</v>
      </c>
      <c r="G15" s="316">
        <v>1</v>
      </c>
      <c r="H15" s="313"/>
      <c r="I15" s="11"/>
      <c r="J15" s="58"/>
    </row>
    <row r="16" spans="1:10" x14ac:dyDescent="0.2">
      <c r="A16" s="2516"/>
      <c r="B16" s="2513" t="s">
        <v>42</v>
      </c>
      <c r="C16" s="138" t="s">
        <v>34</v>
      </c>
      <c r="D16" s="317">
        <v>12890.79999999997</v>
      </c>
      <c r="E16" s="318">
        <v>3296.3350000000005</v>
      </c>
      <c r="F16" s="318">
        <v>3305.7850000000008</v>
      </c>
      <c r="G16" s="319">
        <v>19492.919999999936</v>
      </c>
      <c r="H16" s="313"/>
      <c r="I16" s="11"/>
      <c r="J16" s="11"/>
    </row>
    <row r="17" spans="1:11" x14ac:dyDescent="0.2">
      <c r="A17" s="2516"/>
      <c r="B17" s="2513"/>
      <c r="C17" s="137" t="s">
        <v>35</v>
      </c>
      <c r="D17" s="314">
        <v>0.66130677189461684</v>
      </c>
      <c r="E17" s="315">
        <v>0.16910421835209971</v>
      </c>
      <c r="F17" s="315">
        <v>0.16958900975328536</v>
      </c>
      <c r="G17" s="316">
        <v>1</v>
      </c>
      <c r="H17" s="313"/>
      <c r="I17" s="11"/>
      <c r="J17" s="11"/>
    </row>
    <row r="18" spans="1:11" x14ac:dyDescent="0.2">
      <c r="A18" s="2516"/>
      <c r="B18" s="2513" t="s">
        <v>44</v>
      </c>
      <c r="C18" s="138" t="s">
        <v>34</v>
      </c>
      <c r="D18" s="317">
        <v>20414.419999999915</v>
      </c>
      <c r="E18" s="318">
        <v>3478.4300000000003</v>
      </c>
      <c r="F18" s="318">
        <v>1906.6600000000008</v>
      </c>
      <c r="G18" s="319">
        <v>25799.509999999907</v>
      </c>
      <c r="H18" s="313"/>
      <c r="I18" s="11"/>
      <c r="J18" s="11"/>
    </row>
    <row r="19" spans="1:11" x14ac:dyDescent="0.2">
      <c r="A19" s="2516"/>
      <c r="B19" s="2519"/>
      <c r="C19" s="137" t="s">
        <v>35</v>
      </c>
      <c r="D19" s="314">
        <v>0.7912716171741242</v>
      </c>
      <c r="E19" s="315">
        <v>0.13482542885504464</v>
      </c>
      <c r="F19" s="315">
        <v>7.390295397083152E-2</v>
      </c>
      <c r="G19" s="316">
        <v>1</v>
      </c>
      <c r="H19" s="313"/>
      <c r="I19" s="11"/>
      <c r="J19" s="59"/>
    </row>
    <row r="20" spans="1:11" x14ac:dyDescent="0.2">
      <c r="A20" s="2516"/>
      <c r="B20" s="2520" t="s">
        <v>138</v>
      </c>
      <c r="C20" s="138" t="s">
        <v>34</v>
      </c>
      <c r="D20" s="317" t="s">
        <v>43</v>
      </c>
      <c r="E20" s="318" t="s">
        <v>43</v>
      </c>
      <c r="F20" s="318" t="s">
        <v>43</v>
      </c>
      <c r="G20" s="319" t="s">
        <v>43</v>
      </c>
      <c r="H20" s="313"/>
      <c r="I20" s="11"/>
      <c r="J20" s="11"/>
    </row>
    <row r="21" spans="1:11" ht="12.75" thickBot="1" x14ac:dyDescent="0.25">
      <c r="A21" s="2517"/>
      <c r="B21" s="2521"/>
      <c r="C21" s="201" t="s">
        <v>35</v>
      </c>
      <c r="D21" s="1616">
        <v>0.83241842316667314</v>
      </c>
      <c r="E21" s="1617">
        <v>7.2721012968134366E-2</v>
      </c>
      <c r="F21" s="1617">
        <v>9.4860563865192621E-2</v>
      </c>
      <c r="G21" s="1618">
        <v>1</v>
      </c>
      <c r="H21" s="313"/>
      <c r="I21" s="11"/>
      <c r="J21" s="11"/>
    </row>
    <row r="22" spans="1:11" ht="12.75" thickTop="1" x14ac:dyDescent="0.2">
      <c r="A22" s="2730" t="s">
        <v>59</v>
      </c>
      <c r="B22" s="2688" t="s">
        <v>60</v>
      </c>
      <c r="C22" s="136" t="s">
        <v>34</v>
      </c>
      <c r="D22" s="1619" t="s">
        <v>43</v>
      </c>
      <c r="E22" s="322" t="s">
        <v>43</v>
      </c>
      <c r="F22" s="322" t="s">
        <v>43</v>
      </c>
      <c r="G22" s="1620" t="s">
        <v>43</v>
      </c>
      <c r="H22" s="313"/>
      <c r="I22" s="59"/>
      <c r="J22" s="11"/>
    </row>
    <row r="23" spans="1:11" x14ac:dyDescent="0.2">
      <c r="A23" s="2730"/>
      <c r="B23" s="2688"/>
      <c r="C23" s="920" t="s">
        <v>35</v>
      </c>
      <c r="D23" s="314">
        <v>0.58430379083940487</v>
      </c>
      <c r="E23" s="315">
        <v>0.15234709975583094</v>
      </c>
      <c r="F23" s="315">
        <v>0.26334910940476425</v>
      </c>
      <c r="G23" s="316">
        <v>1</v>
      </c>
      <c r="H23" s="313"/>
      <c r="I23" s="11"/>
      <c r="J23" s="11"/>
    </row>
    <row r="24" spans="1:11" x14ac:dyDescent="0.2">
      <c r="A24" s="2730"/>
      <c r="B24" s="2688" t="s">
        <v>61</v>
      </c>
      <c r="C24" s="136" t="s">
        <v>34</v>
      </c>
      <c r="D24" s="317">
        <v>13770.344999999967</v>
      </c>
      <c r="E24" s="318">
        <v>3713.6899999999996</v>
      </c>
      <c r="F24" s="318">
        <v>3464.985000000001</v>
      </c>
      <c r="G24" s="319">
        <v>20949.019999999902</v>
      </c>
      <c r="H24" s="313"/>
      <c r="I24" s="11"/>
      <c r="J24" s="11"/>
    </row>
    <row r="25" spans="1:11" x14ac:dyDescent="0.2">
      <c r="A25" s="2730"/>
      <c r="B25" s="2688"/>
      <c r="C25" s="920" t="s">
        <v>35</v>
      </c>
      <c r="D25" s="314">
        <v>0.65732645250231425</v>
      </c>
      <c r="E25" s="315">
        <v>0.17727273161226717</v>
      </c>
      <c r="F25" s="315">
        <v>0.16540081588542171</v>
      </c>
      <c r="G25" s="316">
        <v>1</v>
      </c>
      <c r="H25" s="313"/>
      <c r="I25" s="11"/>
      <c r="J25" s="11"/>
    </row>
    <row r="26" spans="1:11" x14ac:dyDescent="0.2">
      <c r="A26" s="2730"/>
      <c r="B26" s="2688" t="s">
        <v>62</v>
      </c>
      <c r="C26" s="136" t="s">
        <v>34</v>
      </c>
      <c r="D26" s="317">
        <v>17704.604999999938</v>
      </c>
      <c r="E26" s="318">
        <v>4008.42</v>
      </c>
      <c r="F26" s="318">
        <v>2832.1000000000013</v>
      </c>
      <c r="G26" s="319">
        <v>24545.124999999913</v>
      </c>
      <c r="H26" s="313"/>
      <c r="I26" s="11"/>
      <c r="J26" s="11"/>
    </row>
    <row r="27" spans="1:11" x14ac:dyDescent="0.2">
      <c r="A27" s="2730"/>
      <c r="B27" s="2688"/>
      <c r="C27" s="920" t="s">
        <v>35</v>
      </c>
      <c r="D27" s="314">
        <v>0.72130840645545702</v>
      </c>
      <c r="E27" s="315">
        <v>0.16330819256369705</v>
      </c>
      <c r="F27" s="315">
        <v>0.11538340098084697</v>
      </c>
      <c r="G27" s="316">
        <v>1</v>
      </c>
      <c r="H27" s="313"/>
      <c r="I27" s="11"/>
      <c r="J27" s="11"/>
    </row>
    <row r="28" spans="1:11" x14ac:dyDescent="0.2">
      <c r="A28" s="2730"/>
      <c r="B28" s="2688" t="s">
        <v>63</v>
      </c>
      <c r="C28" s="136" t="s">
        <v>34</v>
      </c>
      <c r="D28" s="317">
        <v>6252.9299999999976</v>
      </c>
      <c r="E28" s="318">
        <v>1675.0050000000003</v>
      </c>
      <c r="F28" s="318">
        <v>1059.6999999999998</v>
      </c>
      <c r="G28" s="319">
        <v>8987.6349999999911</v>
      </c>
      <c r="H28" s="313"/>
      <c r="I28" s="11"/>
      <c r="J28" s="11"/>
    </row>
    <row r="29" spans="1:11" x14ac:dyDescent="0.2">
      <c r="A29" s="2730"/>
      <c r="B29" s="2688"/>
      <c r="C29" s="920" t="s">
        <v>35</v>
      </c>
      <c r="D29" s="314">
        <v>0.69572585001504872</v>
      </c>
      <c r="E29" s="315">
        <v>0.18636771519982751</v>
      </c>
      <c r="F29" s="315">
        <v>0.11790643478512433</v>
      </c>
      <c r="G29" s="316">
        <v>1</v>
      </c>
      <c r="H29" s="313"/>
      <c r="I29" s="59"/>
      <c r="J29" s="11"/>
    </row>
    <row r="30" spans="1:11" x14ac:dyDescent="0.2">
      <c r="A30" s="2730"/>
      <c r="B30" s="2688" t="s">
        <v>64</v>
      </c>
      <c r="C30" s="136" t="s">
        <v>34</v>
      </c>
      <c r="D30" s="317">
        <v>20843.654999999926</v>
      </c>
      <c r="E30" s="318">
        <v>3551.5499999999993</v>
      </c>
      <c r="F30" s="318">
        <v>1997.6000000000008</v>
      </c>
      <c r="G30" s="319">
        <v>26392.80499999992</v>
      </c>
      <c r="H30" s="313"/>
      <c r="I30" s="11"/>
      <c r="J30" s="11"/>
    </row>
    <row r="31" spans="1:11" x14ac:dyDescent="0.2">
      <c r="A31" s="2730"/>
      <c r="B31" s="2688"/>
      <c r="C31" s="920" t="s">
        <v>35</v>
      </c>
      <c r="D31" s="314">
        <v>0.78974762250545139</v>
      </c>
      <c r="E31" s="315">
        <v>0.13456508317323643</v>
      </c>
      <c r="F31" s="315">
        <v>7.5687294321312451E-2</v>
      </c>
      <c r="G31" s="316">
        <v>1</v>
      </c>
      <c r="H31" s="313"/>
      <c r="I31" s="11"/>
      <c r="J31" s="11"/>
      <c r="K31" s="57"/>
    </row>
    <row r="32" spans="1:11" x14ac:dyDescent="0.2">
      <c r="A32" s="2730"/>
      <c r="B32" s="2688" t="s">
        <v>65</v>
      </c>
      <c r="C32" s="136" t="s">
        <v>34</v>
      </c>
      <c r="D32" s="317" t="s">
        <v>43</v>
      </c>
      <c r="E32" s="318" t="s">
        <v>43</v>
      </c>
      <c r="F32" s="318" t="s">
        <v>43</v>
      </c>
      <c r="G32" s="319" t="s">
        <v>43</v>
      </c>
      <c r="H32" s="313"/>
      <c r="I32" s="11"/>
      <c r="J32" s="11"/>
    </row>
    <row r="33" spans="1:16" ht="12.75" thickBot="1" x14ac:dyDescent="0.25">
      <c r="A33" s="2730"/>
      <c r="B33" s="2688"/>
      <c r="C33" s="920" t="s">
        <v>35</v>
      </c>
      <c r="D33" s="1615">
        <v>0.85387758505670419</v>
      </c>
      <c r="E33" s="320">
        <v>6.3408939292861899E-2</v>
      </c>
      <c r="F33" s="320">
        <v>8.2713475650433604E-2</v>
      </c>
      <c r="G33" s="321">
        <v>1</v>
      </c>
      <c r="H33" s="313"/>
      <c r="I33" s="11"/>
      <c r="J33" s="11"/>
    </row>
    <row r="34" spans="1:16" ht="11.45" customHeight="1" thickTop="1" x14ac:dyDescent="0.2">
      <c r="A34" s="3287" t="s">
        <v>81</v>
      </c>
      <c r="B34" s="3288" t="s">
        <v>82</v>
      </c>
      <c r="C34" s="312" t="s">
        <v>34</v>
      </c>
      <c r="D34" s="1612">
        <v>1184.3100000000002</v>
      </c>
      <c r="E34" s="1613" t="s">
        <v>43</v>
      </c>
      <c r="F34" s="1613" t="s">
        <v>43</v>
      </c>
      <c r="G34" s="1614">
        <v>1428.3500000000006</v>
      </c>
      <c r="H34" s="313"/>
      <c r="I34" s="11"/>
      <c r="J34" s="59"/>
    </row>
    <row r="35" spans="1:16" x14ac:dyDescent="0.2">
      <c r="A35" s="2730"/>
      <c r="B35" s="2688"/>
      <c r="C35" s="920" t="s">
        <v>35</v>
      </c>
      <c r="D35" s="314">
        <v>0.82914551755522081</v>
      </c>
      <c r="E35" s="315">
        <v>8.3120383659467181E-2</v>
      </c>
      <c r="F35" s="315">
        <v>8.7734098785311687E-2</v>
      </c>
      <c r="G35" s="316">
        <v>1</v>
      </c>
      <c r="H35" s="313"/>
      <c r="I35" s="11"/>
      <c r="J35" s="11"/>
    </row>
    <row r="36" spans="1:16" x14ac:dyDescent="0.2">
      <c r="A36" s="2730"/>
      <c r="B36" s="2688" t="s">
        <v>248</v>
      </c>
      <c r="C36" s="136" t="s">
        <v>34</v>
      </c>
      <c r="D36" s="317">
        <v>6987.2849999999999</v>
      </c>
      <c r="E36" s="318">
        <v>1324.59</v>
      </c>
      <c r="F36" s="318">
        <v>973.53</v>
      </c>
      <c r="G36" s="319">
        <v>9285.4049999999861</v>
      </c>
      <c r="H36" s="313"/>
      <c r="I36" s="11"/>
      <c r="J36" s="11"/>
    </row>
    <row r="37" spans="1:16" x14ac:dyDescent="0.2">
      <c r="A37" s="2730"/>
      <c r="B37" s="2688"/>
      <c r="C37" s="920" t="s">
        <v>35</v>
      </c>
      <c r="D37" s="314">
        <v>0.75250191025593505</v>
      </c>
      <c r="E37" s="315">
        <v>0.14265290528523009</v>
      </c>
      <c r="F37" s="315">
        <v>0.10484518445883637</v>
      </c>
      <c r="G37" s="316">
        <v>1</v>
      </c>
      <c r="H37" s="313"/>
      <c r="I37" s="11"/>
      <c r="J37" s="11"/>
    </row>
    <row r="38" spans="1:16" x14ac:dyDescent="0.2">
      <c r="A38" s="2730"/>
      <c r="B38" s="2688" t="s">
        <v>249</v>
      </c>
      <c r="C38" s="136" t="s">
        <v>34</v>
      </c>
      <c r="D38" s="317">
        <v>21135.349999999893</v>
      </c>
      <c r="E38" s="318">
        <v>4156.8099999999995</v>
      </c>
      <c r="F38" s="318">
        <v>4136.7350000000015</v>
      </c>
      <c r="G38" s="319">
        <v>29428.894999999808</v>
      </c>
      <c r="H38" s="313"/>
      <c r="I38" s="11"/>
      <c r="J38" s="11"/>
    </row>
    <row r="39" spans="1:16" x14ac:dyDescent="0.2">
      <c r="A39" s="2730"/>
      <c r="B39" s="2688"/>
      <c r="C39" s="920" t="s">
        <v>35</v>
      </c>
      <c r="D39" s="314">
        <v>0.71818360832100669</v>
      </c>
      <c r="E39" s="315">
        <v>0.14124927218640138</v>
      </c>
      <c r="F39" s="315">
        <v>0.1405671194925949</v>
      </c>
      <c r="G39" s="316">
        <v>1</v>
      </c>
      <c r="H39" s="313"/>
      <c r="I39" s="11"/>
      <c r="J39" s="11"/>
    </row>
    <row r="40" spans="1:16" x14ac:dyDescent="0.2">
      <c r="A40" s="2730"/>
      <c r="B40" s="2688" t="s">
        <v>84</v>
      </c>
      <c r="C40" s="136" t="s">
        <v>34</v>
      </c>
      <c r="D40" s="317">
        <v>30222.874999999913</v>
      </c>
      <c r="E40" s="318">
        <v>7502.9249999999975</v>
      </c>
      <c r="F40" s="318">
        <v>4369.5500000000011</v>
      </c>
      <c r="G40" s="319">
        <v>42095.35</v>
      </c>
      <c r="H40" s="313"/>
      <c r="I40" s="11"/>
      <c r="J40" s="11"/>
    </row>
    <row r="41" spans="1:16" ht="12.75" thickBot="1" x14ac:dyDescent="0.25">
      <c r="A41" s="3054"/>
      <c r="B41" s="3142"/>
      <c r="C41" s="215" t="s">
        <v>35</v>
      </c>
      <c r="D41" s="1621">
        <v>0.71796231650288955</v>
      </c>
      <c r="E41" s="1622">
        <v>0.17823643229002722</v>
      </c>
      <c r="F41" s="1622">
        <v>0.1038012512070811</v>
      </c>
      <c r="G41" s="1623">
        <v>1</v>
      </c>
      <c r="H41" s="313"/>
      <c r="I41" s="11"/>
      <c r="J41" s="11"/>
    </row>
    <row r="42" spans="1:16" ht="12.75" thickTop="1" x14ac:dyDescent="0.2">
      <c r="A42" s="3056"/>
      <c r="B42" s="3058" t="s">
        <v>38</v>
      </c>
      <c r="C42" s="136" t="s">
        <v>34</v>
      </c>
      <c r="D42" s="1619">
        <v>59529.820000000123</v>
      </c>
      <c r="E42" s="322">
        <v>13103.049999999957</v>
      </c>
      <c r="F42" s="322">
        <v>9605.1299999999846</v>
      </c>
      <c r="G42" s="1620">
        <v>82238.0000000008</v>
      </c>
      <c r="H42" s="313"/>
      <c r="I42" s="11"/>
      <c r="J42" s="11"/>
    </row>
    <row r="43" spans="1:16" ht="12.75" thickBot="1" x14ac:dyDescent="0.25">
      <c r="A43" s="3289"/>
      <c r="B43" s="3290"/>
      <c r="C43" s="1497" t="s">
        <v>35</v>
      </c>
      <c r="D43" s="1616">
        <v>0.72387241907633382</v>
      </c>
      <c r="E43" s="1617">
        <v>0.15933084462170566</v>
      </c>
      <c r="F43" s="1617">
        <v>0.11679673630195155</v>
      </c>
      <c r="G43" s="1618">
        <v>1</v>
      </c>
      <c r="H43" s="313"/>
      <c r="I43" s="11"/>
      <c r="J43" s="11"/>
    </row>
    <row r="44" spans="1:16" ht="13.5" thickTop="1" x14ac:dyDescent="0.2">
      <c r="A44" s="3286" t="s">
        <v>135</v>
      </c>
      <c r="B44" s="3286"/>
      <c r="C44" s="3286"/>
      <c r="D44" s="3286"/>
      <c r="E44" s="3286"/>
      <c r="F44" s="3286"/>
      <c r="G44" s="3286"/>
      <c r="H44" s="2259"/>
      <c r="I44" s="11"/>
      <c r="J44" s="11"/>
    </row>
    <row r="45" spans="1:16" x14ac:dyDescent="0.2">
      <c r="A45" s="11"/>
      <c r="B45" s="11"/>
      <c r="C45" s="11"/>
      <c r="D45" s="11"/>
      <c r="E45" s="11"/>
      <c r="F45" s="11"/>
      <c r="G45" s="11"/>
      <c r="H45" s="11"/>
      <c r="I45" s="11"/>
      <c r="J45" s="11"/>
    </row>
    <row r="46" spans="1:16" ht="15" customHeight="1" x14ac:dyDescent="0.25">
      <c r="A46" s="12" t="s">
        <v>27</v>
      </c>
      <c r="B46" s="11"/>
      <c r="C46" s="11"/>
      <c r="D46" s="11"/>
      <c r="E46" s="12" t="s">
        <v>45</v>
      </c>
      <c r="F46" s="11"/>
      <c r="G46" s="12" t="s">
        <v>28</v>
      </c>
      <c r="H46" s="11"/>
      <c r="I46" s="11"/>
      <c r="J46" s="258"/>
      <c r="K46" s="146"/>
      <c r="L46" s="146"/>
      <c r="M46" s="147"/>
      <c r="N46" s="147"/>
      <c r="O46" s="147"/>
      <c r="P46" s="147"/>
    </row>
    <row r="47" spans="1:16" x14ac:dyDescent="0.2">
      <c r="A47" s="11"/>
      <c r="B47" s="11"/>
      <c r="C47" s="11"/>
      <c r="D47" s="11"/>
      <c r="E47" s="11"/>
      <c r="F47" s="11"/>
      <c r="G47" s="11"/>
      <c r="H47" s="11"/>
      <c r="I47" s="11"/>
      <c r="J47" s="11"/>
    </row>
    <row r="48" spans="1:16" x14ac:dyDescent="0.2">
      <c r="A48" s="11"/>
      <c r="B48" s="11"/>
      <c r="C48" s="11"/>
      <c r="D48" s="11"/>
      <c r="E48" s="11"/>
      <c r="F48" s="11"/>
      <c r="G48" s="11"/>
      <c r="H48" s="11"/>
      <c r="I48" s="11"/>
      <c r="J48" s="11"/>
    </row>
    <row r="49" spans="1:10" x14ac:dyDescent="0.2">
      <c r="A49" s="11"/>
      <c r="B49" s="11"/>
      <c r="C49" s="11"/>
      <c r="D49" s="11"/>
      <c r="E49" s="11"/>
      <c r="F49" s="11"/>
      <c r="G49" s="11"/>
      <c r="H49" s="11"/>
      <c r="I49" s="11"/>
      <c r="J49" s="11"/>
    </row>
    <row r="50" spans="1:10" x14ac:dyDescent="0.2">
      <c r="A50" s="11"/>
      <c r="B50" s="11"/>
      <c r="C50" s="11"/>
      <c r="D50" s="11"/>
      <c r="E50" s="11"/>
      <c r="F50" s="11"/>
      <c r="G50" s="11"/>
      <c r="H50" s="11"/>
      <c r="I50" s="11"/>
      <c r="J50" s="11"/>
    </row>
    <row r="51" spans="1:10" x14ac:dyDescent="0.2">
      <c r="A51" s="11"/>
      <c r="B51" s="11"/>
      <c r="C51" s="11"/>
      <c r="D51" s="11"/>
      <c r="E51" s="11"/>
      <c r="F51" s="11"/>
      <c r="G51" s="11"/>
      <c r="H51" s="11"/>
      <c r="I51" s="11"/>
      <c r="J51" s="11"/>
    </row>
  </sheetData>
  <sheetProtection algorithmName="SHA-512" hashValue="vDUZYlL5U+Dv1VDTvViKtPa0wx88Esl7CgZVyi+DGnhkOsSv94xIT7yqlRfZS1p5sDXluzLbja/5UUbFrBUT1Q==" saltValue="yqIumQzRo39fobTIPQ2NNw==" spinCount="100000" sheet="1" objects="1" scenarios="1"/>
  <mergeCells count="31">
    <mergeCell ref="A3:G3"/>
    <mergeCell ref="A4:C7"/>
    <mergeCell ref="D4:G5"/>
    <mergeCell ref="D6:D7"/>
    <mergeCell ref="E6:E7"/>
    <mergeCell ref="F6:F7"/>
    <mergeCell ref="G6:G7"/>
    <mergeCell ref="A8:A13"/>
    <mergeCell ref="B8:B9"/>
    <mergeCell ref="B10:B11"/>
    <mergeCell ref="B12:B13"/>
    <mergeCell ref="A14:A21"/>
    <mergeCell ref="B14:B15"/>
    <mergeCell ref="B16:B17"/>
    <mergeCell ref="B18:B19"/>
    <mergeCell ref="B20:B21"/>
    <mergeCell ref="A22:A33"/>
    <mergeCell ref="B22:B23"/>
    <mergeCell ref="B24:B25"/>
    <mergeCell ref="B26:B27"/>
    <mergeCell ref="B28:B29"/>
    <mergeCell ref="B30:B31"/>
    <mergeCell ref="B32:B33"/>
    <mergeCell ref="A44:G44"/>
    <mergeCell ref="A34:A41"/>
    <mergeCell ref="B34:B35"/>
    <mergeCell ref="B36:B37"/>
    <mergeCell ref="B38:B39"/>
    <mergeCell ref="B40:B41"/>
    <mergeCell ref="A42:A43"/>
    <mergeCell ref="B42:B43"/>
  </mergeCells>
  <conditionalFormatting sqref="A4:G7">
    <cfRule type="expression" dxfId="18" priority="1">
      <formula>MOD(ROW(),2)</formula>
    </cfRule>
  </conditionalFormatting>
  <conditionalFormatting sqref="A44:XFD44">
    <cfRule type="expression" dxfId="17" priority="2">
      <formula>MOD(ROW(),2)</formula>
    </cfRule>
  </conditionalFormatting>
  <hyperlinks>
    <hyperlink ref="A46" location="'Section 6'!A1" display="Back to contents" xr:uid="{00000000-0004-0000-4500-000000000000}"/>
    <hyperlink ref="G46" location="'Table 6.2'!G51" display="Next" xr:uid="{00000000-0004-0000-4500-000001000000}"/>
    <hyperlink ref="E46" location="'Section 6'!A51" display="Back " xr:uid="{00000000-0004-0000-4500-000002000000}"/>
  </hyperlinks>
  <pageMargins left="0.7" right="0.7" top="0.75" bottom="0.75" header="0.3" footer="0.3"/>
  <pageSetup orientation="portrait" horizontalDpi="90" verticalDpi="9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22"/>
  <sheetViews>
    <sheetView workbookViewId="0">
      <selection activeCell="G19" sqref="G19"/>
    </sheetView>
  </sheetViews>
  <sheetFormatPr defaultColWidth="9.140625" defaultRowHeight="12" x14ac:dyDescent="0.2"/>
  <cols>
    <col min="1" max="1" width="15.42578125" style="3" customWidth="1"/>
    <col min="2" max="2" width="23.42578125" style="3" customWidth="1"/>
    <col min="3" max="16384" width="9.140625" style="3"/>
  </cols>
  <sheetData>
    <row r="1" spans="1:10" x14ac:dyDescent="0.2">
      <c r="A1" s="9"/>
      <c r="B1" s="9"/>
      <c r="C1" s="9"/>
      <c r="D1" s="9"/>
      <c r="E1" s="9"/>
      <c r="F1" s="9"/>
      <c r="G1" s="9"/>
      <c r="H1" s="9"/>
      <c r="I1" s="9"/>
      <c r="J1" s="9"/>
    </row>
    <row r="2" spans="1:10" x14ac:dyDescent="0.2">
      <c r="A2" s="9"/>
      <c r="B2" s="9"/>
      <c r="C2" s="9"/>
      <c r="D2" s="9"/>
      <c r="E2" s="9"/>
      <c r="F2" s="9"/>
      <c r="G2" s="9"/>
      <c r="H2" s="9"/>
      <c r="I2" s="9"/>
      <c r="J2" s="9"/>
    </row>
    <row r="3" spans="1:10" ht="15.75" thickBot="1" x14ac:dyDescent="0.25">
      <c r="A3" s="2355" t="s">
        <v>49</v>
      </c>
      <c r="B3" s="2355"/>
      <c r="C3" s="2355"/>
      <c r="D3" s="2355"/>
      <c r="E3" s="2355"/>
      <c r="F3" s="2355"/>
      <c r="G3" s="2355"/>
      <c r="H3" s="496"/>
      <c r="I3" s="9"/>
      <c r="J3" s="9"/>
    </row>
    <row r="4" spans="1:10" ht="12.95" customHeight="1" thickTop="1" x14ac:dyDescent="0.2">
      <c r="A4" s="2356"/>
      <c r="B4" s="2357"/>
      <c r="C4" s="2358"/>
      <c r="D4" s="2276" t="s">
        <v>30</v>
      </c>
      <c r="E4" s="2277"/>
      <c r="F4" s="2277"/>
      <c r="G4" s="2278" t="s">
        <v>46</v>
      </c>
      <c r="H4" s="496"/>
      <c r="I4" s="9"/>
      <c r="J4" s="9"/>
    </row>
    <row r="5" spans="1:10" ht="12.75" x14ac:dyDescent="0.2">
      <c r="A5" s="2359"/>
      <c r="B5" s="2360"/>
      <c r="C5" s="2361"/>
      <c r="D5" s="2366" t="s">
        <v>47</v>
      </c>
      <c r="E5" s="2368" t="s">
        <v>48</v>
      </c>
      <c r="F5" s="2368" t="s">
        <v>140</v>
      </c>
      <c r="G5" s="2370" t="s">
        <v>139</v>
      </c>
      <c r="H5" s="496"/>
      <c r="I5" s="9"/>
      <c r="J5" s="9"/>
    </row>
    <row r="6" spans="1:10" ht="13.5" thickBot="1" x14ac:dyDescent="0.25">
      <c r="A6" s="2362"/>
      <c r="B6" s="2363"/>
      <c r="C6" s="2364"/>
      <c r="D6" s="2367"/>
      <c r="E6" s="2369"/>
      <c r="F6" s="2369"/>
      <c r="G6" s="2371"/>
      <c r="H6" s="496"/>
      <c r="I6" s="9"/>
      <c r="J6" s="9"/>
    </row>
    <row r="7" spans="1:10" ht="13.5" customHeight="1" thickTop="1" x14ac:dyDescent="0.2">
      <c r="A7" s="2288" t="s">
        <v>50</v>
      </c>
      <c r="B7" s="2279" t="s">
        <v>51</v>
      </c>
      <c r="C7" s="38" t="s">
        <v>34</v>
      </c>
      <c r="D7" s="497">
        <v>14001.904999999966</v>
      </c>
      <c r="E7" s="498">
        <v>13497.939999999937</v>
      </c>
      <c r="F7" s="498">
        <v>13566.049999999956</v>
      </c>
      <c r="G7" s="499">
        <v>41065.894999999909</v>
      </c>
      <c r="H7" s="496"/>
      <c r="I7" s="9"/>
      <c r="J7" s="9"/>
    </row>
    <row r="8" spans="1:10" ht="12.75" x14ac:dyDescent="0.2">
      <c r="A8" s="2372"/>
      <c r="B8" s="2280"/>
      <c r="C8" s="5" t="s">
        <v>35</v>
      </c>
      <c r="D8" s="500">
        <v>0.46855754107686998</v>
      </c>
      <c r="E8" s="501">
        <v>0.50757492573232954</v>
      </c>
      <c r="F8" s="501">
        <v>0.52659149134384253</v>
      </c>
      <c r="G8" s="502">
        <v>0.49935425229212177</v>
      </c>
      <c r="H8" s="496"/>
      <c r="I8" s="9"/>
      <c r="J8" s="9"/>
    </row>
    <row r="9" spans="1:10" ht="12.75" x14ac:dyDescent="0.2">
      <c r="A9" s="2372"/>
      <c r="B9" s="2280" t="s">
        <v>52</v>
      </c>
      <c r="C9" s="39" t="s">
        <v>34</v>
      </c>
      <c r="D9" s="503">
        <v>7845.1749999999993</v>
      </c>
      <c r="E9" s="504">
        <v>6514.6050000000005</v>
      </c>
      <c r="F9" s="504">
        <v>6303.5499999999929</v>
      </c>
      <c r="G9" s="505">
        <v>20663.329999999922</v>
      </c>
      <c r="H9" s="496"/>
      <c r="I9" s="9"/>
      <c r="J9" s="9"/>
    </row>
    <row r="10" spans="1:10" ht="12.75" x14ac:dyDescent="0.2">
      <c r="A10" s="2372"/>
      <c r="B10" s="2280"/>
      <c r="C10" s="5" t="s">
        <v>35</v>
      </c>
      <c r="D10" s="500">
        <v>0.26252969916006014</v>
      </c>
      <c r="E10" s="501">
        <v>0.24497442936110833</v>
      </c>
      <c r="F10" s="501">
        <v>0.24468403074295658</v>
      </c>
      <c r="G10" s="502">
        <v>0.25126255502322187</v>
      </c>
      <c r="H10" s="496"/>
      <c r="I10" s="13"/>
      <c r="J10" s="9"/>
    </row>
    <row r="11" spans="1:10" ht="12.75" x14ac:dyDescent="0.2">
      <c r="A11" s="2372"/>
      <c r="B11" s="2280" t="s">
        <v>53</v>
      </c>
      <c r="C11" s="39" t="s">
        <v>34</v>
      </c>
      <c r="D11" s="503">
        <v>4115.2849999999999</v>
      </c>
      <c r="E11" s="504">
        <v>3222.7749999999983</v>
      </c>
      <c r="F11" s="504">
        <v>2491.1600000000017</v>
      </c>
      <c r="G11" s="505">
        <v>9829.2199999999866</v>
      </c>
      <c r="H11" s="496"/>
      <c r="I11" s="9"/>
      <c r="J11" s="9"/>
    </row>
    <row r="12" spans="1:10" ht="12.75" x14ac:dyDescent="0.2">
      <c r="A12" s="2372"/>
      <c r="B12" s="2280"/>
      <c r="C12" s="5" t="s">
        <v>35</v>
      </c>
      <c r="D12" s="500">
        <v>0.1377132483351752</v>
      </c>
      <c r="E12" s="501">
        <v>0.12118884668897739</v>
      </c>
      <c r="F12" s="501">
        <v>9.669901405170496E-2</v>
      </c>
      <c r="G12" s="502">
        <v>0.11952163233541539</v>
      </c>
      <c r="H12" s="496"/>
      <c r="I12" s="9"/>
      <c r="J12" s="9"/>
    </row>
    <row r="13" spans="1:10" ht="12.75" x14ac:dyDescent="0.2">
      <c r="A13" s="2372"/>
      <c r="B13" s="2280" t="s">
        <v>54</v>
      </c>
      <c r="C13" s="39" t="s">
        <v>34</v>
      </c>
      <c r="D13" s="503">
        <v>3920.6349999999993</v>
      </c>
      <c r="E13" s="504">
        <v>3357.6799999999985</v>
      </c>
      <c r="F13" s="504">
        <v>3401.2400000000043</v>
      </c>
      <c r="G13" s="505">
        <v>10679.554999999982</v>
      </c>
      <c r="H13" s="496"/>
      <c r="I13" s="9"/>
      <c r="J13" s="9"/>
    </row>
    <row r="14" spans="1:10" ht="13.5" thickBot="1" x14ac:dyDescent="0.25">
      <c r="A14" s="2372"/>
      <c r="B14" s="2280"/>
      <c r="C14" s="5" t="s">
        <v>35</v>
      </c>
      <c r="D14" s="506">
        <v>0.13119951142790343</v>
      </c>
      <c r="E14" s="507">
        <v>0.12626179821757511</v>
      </c>
      <c r="F14" s="507">
        <v>0.13202546386150274</v>
      </c>
      <c r="G14" s="508">
        <v>0.1298615603492288</v>
      </c>
      <c r="H14" s="496"/>
      <c r="I14" s="9"/>
      <c r="J14" s="9"/>
    </row>
    <row r="15" spans="1:10" ht="13.5" thickTop="1" x14ac:dyDescent="0.2">
      <c r="A15" s="2290"/>
      <c r="B15" s="2292" t="s">
        <v>38</v>
      </c>
      <c r="C15" s="40" t="s">
        <v>34</v>
      </c>
      <c r="D15" s="509">
        <v>29882.999999999702</v>
      </c>
      <c r="E15" s="510">
        <v>26593.000000000189</v>
      </c>
      <c r="F15" s="510">
        <v>25761.999999999778</v>
      </c>
      <c r="G15" s="511">
        <v>82238.0000000008</v>
      </c>
      <c r="H15" s="496"/>
      <c r="I15" s="9"/>
      <c r="J15" s="9"/>
    </row>
    <row r="16" spans="1:10" ht="13.5" thickBot="1" x14ac:dyDescent="0.25">
      <c r="A16" s="2373"/>
      <c r="B16" s="2374"/>
      <c r="C16" s="8" t="s">
        <v>35</v>
      </c>
      <c r="D16" s="512">
        <v>1</v>
      </c>
      <c r="E16" s="513">
        <v>1</v>
      </c>
      <c r="F16" s="513">
        <v>1</v>
      </c>
      <c r="G16" s="514">
        <v>1</v>
      </c>
      <c r="H16" s="496"/>
      <c r="I16" s="9"/>
      <c r="J16" s="9"/>
    </row>
    <row r="17" spans="1:10" ht="13.5" thickTop="1" x14ac:dyDescent="0.2">
      <c r="A17" s="2365" t="s">
        <v>135</v>
      </c>
      <c r="B17" s="2365"/>
      <c r="C17" s="2365"/>
      <c r="D17" s="2365"/>
      <c r="E17" s="2365"/>
      <c r="F17" s="2365"/>
      <c r="G17" s="2365"/>
      <c r="H17" s="496"/>
      <c r="I17" s="9"/>
      <c r="J17" s="9"/>
    </row>
    <row r="18" spans="1:10" x14ac:dyDescent="0.2">
      <c r="A18" s="9"/>
      <c r="B18" s="9"/>
      <c r="C18" s="9"/>
      <c r="D18" s="9"/>
      <c r="E18" s="9"/>
      <c r="F18" s="9"/>
      <c r="G18" s="9"/>
      <c r="H18" s="9"/>
      <c r="I18" s="9"/>
      <c r="J18" s="9"/>
    </row>
    <row r="19" spans="1:10" ht="15" x14ac:dyDescent="0.25">
      <c r="A19" s="12" t="s">
        <v>27</v>
      </c>
      <c r="B19" s="9"/>
      <c r="C19" s="11"/>
      <c r="D19" s="11"/>
      <c r="E19" s="10" t="s">
        <v>26</v>
      </c>
      <c r="F19" s="11"/>
      <c r="G19" s="10" t="s">
        <v>28</v>
      </c>
      <c r="H19" s="11"/>
      <c r="I19" s="9"/>
      <c r="J19" s="9"/>
    </row>
    <row r="20" spans="1:10" x14ac:dyDescent="0.2">
      <c r="A20" s="9"/>
      <c r="B20" s="9"/>
      <c r="C20" s="9"/>
      <c r="D20" s="9"/>
      <c r="E20" s="9"/>
      <c r="F20" s="9"/>
      <c r="G20" s="9"/>
      <c r="H20" s="35"/>
      <c r="I20" s="9"/>
      <c r="J20" s="9"/>
    </row>
    <row r="21" spans="1:10" x14ac:dyDescent="0.2">
      <c r="A21" s="9"/>
      <c r="B21" s="9"/>
      <c r="C21" s="9"/>
      <c r="D21" s="9"/>
      <c r="E21" s="9"/>
      <c r="F21" s="9"/>
      <c r="G21" s="9"/>
      <c r="H21" s="9"/>
      <c r="I21" s="9"/>
      <c r="J21" s="9"/>
    </row>
    <row r="22" spans="1:10" x14ac:dyDescent="0.2">
      <c r="A22" s="9"/>
      <c r="B22" s="9"/>
      <c r="C22" s="9"/>
      <c r="D22" s="9"/>
      <c r="E22" s="9"/>
      <c r="F22" s="9"/>
      <c r="G22" s="9"/>
      <c r="H22" s="9"/>
      <c r="I22" s="9"/>
      <c r="J22" s="9"/>
    </row>
  </sheetData>
  <sheetProtection algorithmName="SHA-512" hashValue="cv7x1tMM5pDRCa0CKNAVwzSByhOBKBo7ltRKc5YRAZrGh4yQP6vh5ldtttfJl4j2Fq6nUD6Y5beNZwQeRFmsYQ==" saltValue="fewo37BFjX9D18yEtmuYtw==" spinCount="100000" sheet="1" objects="1" scenarios="1"/>
  <mergeCells count="15">
    <mergeCell ref="A17:G17"/>
    <mergeCell ref="D5:D6"/>
    <mergeCell ref="E5:E6"/>
    <mergeCell ref="F5:F6"/>
    <mergeCell ref="G5:G6"/>
    <mergeCell ref="A7:A14"/>
    <mergeCell ref="A15:A16"/>
    <mergeCell ref="B11:B12"/>
    <mergeCell ref="B13:B14"/>
    <mergeCell ref="B15:B16"/>
    <mergeCell ref="A3:G3"/>
    <mergeCell ref="A4:C6"/>
    <mergeCell ref="D4:G4"/>
    <mergeCell ref="B7:B8"/>
    <mergeCell ref="B9:B10"/>
  </mergeCells>
  <hyperlinks>
    <hyperlink ref="G19" location="'Table 3.5'!G18" display="Next" xr:uid="{00000000-0004-0000-0600-000000000000}"/>
    <hyperlink ref="E19" location="'Table 3.3'!B18" display="Back" xr:uid="{00000000-0004-0000-0600-000001000000}"/>
    <hyperlink ref="A19" location="'Section 3'!A1" display="Back to contents" xr:uid="{00000000-0004-0000-0600-000002000000}"/>
  </hyperlinks>
  <pageMargins left="0.7" right="0.7" top="0.75" bottom="0.75" header="0.3" footer="0.3"/>
  <pageSetup orientation="portrait" horizontalDpi="90" verticalDpi="90" r:id="rId1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600-000000000000}">
  <dimension ref="A1:P48"/>
  <sheetViews>
    <sheetView topLeftCell="A38" workbookViewId="0">
      <selection activeCell="H47" sqref="H47"/>
    </sheetView>
  </sheetViews>
  <sheetFormatPr defaultColWidth="9.140625" defaultRowHeight="12" x14ac:dyDescent="0.2"/>
  <cols>
    <col min="1" max="2" width="18.42578125" style="2" customWidth="1"/>
    <col min="3" max="3" width="9.140625" style="2"/>
    <col min="4" max="8" width="10.85546875" style="2" customWidth="1"/>
    <col min="9" max="16384" width="9.140625" style="2"/>
  </cols>
  <sheetData>
    <row r="1" spans="1:11" x14ac:dyDescent="0.2">
      <c r="A1" s="11"/>
      <c r="B1" s="11"/>
      <c r="C1" s="11"/>
      <c r="D1" s="11"/>
      <c r="E1" s="11"/>
      <c r="F1" s="11"/>
      <c r="G1" s="11"/>
      <c r="H1" s="11"/>
      <c r="I1" s="11"/>
      <c r="J1" s="11"/>
    </row>
    <row r="2" spans="1:11" x14ac:dyDescent="0.2">
      <c r="A2" s="11"/>
      <c r="B2" s="11"/>
      <c r="C2" s="11"/>
      <c r="D2" s="11"/>
      <c r="E2" s="11"/>
      <c r="F2" s="11"/>
      <c r="G2" s="11"/>
      <c r="H2" s="11"/>
      <c r="I2" s="11"/>
      <c r="J2" s="11"/>
    </row>
    <row r="3" spans="1:11" ht="14.45" customHeight="1" x14ac:dyDescent="0.2">
      <c r="A3" s="3317" t="s">
        <v>449</v>
      </c>
      <c r="B3" s="3317"/>
      <c r="C3" s="3317"/>
      <c r="D3" s="3317"/>
      <c r="E3" s="3317"/>
      <c r="F3" s="3317"/>
      <c r="G3" s="3317"/>
      <c r="H3" s="3317"/>
      <c r="I3" s="11"/>
      <c r="J3" s="11"/>
    </row>
    <row r="4" spans="1:11" ht="14.45" customHeight="1" thickBot="1" x14ac:dyDescent="0.25">
      <c r="A4" s="3318"/>
      <c r="B4" s="3318"/>
      <c r="C4" s="3318"/>
      <c r="D4" s="3318"/>
      <c r="E4" s="3318"/>
      <c r="F4" s="3318"/>
      <c r="G4" s="3318"/>
      <c r="H4" s="3318"/>
      <c r="I4" s="1624"/>
      <c r="J4" s="11"/>
    </row>
    <row r="5" spans="1:11" ht="14.25" thickTop="1" thickBot="1" x14ac:dyDescent="0.25">
      <c r="A5" s="3319" t="s">
        <v>141</v>
      </c>
      <c r="B5" s="3320"/>
      <c r="C5" s="3320"/>
      <c r="D5" s="3321" t="s">
        <v>450</v>
      </c>
      <c r="E5" s="3322"/>
      <c r="F5" s="3322"/>
      <c r="G5" s="3322"/>
      <c r="H5" s="3323"/>
      <c r="I5" s="1624"/>
      <c r="J5" s="11"/>
    </row>
    <row r="6" spans="1:11" ht="11.45" customHeight="1" thickTop="1" thickBot="1" x14ac:dyDescent="0.25">
      <c r="A6" s="3319"/>
      <c r="B6" s="3320"/>
      <c r="C6" s="3320"/>
      <c r="D6" s="3321"/>
      <c r="E6" s="3322"/>
      <c r="F6" s="3322"/>
      <c r="G6" s="3322"/>
      <c r="H6" s="3323"/>
      <c r="I6" s="323"/>
      <c r="J6" s="11"/>
    </row>
    <row r="7" spans="1:11" ht="13.5" thickTop="1" thickBot="1" x14ac:dyDescent="0.25">
      <c r="A7" s="3319"/>
      <c r="B7" s="3320"/>
      <c r="C7" s="3320"/>
      <c r="D7" s="3324" t="s">
        <v>694</v>
      </c>
      <c r="E7" s="3325" t="s">
        <v>695</v>
      </c>
      <c r="F7" s="3325" t="s">
        <v>696</v>
      </c>
      <c r="G7" s="3325" t="s">
        <v>697</v>
      </c>
      <c r="H7" s="3326" t="s">
        <v>139</v>
      </c>
      <c r="I7" s="323"/>
      <c r="J7" s="11"/>
    </row>
    <row r="8" spans="1:11" ht="13.5" thickTop="1" thickBot="1" x14ac:dyDescent="0.25">
      <c r="A8" s="3319"/>
      <c r="B8" s="3320"/>
      <c r="C8" s="3320"/>
      <c r="D8" s="3324"/>
      <c r="E8" s="3325"/>
      <c r="F8" s="3325"/>
      <c r="G8" s="3325"/>
      <c r="H8" s="3326"/>
      <c r="I8" s="324"/>
      <c r="J8" s="11"/>
    </row>
    <row r="9" spans="1:11" ht="12.75" thickTop="1" x14ac:dyDescent="0.2">
      <c r="A9" s="3314" t="s">
        <v>30</v>
      </c>
      <c r="B9" s="2732" t="s">
        <v>244</v>
      </c>
      <c r="C9" s="325" t="s">
        <v>34</v>
      </c>
      <c r="D9" s="1625">
        <v>20137.33499999989</v>
      </c>
      <c r="E9" s="1626">
        <v>3232.1200000000013</v>
      </c>
      <c r="F9" s="1626">
        <v>5614.369999999999</v>
      </c>
      <c r="G9" s="1626" t="s">
        <v>43</v>
      </c>
      <c r="H9" s="1627">
        <v>29882.999999999702</v>
      </c>
      <c r="I9" s="326"/>
      <c r="J9" s="11"/>
    </row>
    <row r="10" spans="1:11" x14ac:dyDescent="0.2">
      <c r="A10" s="2730"/>
      <c r="B10" s="2688"/>
      <c r="C10" s="920" t="s">
        <v>35</v>
      </c>
      <c r="D10" s="1638">
        <v>0.67387260315229691</v>
      </c>
      <c r="E10" s="1639">
        <v>0.10815915403406731</v>
      </c>
      <c r="F10" s="1639">
        <v>0.18787839239701687</v>
      </c>
      <c r="G10" s="1639">
        <v>3.0089850416625132E-2</v>
      </c>
      <c r="H10" s="1640">
        <v>1</v>
      </c>
      <c r="I10" s="327"/>
      <c r="J10" s="11"/>
    </row>
    <row r="11" spans="1:11" x14ac:dyDescent="0.2">
      <c r="A11" s="2730"/>
      <c r="B11" s="2688" t="s">
        <v>245</v>
      </c>
      <c r="C11" s="136" t="s">
        <v>34</v>
      </c>
      <c r="D11" s="1628">
        <v>18599.869999999955</v>
      </c>
      <c r="E11" s="1629">
        <v>3714.1599999999971</v>
      </c>
      <c r="F11" s="1629">
        <v>3539.7349999999983</v>
      </c>
      <c r="G11" s="1629" t="s">
        <v>43</v>
      </c>
      <c r="H11" s="1630">
        <v>26593.000000000189</v>
      </c>
      <c r="I11" s="328"/>
      <c r="J11" s="11"/>
      <c r="K11" s="55"/>
    </row>
    <row r="12" spans="1:11" x14ac:dyDescent="0.2">
      <c r="A12" s="2730"/>
      <c r="B12" s="2688"/>
      <c r="C12" s="920" t="s">
        <v>35</v>
      </c>
      <c r="D12" s="1638">
        <v>0.69942729289662031</v>
      </c>
      <c r="E12" s="1639">
        <v>0.13966682961681534</v>
      </c>
      <c r="F12" s="1639">
        <v>0.13310777272214391</v>
      </c>
      <c r="G12" s="1639">
        <v>2.779810476441149E-2</v>
      </c>
      <c r="H12" s="1640">
        <v>1</v>
      </c>
      <c r="I12" s="328"/>
      <c r="J12" s="11"/>
    </row>
    <row r="13" spans="1:11" x14ac:dyDescent="0.2">
      <c r="A13" s="2730"/>
      <c r="B13" s="2688" t="s">
        <v>246</v>
      </c>
      <c r="C13" s="136" t="s">
        <v>34</v>
      </c>
      <c r="D13" s="1628">
        <v>18843.819999999901</v>
      </c>
      <c r="E13" s="1629">
        <v>3514.0050000000056</v>
      </c>
      <c r="F13" s="1629">
        <v>2836.2550000000028</v>
      </c>
      <c r="G13" s="1629" t="s">
        <v>43</v>
      </c>
      <c r="H13" s="1630">
        <v>25761.999999999778</v>
      </c>
      <c r="I13" s="328"/>
      <c r="J13" s="11"/>
    </row>
    <row r="14" spans="1:11" ht="12.75" thickBot="1" x14ac:dyDescent="0.25">
      <c r="A14" s="2730"/>
      <c r="B14" s="2688"/>
      <c r="C14" s="920" t="s">
        <v>35</v>
      </c>
      <c r="D14" s="1641">
        <v>0.7314579613384079</v>
      </c>
      <c r="E14" s="1642">
        <v>0.13640264730999285</v>
      </c>
      <c r="F14" s="1642">
        <v>0.11009451905908034</v>
      </c>
      <c r="G14" s="1642">
        <v>2.2044872292524064E-2</v>
      </c>
      <c r="H14" s="1643">
        <v>1</v>
      </c>
      <c r="I14" s="328"/>
      <c r="J14" s="11"/>
    </row>
    <row r="15" spans="1:11" ht="12.75" thickTop="1" x14ac:dyDescent="0.2">
      <c r="A15" s="3315" t="s">
        <v>7</v>
      </c>
      <c r="B15" s="3316" t="s">
        <v>41</v>
      </c>
      <c r="C15" s="329" t="s">
        <v>34</v>
      </c>
      <c r="D15" s="1625">
        <v>25313.78999999991</v>
      </c>
      <c r="E15" s="1626">
        <v>5046.6850000000013</v>
      </c>
      <c r="F15" s="1626">
        <v>5157.08</v>
      </c>
      <c r="G15" s="1626">
        <v>905.19500000000005</v>
      </c>
      <c r="H15" s="1627">
        <v>36422.74999999992</v>
      </c>
      <c r="I15" s="328"/>
      <c r="J15" s="11"/>
    </row>
    <row r="16" spans="1:11" x14ac:dyDescent="0.2">
      <c r="A16" s="2516"/>
      <c r="B16" s="2513"/>
      <c r="C16" s="137" t="s">
        <v>35</v>
      </c>
      <c r="D16" s="1638">
        <v>0.69499941657343189</v>
      </c>
      <c r="E16" s="1639">
        <v>0.1385585931869508</v>
      </c>
      <c r="F16" s="1639">
        <v>0.1415895285226956</v>
      </c>
      <c r="G16" s="1639">
        <v>2.4852461716921487E-2</v>
      </c>
      <c r="H16" s="1640">
        <v>1</v>
      </c>
      <c r="I16" s="328"/>
      <c r="J16" s="11"/>
    </row>
    <row r="17" spans="1:11" x14ac:dyDescent="0.2">
      <c r="A17" s="2516"/>
      <c r="B17" s="2513" t="s">
        <v>42</v>
      </c>
      <c r="C17" s="138" t="s">
        <v>34</v>
      </c>
      <c r="D17" s="1628">
        <v>11973.504999999976</v>
      </c>
      <c r="E17" s="1629">
        <v>2876.525000000001</v>
      </c>
      <c r="F17" s="1629">
        <v>4096.6000000000022</v>
      </c>
      <c r="G17" s="1629" t="s">
        <v>43</v>
      </c>
      <c r="H17" s="1630">
        <v>19492.919999999936</v>
      </c>
      <c r="I17" s="328"/>
      <c r="J17" s="11"/>
    </row>
    <row r="18" spans="1:11" x14ac:dyDescent="0.2">
      <c r="A18" s="2516"/>
      <c r="B18" s="2513"/>
      <c r="C18" s="137" t="s">
        <v>35</v>
      </c>
      <c r="D18" s="1638">
        <v>0.61424891704270135</v>
      </c>
      <c r="E18" s="1639">
        <v>0.14756768098366024</v>
      </c>
      <c r="F18" s="1639">
        <v>0.21015835493091931</v>
      </c>
      <c r="G18" s="1639">
        <v>2.8025047042721241E-2</v>
      </c>
      <c r="H18" s="1640">
        <v>1</v>
      </c>
      <c r="I18" s="328"/>
      <c r="J18" s="11"/>
    </row>
    <row r="19" spans="1:11" x14ac:dyDescent="0.2">
      <c r="A19" s="2516"/>
      <c r="B19" s="2513" t="s">
        <v>44</v>
      </c>
      <c r="C19" s="138" t="s">
        <v>34</v>
      </c>
      <c r="D19" s="1628">
        <v>19929.864999999925</v>
      </c>
      <c r="E19" s="1629">
        <v>2446.7250000000008</v>
      </c>
      <c r="F19" s="1629">
        <v>2687.0850000000005</v>
      </c>
      <c r="G19" s="1629" t="s">
        <v>43</v>
      </c>
      <c r="H19" s="1630">
        <v>25799.509999999907</v>
      </c>
      <c r="I19" s="328"/>
      <c r="J19" s="11"/>
    </row>
    <row r="20" spans="1:11" x14ac:dyDescent="0.2">
      <c r="A20" s="2516"/>
      <c r="B20" s="2519"/>
      <c r="C20" s="137" t="s">
        <v>35</v>
      </c>
      <c r="D20" s="1638">
        <v>0.77249005891972355</v>
      </c>
      <c r="E20" s="1639">
        <v>9.4836103476384229E-2</v>
      </c>
      <c r="F20" s="1639">
        <v>0.1041525594865953</v>
      </c>
      <c r="G20" s="1639">
        <v>2.8521278117297676E-2</v>
      </c>
      <c r="H20" s="1640">
        <v>1</v>
      </c>
      <c r="I20" s="328"/>
      <c r="J20" s="59"/>
    </row>
    <row r="21" spans="1:11" x14ac:dyDescent="0.2">
      <c r="A21" s="2516"/>
      <c r="B21" s="2520" t="s">
        <v>138</v>
      </c>
      <c r="C21" s="138" t="s">
        <v>34</v>
      </c>
      <c r="D21" s="1628" t="s">
        <v>43</v>
      </c>
      <c r="E21" s="1629" t="s">
        <v>43</v>
      </c>
      <c r="F21" s="1629" t="s">
        <v>43</v>
      </c>
      <c r="G21" s="1629" t="s">
        <v>43</v>
      </c>
      <c r="H21" s="1630" t="s">
        <v>43</v>
      </c>
      <c r="I21" s="328"/>
      <c r="J21" s="11"/>
    </row>
    <row r="22" spans="1:11" ht="12.75" thickBot="1" x14ac:dyDescent="0.25">
      <c r="A22" s="2517"/>
      <c r="B22" s="2521"/>
      <c r="C22" s="201" t="s">
        <v>35</v>
      </c>
      <c r="D22" s="1644">
        <v>0.69596610688190974</v>
      </c>
      <c r="E22" s="1645">
        <v>0.17281282276883062</v>
      </c>
      <c r="F22" s="1645">
        <v>9.4860563865192621E-2</v>
      </c>
      <c r="G22" s="1645">
        <v>3.6360506484067183E-2</v>
      </c>
      <c r="H22" s="1646">
        <v>1</v>
      </c>
      <c r="I22" s="330"/>
      <c r="J22" s="11"/>
    </row>
    <row r="23" spans="1:11" ht="11.45" customHeight="1" thickTop="1" x14ac:dyDescent="0.2">
      <c r="A23" s="2730" t="s">
        <v>59</v>
      </c>
      <c r="B23" s="2688" t="s">
        <v>60</v>
      </c>
      <c r="C23" s="136" t="s">
        <v>34</v>
      </c>
      <c r="D23" s="1631" t="s">
        <v>43</v>
      </c>
      <c r="E23" s="1632" t="s">
        <v>43</v>
      </c>
      <c r="F23" s="1632" t="s">
        <v>43</v>
      </c>
      <c r="G23" s="1632" t="s">
        <v>43</v>
      </c>
      <c r="H23" s="1633" t="s">
        <v>43</v>
      </c>
      <c r="I23" s="328"/>
      <c r="J23" s="11"/>
    </row>
    <row r="24" spans="1:11" x14ac:dyDescent="0.2">
      <c r="A24" s="2730"/>
      <c r="B24" s="2688"/>
      <c r="C24" s="920" t="s">
        <v>35</v>
      </c>
      <c r="D24" s="1638">
        <v>0.51403153905068644</v>
      </c>
      <c r="E24" s="1639">
        <v>0.21482296105732407</v>
      </c>
      <c r="F24" s="1639">
        <v>0.20760262629039755</v>
      </c>
      <c r="G24" s="1639">
        <v>6.3542873601592012E-2</v>
      </c>
      <c r="H24" s="1640">
        <v>1</v>
      </c>
      <c r="I24" s="328"/>
      <c r="J24" s="58"/>
    </row>
    <row r="25" spans="1:11" x14ac:dyDescent="0.2">
      <c r="A25" s="2730"/>
      <c r="B25" s="2688" t="s">
        <v>61</v>
      </c>
      <c r="C25" s="136" t="s">
        <v>34</v>
      </c>
      <c r="D25" s="1628">
        <v>13178.089999999966</v>
      </c>
      <c r="E25" s="1629">
        <v>3018.4550000000013</v>
      </c>
      <c r="F25" s="1629">
        <v>4245.170000000001</v>
      </c>
      <c r="G25" s="1629" t="s">
        <v>43</v>
      </c>
      <c r="H25" s="1630">
        <v>20949.019999999902</v>
      </c>
      <c r="I25" s="330"/>
      <c r="J25" s="11"/>
    </row>
    <row r="26" spans="1:11" x14ac:dyDescent="0.2">
      <c r="A26" s="2730"/>
      <c r="B26" s="2688"/>
      <c r="C26" s="920" t="s">
        <v>35</v>
      </c>
      <c r="D26" s="1638">
        <v>0.62905520162757145</v>
      </c>
      <c r="E26" s="1639">
        <v>0.1440857376621921</v>
      </c>
      <c r="F26" s="1639">
        <v>0.20264289212574244</v>
      </c>
      <c r="G26" s="1639">
        <v>2.4216168584497145E-2</v>
      </c>
      <c r="H26" s="1640">
        <v>1</v>
      </c>
      <c r="I26" s="328"/>
      <c r="J26" s="11"/>
    </row>
    <row r="27" spans="1:11" x14ac:dyDescent="0.2">
      <c r="A27" s="2730"/>
      <c r="B27" s="2688" t="s">
        <v>62</v>
      </c>
      <c r="C27" s="136" t="s">
        <v>34</v>
      </c>
      <c r="D27" s="1628">
        <v>16873.149999999936</v>
      </c>
      <c r="E27" s="1629">
        <v>3573.8050000000021</v>
      </c>
      <c r="F27" s="1629">
        <v>3469.4300000000012</v>
      </c>
      <c r="G27" s="1629" t="s">
        <v>43</v>
      </c>
      <c r="H27" s="1630">
        <v>24545.124999999913</v>
      </c>
      <c r="I27" s="328"/>
      <c r="J27" s="11"/>
    </row>
    <row r="28" spans="1:11" x14ac:dyDescent="0.2">
      <c r="A28" s="2730"/>
      <c r="B28" s="2688"/>
      <c r="C28" s="920" t="s">
        <v>35</v>
      </c>
      <c r="D28" s="1638">
        <v>0.68743385906570031</v>
      </c>
      <c r="E28" s="1639">
        <v>0.14560141779681363</v>
      </c>
      <c r="F28" s="1639">
        <v>0.14134904588996852</v>
      </c>
      <c r="G28" s="1639">
        <v>2.5615677247518686E-2</v>
      </c>
      <c r="H28" s="1640">
        <v>1</v>
      </c>
      <c r="I28" s="328"/>
      <c r="J28" s="11"/>
    </row>
    <row r="29" spans="1:11" x14ac:dyDescent="0.2">
      <c r="A29" s="2730"/>
      <c r="B29" s="2688" t="s">
        <v>63</v>
      </c>
      <c r="C29" s="136" t="s">
        <v>34</v>
      </c>
      <c r="D29" s="1628">
        <v>6171.5399999999972</v>
      </c>
      <c r="E29" s="1629">
        <v>1226.8700000000001</v>
      </c>
      <c r="F29" s="1629">
        <v>1349.7900000000004</v>
      </c>
      <c r="G29" s="1629" t="s">
        <v>43</v>
      </c>
      <c r="H29" s="1630">
        <v>8987.6349999999911</v>
      </c>
      <c r="I29" s="328"/>
      <c r="J29" s="11"/>
      <c r="K29" s="57"/>
    </row>
    <row r="30" spans="1:11" x14ac:dyDescent="0.2">
      <c r="A30" s="2730"/>
      <c r="B30" s="2688"/>
      <c r="C30" s="920" t="s">
        <v>35</v>
      </c>
      <c r="D30" s="1638">
        <v>0.68667007505311506</v>
      </c>
      <c r="E30" s="1639">
        <v>0.13650643356122064</v>
      </c>
      <c r="F30" s="1639">
        <v>0.15018300142362276</v>
      </c>
      <c r="G30" s="1639">
        <v>2.6640489962042321E-2</v>
      </c>
      <c r="H30" s="1640">
        <v>1</v>
      </c>
      <c r="I30" s="328"/>
      <c r="J30" s="11"/>
    </row>
    <row r="31" spans="1:11" x14ac:dyDescent="0.2">
      <c r="A31" s="2730"/>
      <c r="B31" s="2688" t="s">
        <v>64</v>
      </c>
      <c r="C31" s="136" t="s">
        <v>34</v>
      </c>
      <c r="D31" s="1628">
        <v>20524.97499999994</v>
      </c>
      <c r="E31" s="1629">
        <v>2386.7200000000007</v>
      </c>
      <c r="F31" s="1629">
        <v>2717.8049999999998</v>
      </c>
      <c r="G31" s="1629" t="s">
        <v>43</v>
      </c>
      <c r="H31" s="1630">
        <v>26392.80499999992</v>
      </c>
      <c r="I31" s="328"/>
      <c r="J31" s="11"/>
    </row>
    <row r="32" spans="1:11" x14ac:dyDescent="0.2">
      <c r="A32" s="2730"/>
      <c r="B32" s="2688"/>
      <c r="C32" s="920" t="s">
        <v>35</v>
      </c>
      <c r="D32" s="1638">
        <v>0.77767311962483721</v>
      </c>
      <c r="E32" s="1639">
        <v>9.043070639896017E-2</v>
      </c>
      <c r="F32" s="1639">
        <v>0.10297522373995519</v>
      </c>
      <c r="G32" s="1639">
        <v>2.8920950236248189E-2</v>
      </c>
      <c r="H32" s="1640">
        <v>1</v>
      </c>
      <c r="I32" s="328"/>
      <c r="J32" s="11"/>
    </row>
    <row r="33" spans="1:16" x14ac:dyDescent="0.2">
      <c r="A33" s="2730"/>
      <c r="B33" s="2688" t="s">
        <v>65</v>
      </c>
      <c r="C33" s="136" t="s">
        <v>34</v>
      </c>
      <c r="D33" s="1628" t="s">
        <v>43</v>
      </c>
      <c r="E33" s="1629" t="s">
        <v>43</v>
      </c>
      <c r="F33" s="1629" t="s">
        <v>43</v>
      </c>
      <c r="G33" s="1629" t="s">
        <v>43</v>
      </c>
      <c r="H33" s="1630" t="s">
        <v>43</v>
      </c>
      <c r="I33" s="328"/>
      <c r="J33" s="11"/>
    </row>
    <row r="34" spans="1:16" ht="12.75" thickBot="1" x14ac:dyDescent="0.25">
      <c r="A34" s="2730"/>
      <c r="B34" s="2688"/>
      <c r="C34" s="920" t="s">
        <v>35</v>
      </c>
      <c r="D34" s="1641">
        <v>0.7348982655103401</v>
      </c>
      <c r="E34" s="1642">
        <v>0.15068378919279518</v>
      </c>
      <c r="F34" s="1642">
        <v>8.2713475650433604E-2</v>
      </c>
      <c r="G34" s="1642">
        <v>3.1704469646430949E-2</v>
      </c>
      <c r="H34" s="1643">
        <v>1</v>
      </c>
      <c r="I34" s="328"/>
      <c r="J34" s="11"/>
    </row>
    <row r="35" spans="1:16" ht="11.45" customHeight="1" thickTop="1" x14ac:dyDescent="0.2">
      <c r="A35" s="3312" t="s">
        <v>81</v>
      </c>
      <c r="B35" s="3313" t="s">
        <v>82</v>
      </c>
      <c r="C35" s="325" t="s">
        <v>34</v>
      </c>
      <c r="D35" s="1625">
        <v>1180.5300000000002</v>
      </c>
      <c r="E35" s="1626" t="s">
        <v>43</v>
      </c>
      <c r="F35" s="1626" t="s">
        <v>43</v>
      </c>
      <c r="G35" s="1626" t="s">
        <v>43</v>
      </c>
      <c r="H35" s="1627">
        <v>1428.3500000000006</v>
      </c>
      <c r="I35" s="328"/>
      <c r="J35" s="11"/>
    </row>
    <row r="36" spans="1:16" x14ac:dyDescent="0.2">
      <c r="A36" s="2730"/>
      <c r="B36" s="2688"/>
      <c r="C36" s="920" t="s">
        <v>35</v>
      </c>
      <c r="D36" s="1638">
        <v>0.82649910736164089</v>
      </c>
      <c r="E36" s="1639">
        <v>4.3483739979696831E-2</v>
      </c>
      <c r="F36" s="1639">
        <v>8.9372352714670741E-2</v>
      </c>
      <c r="G36" s="1639">
        <v>4.0644799943991304E-2</v>
      </c>
      <c r="H36" s="1640">
        <v>1</v>
      </c>
      <c r="I36" s="328"/>
      <c r="J36" s="11"/>
    </row>
    <row r="37" spans="1:16" x14ac:dyDescent="0.2">
      <c r="A37" s="2730"/>
      <c r="B37" s="2688" t="s">
        <v>248</v>
      </c>
      <c r="C37" s="136" t="s">
        <v>34</v>
      </c>
      <c r="D37" s="1628">
        <v>6914.6750000000011</v>
      </c>
      <c r="E37" s="1629">
        <v>1008.34</v>
      </c>
      <c r="F37" s="1629">
        <v>1178.0649999999998</v>
      </c>
      <c r="G37" s="1629" t="s">
        <v>43</v>
      </c>
      <c r="H37" s="1630">
        <v>9285.4049999999861</v>
      </c>
      <c r="I37" s="328"/>
      <c r="J37" s="11"/>
      <c r="K37" s="55"/>
    </row>
    <row r="38" spans="1:16" x14ac:dyDescent="0.2">
      <c r="A38" s="2730"/>
      <c r="B38" s="2688"/>
      <c r="C38" s="920" t="s">
        <v>35</v>
      </c>
      <c r="D38" s="1638">
        <v>0.74468211133494033</v>
      </c>
      <c r="E38" s="1639">
        <v>0.10859407855661671</v>
      </c>
      <c r="F38" s="1639">
        <v>0.12687276430053418</v>
      </c>
      <c r="G38" s="1639">
        <v>1.9851045807910399E-2</v>
      </c>
      <c r="H38" s="1640">
        <v>1</v>
      </c>
      <c r="I38" s="328"/>
      <c r="J38" s="11"/>
    </row>
    <row r="39" spans="1:16" x14ac:dyDescent="0.2">
      <c r="A39" s="2730"/>
      <c r="B39" s="2688" t="s">
        <v>249</v>
      </c>
      <c r="C39" s="136" t="s">
        <v>34</v>
      </c>
      <c r="D39" s="1628">
        <v>21013.949999999906</v>
      </c>
      <c r="E39" s="1629">
        <v>2779.6050000000023</v>
      </c>
      <c r="F39" s="1629">
        <v>4479.1850000000004</v>
      </c>
      <c r="G39" s="1629">
        <v>1156.1550000000002</v>
      </c>
      <c r="H39" s="1630">
        <v>29428.894999999808</v>
      </c>
      <c r="I39" s="328"/>
      <c r="J39" s="58"/>
    </row>
    <row r="40" spans="1:16" x14ac:dyDescent="0.2">
      <c r="A40" s="2730"/>
      <c r="B40" s="2688"/>
      <c r="C40" s="920" t="s">
        <v>35</v>
      </c>
      <c r="D40" s="1638">
        <v>0.71405841095970635</v>
      </c>
      <c r="E40" s="1639">
        <v>9.4451558578737688E-2</v>
      </c>
      <c r="F40" s="1639">
        <v>0.15220364203277187</v>
      </c>
      <c r="G40" s="1639">
        <v>3.9286388428787684E-2</v>
      </c>
      <c r="H40" s="1640">
        <v>1</v>
      </c>
      <c r="I40" s="328"/>
      <c r="J40" s="11"/>
    </row>
    <row r="41" spans="1:16" x14ac:dyDescent="0.2">
      <c r="A41" s="2730"/>
      <c r="B41" s="2688" t="s">
        <v>84</v>
      </c>
      <c r="C41" s="136" t="s">
        <v>34</v>
      </c>
      <c r="D41" s="1628">
        <v>28471.869999999926</v>
      </c>
      <c r="E41" s="1629">
        <v>6610.2299999999905</v>
      </c>
      <c r="F41" s="1629">
        <v>6205.4549999999981</v>
      </c>
      <c r="G41" s="1629" t="s">
        <v>43</v>
      </c>
      <c r="H41" s="1630">
        <v>42095.35</v>
      </c>
      <c r="I41" s="328"/>
      <c r="J41" s="11"/>
    </row>
    <row r="42" spans="1:16" ht="12.75" thickBot="1" x14ac:dyDescent="0.25">
      <c r="A42" s="3054"/>
      <c r="B42" s="3142"/>
      <c r="C42" s="215" t="s">
        <v>35</v>
      </c>
      <c r="D42" s="1647">
        <v>0.67636615445648796</v>
      </c>
      <c r="E42" s="1648">
        <v>0.15702993323490577</v>
      </c>
      <c r="F42" s="1648">
        <v>0.14741426309556752</v>
      </c>
      <c r="G42" s="1648">
        <v>1.9189649213036588E-2</v>
      </c>
      <c r="H42" s="1649">
        <v>1</v>
      </c>
      <c r="I42" s="328"/>
      <c r="J42" s="11"/>
    </row>
    <row r="43" spans="1:16" ht="12.75" thickTop="1" x14ac:dyDescent="0.2">
      <c r="A43" s="3056"/>
      <c r="B43" s="3058" t="s">
        <v>38</v>
      </c>
      <c r="C43" s="136" t="s">
        <v>34</v>
      </c>
      <c r="D43" s="1634">
        <v>57581.025000000067</v>
      </c>
      <c r="E43" s="1635">
        <v>10460.284999999983</v>
      </c>
      <c r="F43" s="1635">
        <v>11990.359999999971</v>
      </c>
      <c r="G43" s="1635">
        <v>2206.3300000000013</v>
      </c>
      <c r="H43" s="1636">
        <v>82238.0000000008</v>
      </c>
      <c r="I43" s="328"/>
      <c r="J43" s="11"/>
    </row>
    <row r="44" spans="1:16" ht="12.75" thickBot="1" x14ac:dyDescent="0.25">
      <c r="A44" s="2880"/>
      <c r="B44" s="2881"/>
      <c r="C44" s="915" t="s">
        <v>35</v>
      </c>
      <c r="D44" s="1644">
        <v>0.70017540553028412</v>
      </c>
      <c r="E44" s="1645">
        <v>0.12719527469053091</v>
      </c>
      <c r="F44" s="1645">
        <v>0.14580072472579408</v>
      </c>
      <c r="G44" s="1645">
        <v>2.6828595053381404E-2</v>
      </c>
      <c r="H44" s="1646">
        <v>1</v>
      </c>
      <c r="I44" s="328"/>
      <c r="J44" s="11"/>
    </row>
    <row r="45" spans="1:16" ht="13.5" thickTop="1" x14ac:dyDescent="0.2">
      <c r="A45" s="3311" t="s">
        <v>135</v>
      </c>
      <c r="B45" s="3311"/>
      <c r="C45" s="3311"/>
      <c r="D45" s="3311"/>
      <c r="E45" s="3311"/>
      <c r="F45" s="3311"/>
      <c r="G45" s="3311"/>
      <c r="H45" s="3311"/>
      <c r="I45" s="1637"/>
      <c r="J45" s="11"/>
    </row>
    <row r="46" spans="1:16" x14ac:dyDescent="0.2">
      <c r="A46" s="11"/>
      <c r="B46" s="11"/>
      <c r="C46" s="11"/>
      <c r="D46" s="11"/>
      <c r="E46" s="11"/>
      <c r="F46" s="11"/>
      <c r="G46" s="11"/>
      <c r="H46" s="11"/>
      <c r="I46" s="11"/>
      <c r="J46" s="11"/>
    </row>
    <row r="47" spans="1:16" ht="15" customHeight="1" x14ac:dyDescent="0.25">
      <c r="A47" s="12" t="s">
        <v>27</v>
      </c>
      <c r="B47" s="11"/>
      <c r="C47" s="11"/>
      <c r="D47" s="11"/>
      <c r="E47" s="11"/>
      <c r="F47" s="10" t="s">
        <v>45</v>
      </c>
      <c r="G47" s="11"/>
      <c r="H47" s="10" t="s">
        <v>28</v>
      </c>
      <c r="I47" s="11"/>
      <c r="J47" s="258"/>
      <c r="K47" s="146"/>
      <c r="L47" s="146"/>
      <c r="M47" s="147"/>
      <c r="N47" s="147"/>
      <c r="O47" s="147"/>
      <c r="P47" s="147"/>
    </row>
    <row r="48" spans="1:16" x14ac:dyDescent="0.2">
      <c r="A48" s="11"/>
      <c r="B48" s="11"/>
      <c r="C48" s="11"/>
      <c r="D48" s="11"/>
      <c r="E48" s="11"/>
      <c r="F48" s="11"/>
      <c r="G48" s="11"/>
      <c r="H48" s="11"/>
      <c r="I48" s="11"/>
      <c r="J48" s="11"/>
    </row>
  </sheetData>
  <sheetProtection algorithmName="SHA-512" hashValue="y2k7DTyU9z0n+UHEHeCJrncAy49QlWi/uwhVLJNK83CHGRA3zQIchifVxwVK8qDZ1g4aeP61EUt4sWIpl8dkZA==" saltValue="4ZTa+FfU8YSLW2u+BN9JDg==" spinCount="100000" sheet="1" objects="1" scenarios="1"/>
  <mergeCells count="32">
    <mergeCell ref="A3:H4"/>
    <mergeCell ref="A5:C8"/>
    <mergeCell ref="D5:H6"/>
    <mergeCell ref="D7:D8"/>
    <mergeCell ref="E7:E8"/>
    <mergeCell ref="F7:F8"/>
    <mergeCell ref="G7:G8"/>
    <mergeCell ref="H7:H8"/>
    <mergeCell ref="A9:A14"/>
    <mergeCell ref="B9:B10"/>
    <mergeCell ref="B11:B12"/>
    <mergeCell ref="B13:B14"/>
    <mergeCell ref="A15:A22"/>
    <mergeCell ref="B15:B16"/>
    <mergeCell ref="B17:B18"/>
    <mergeCell ref="B19:B20"/>
    <mergeCell ref="B21:B22"/>
    <mergeCell ref="A23:A34"/>
    <mergeCell ref="B23:B24"/>
    <mergeCell ref="B25:B26"/>
    <mergeCell ref="B27:B28"/>
    <mergeCell ref="B29:B30"/>
    <mergeCell ref="B31:B32"/>
    <mergeCell ref="B33:B34"/>
    <mergeCell ref="A45:H45"/>
    <mergeCell ref="A35:A42"/>
    <mergeCell ref="B35:B36"/>
    <mergeCell ref="B37:B38"/>
    <mergeCell ref="B39:B40"/>
    <mergeCell ref="B41:B42"/>
    <mergeCell ref="A43:A44"/>
    <mergeCell ref="B43:B44"/>
  </mergeCells>
  <conditionalFormatting sqref="A5:H8">
    <cfRule type="expression" dxfId="16" priority="1">
      <formula>MOD(ROW(),2)</formula>
    </cfRule>
  </conditionalFormatting>
  <conditionalFormatting sqref="A45:XFD45">
    <cfRule type="expression" dxfId="15" priority="2">
      <formula>MOD(ROW(),2)</formula>
    </cfRule>
  </conditionalFormatting>
  <hyperlinks>
    <hyperlink ref="A47" location="'Section 6'!A1" display="Back to contents" xr:uid="{00000000-0004-0000-4600-000000000000}"/>
    <hyperlink ref="H47" location="'Table 6.3'!G51" display="Next" xr:uid="{00000000-0004-0000-4600-000001000000}"/>
    <hyperlink ref="F47" location="'Table 6.1'!A51" display="Back " xr:uid="{00000000-0004-0000-4600-000002000000}"/>
  </hyperlinks>
  <pageMargins left="0.7" right="0.7" top="0.75" bottom="0.75" header="0.3" footer="0.3"/>
  <pageSetup orientation="portrait" horizontalDpi="90" verticalDpi="90" r:id="rId1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700-000000000000}">
  <dimension ref="A1:S21"/>
  <sheetViews>
    <sheetView topLeftCell="A9" workbookViewId="0">
      <selection activeCell="J20" sqref="J20"/>
    </sheetView>
  </sheetViews>
  <sheetFormatPr defaultRowHeight="15" x14ac:dyDescent="0.25"/>
  <sheetData>
    <row r="1" spans="1:13" x14ac:dyDescent="0.25">
      <c r="A1" s="31"/>
      <c r="B1" s="31"/>
      <c r="C1" s="31"/>
      <c r="D1" s="31"/>
      <c r="E1" s="31"/>
      <c r="F1" s="31"/>
      <c r="G1" s="31"/>
      <c r="H1" s="31"/>
      <c r="I1" s="31"/>
      <c r="J1" s="31"/>
      <c r="K1" s="31"/>
    </row>
    <row r="2" spans="1:13" x14ac:dyDescent="0.25">
      <c r="A2" s="31"/>
      <c r="B2" s="31"/>
      <c r="C2" s="31"/>
      <c r="D2" s="31"/>
      <c r="E2" s="31"/>
      <c r="F2" s="31"/>
      <c r="G2" s="31"/>
      <c r="H2" s="31"/>
      <c r="I2" s="31"/>
      <c r="J2" s="31"/>
      <c r="K2" s="31"/>
    </row>
    <row r="3" spans="1:13" ht="14.45" customHeight="1" x14ac:dyDescent="0.25">
      <c r="A3" s="3346" t="s">
        <v>451</v>
      </c>
      <c r="B3" s="3346"/>
      <c r="C3" s="3346"/>
      <c r="D3" s="3346"/>
      <c r="E3" s="3346"/>
      <c r="F3" s="3346"/>
      <c r="G3" s="3346"/>
      <c r="H3" s="3346"/>
      <c r="I3" s="3346"/>
      <c r="J3" s="3346"/>
      <c r="K3" s="331"/>
      <c r="L3" s="332"/>
      <c r="M3" s="332"/>
    </row>
    <row r="4" spans="1:13" ht="15" customHeight="1" thickBot="1" x14ac:dyDescent="0.3">
      <c r="A4" s="3347"/>
      <c r="B4" s="3347"/>
      <c r="C4" s="3347"/>
      <c r="D4" s="3347"/>
      <c r="E4" s="3347"/>
      <c r="F4" s="3347"/>
      <c r="G4" s="3347"/>
      <c r="H4" s="3347"/>
      <c r="I4" s="3347"/>
      <c r="J4" s="3347"/>
      <c r="K4" s="331"/>
      <c r="L4" s="332"/>
      <c r="M4" s="332"/>
    </row>
    <row r="5" spans="1:13" ht="14.45" customHeight="1" thickTop="1" x14ac:dyDescent="0.25">
      <c r="A5" s="3348" t="s">
        <v>141</v>
      </c>
      <c r="B5" s="3349"/>
      <c r="C5" s="3349"/>
      <c r="D5" s="3349"/>
      <c r="E5" s="3349"/>
      <c r="F5" s="3350"/>
      <c r="G5" s="3357" t="s">
        <v>30</v>
      </c>
      <c r="H5" s="3358"/>
      <c r="I5" s="3358"/>
      <c r="J5" s="3359"/>
      <c r="K5" s="2260"/>
    </row>
    <row r="6" spans="1:13" x14ac:dyDescent="0.25">
      <c r="A6" s="3351"/>
      <c r="B6" s="3352"/>
      <c r="C6" s="3352"/>
      <c r="D6" s="3352"/>
      <c r="E6" s="3352"/>
      <c r="F6" s="3353"/>
      <c r="G6" s="3360" t="s">
        <v>143</v>
      </c>
      <c r="H6" s="3361" t="s">
        <v>144</v>
      </c>
      <c r="I6" s="3361" t="s">
        <v>140</v>
      </c>
      <c r="J6" s="3362" t="s">
        <v>139</v>
      </c>
      <c r="K6" s="2260"/>
    </row>
    <row r="7" spans="1:13" ht="15.75" thickBot="1" x14ac:dyDescent="0.3">
      <c r="A7" s="3354"/>
      <c r="B7" s="3355"/>
      <c r="C7" s="3355"/>
      <c r="D7" s="3355"/>
      <c r="E7" s="3355"/>
      <c r="F7" s="3356"/>
      <c r="G7" s="2283"/>
      <c r="H7" s="2285"/>
      <c r="I7" s="2285"/>
      <c r="J7" s="2287"/>
      <c r="K7" s="2260"/>
      <c r="L7" s="108"/>
    </row>
    <row r="8" spans="1:13" ht="15" customHeight="1" thickTop="1" x14ac:dyDescent="0.25">
      <c r="A8" s="3328" t="s">
        <v>452</v>
      </c>
      <c r="B8" s="3329"/>
      <c r="C8" s="3329"/>
      <c r="D8" s="3332" t="s">
        <v>453</v>
      </c>
      <c r="E8" s="3333"/>
      <c r="F8" s="333" t="s">
        <v>34</v>
      </c>
      <c r="G8" s="1650">
        <v>3903.0050000000006</v>
      </c>
      <c r="H8" s="1651">
        <v>4893.9249999999984</v>
      </c>
      <c r="I8" s="1651">
        <v>3909.0500000000038</v>
      </c>
      <c r="J8" s="1652">
        <v>12705.979999999972</v>
      </c>
      <c r="K8" s="2260"/>
    </row>
    <row r="9" spans="1:13" x14ac:dyDescent="0.25">
      <c r="A9" s="3330"/>
      <c r="B9" s="3331"/>
      <c r="C9" s="3331"/>
      <c r="D9" s="3334"/>
      <c r="E9" s="3335"/>
      <c r="F9" s="334" t="s">
        <v>35</v>
      </c>
      <c r="G9" s="1653">
        <v>0.13060954388783053</v>
      </c>
      <c r="H9" s="1654">
        <v>0.18403057195502442</v>
      </c>
      <c r="I9" s="1654">
        <v>0.15173705457650949</v>
      </c>
      <c r="J9" s="1655">
        <v>0.15450254140421518</v>
      </c>
      <c r="K9" s="2260"/>
    </row>
    <row r="10" spans="1:13" ht="14.45" customHeight="1" x14ac:dyDescent="0.25">
      <c r="A10" s="3330"/>
      <c r="B10" s="3331"/>
      <c r="C10" s="3331"/>
      <c r="D10" s="3334" t="s">
        <v>454</v>
      </c>
      <c r="E10" s="3335"/>
      <c r="F10" s="335" t="s">
        <v>34</v>
      </c>
      <c r="G10" s="1656">
        <v>933.9249999999995</v>
      </c>
      <c r="H10" s="1657">
        <v>2357.0600000000013</v>
      </c>
      <c r="I10" s="1657">
        <v>1876.7999999999997</v>
      </c>
      <c r="J10" s="1658">
        <v>5167.7850000000008</v>
      </c>
      <c r="K10" s="2260"/>
    </row>
    <row r="11" spans="1:13" x14ac:dyDescent="0.25">
      <c r="A11" s="3330"/>
      <c r="B11" s="3331"/>
      <c r="C11" s="3331"/>
      <c r="D11" s="3334"/>
      <c r="E11" s="3335"/>
      <c r="F11" s="334" t="s">
        <v>35</v>
      </c>
      <c r="G11" s="1653">
        <v>3.1252718937188666E-2</v>
      </c>
      <c r="H11" s="1654">
        <v>8.8634603091038405E-2</v>
      </c>
      <c r="I11" s="1654">
        <v>7.2851486685816938E-2</v>
      </c>
      <c r="J11" s="1655">
        <v>6.2839380821517438E-2</v>
      </c>
      <c r="K11" s="2260"/>
    </row>
    <row r="12" spans="1:13" x14ac:dyDescent="0.25">
      <c r="A12" s="3330"/>
      <c r="B12" s="3331"/>
      <c r="C12" s="3331"/>
      <c r="D12" s="3334" t="s">
        <v>455</v>
      </c>
      <c r="E12" s="3335"/>
      <c r="F12" s="335" t="s">
        <v>34</v>
      </c>
      <c r="G12" s="1656">
        <v>12284.219999999965</v>
      </c>
      <c r="H12" s="1657">
        <v>10600.974999999975</v>
      </c>
      <c r="I12" s="1657">
        <v>9959.414999999979</v>
      </c>
      <c r="J12" s="1658">
        <v>32844.609999999855</v>
      </c>
      <c r="K12" s="2260"/>
    </row>
    <row r="13" spans="1:13" x14ac:dyDescent="0.25">
      <c r="A13" s="3330"/>
      <c r="B13" s="3331"/>
      <c r="C13" s="3331"/>
      <c r="D13" s="3334"/>
      <c r="E13" s="3335"/>
      <c r="F13" s="334" t="s">
        <v>35</v>
      </c>
      <c r="G13" s="1653">
        <v>0.4110772010842314</v>
      </c>
      <c r="H13" s="1654">
        <v>0.39863779942089644</v>
      </c>
      <c r="I13" s="1654">
        <v>0.3865932381026343</v>
      </c>
      <c r="J13" s="1655">
        <v>0.39938483426152793</v>
      </c>
      <c r="K13" s="2260"/>
    </row>
    <row r="14" spans="1:13" x14ac:dyDescent="0.25">
      <c r="A14" s="3330"/>
      <c r="B14" s="3331"/>
      <c r="C14" s="3331"/>
      <c r="D14" s="3334" t="s">
        <v>294</v>
      </c>
      <c r="E14" s="3335"/>
      <c r="F14" s="335" t="s">
        <v>34</v>
      </c>
      <c r="G14" s="1656">
        <v>12761.849999999971</v>
      </c>
      <c r="H14" s="1657">
        <v>8741.0399999999954</v>
      </c>
      <c r="I14" s="1657">
        <v>10016.734999999973</v>
      </c>
      <c r="J14" s="1658">
        <v>31519.624999999833</v>
      </c>
      <c r="K14" s="2260"/>
    </row>
    <row r="15" spans="1:13" ht="15.75" thickBot="1" x14ac:dyDescent="0.3">
      <c r="A15" s="3330"/>
      <c r="B15" s="3331"/>
      <c r="C15" s="3331"/>
      <c r="D15" s="3336"/>
      <c r="E15" s="3337"/>
      <c r="F15" s="336" t="s">
        <v>35</v>
      </c>
      <c r="G15" s="1659">
        <v>0.42706053609075723</v>
      </c>
      <c r="H15" s="1660">
        <v>0.32869702553303248</v>
      </c>
      <c r="I15" s="1660">
        <v>0.38881822063504612</v>
      </c>
      <c r="J15" s="1661">
        <v>0.38327324351272557</v>
      </c>
      <c r="K15" s="2260"/>
    </row>
    <row r="16" spans="1:13" ht="15.75" thickTop="1" x14ac:dyDescent="0.25">
      <c r="A16" s="3338"/>
      <c r="B16" s="3339"/>
      <c r="C16" s="3339"/>
      <c r="D16" s="3342" t="s">
        <v>38</v>
      </c>
      <c r="E16" s="3343"/>
      <c r="F16" s="337" t="s">
        <v>34</v>
      </c>
      <c r="G16" s="1662">
        <v>29882.999999999702</v>
      </c>
      <c r="H16" s="1663">
        <v>26593.000000000189</v>
      </c>
      <c r="I16" s="1663">
        <v>25761.999999999778</v>
      </c>
      <c r="J16" s="1664">
        <v>82238.0000000008</v>
      </c>
      <c r="K16" s="2260"/>
    </row>
    <row r="17" spans="1:19" ht="15.75" thickBot="1" x14ac:dyDescent="0.3">
      <c r="A17" s="3340"/>
      <c r="B17" s="3341"/>
      <c r="C17" s="3341"/>
      <c r="D17" s="3344"/>
      <c r="E17" s="3345"/>
      <c r="F17" s="338" t="s">
        <v>35</v>
      </c>
      <c r="G17" s="1665">
        <v>1</v>
      </c>
      <c r="H17" s="1666">
        <v>1</v>
      </c>
      <c r="I17" s="1666">
        <v>1</v>
      </c>
      <c r="J17" s="1667">
        <v>1</v>
      </c>
      <c r="K17" s="2260"/>
    </row>
    <row r="18" spans="1:19" s="2" customFormat="1" ht="13.5" thickTop="1" x14ac:dyDescent="0.2">
      <c r="A18" s="3327" t="s">
        <v>135</v>
      </c>
      <c r="B18" s="3327"/>
      <c r="C18" s="3327"/>
      <c r="D18" s="3327"/>
      <c r="E18" s="3327"/>
      <c r="F18" s="3327"/>
      <c r="G18" s="3327"/>
      <c r="H18" s="1668"/>
      <c r="I18" s="11"/>
      <c r="J18" s="11"/>
      <c r="K18" s="11"/>
    </row>
    <row r="19" spans="1:19" s="2" customFormat="1" ht="12" x14ac:dyDescent="0.2">
      <c r="A19" s="11"/>
      <c r="B19" s="11"/>
      <c r="C19" s="11"/>
      <c r="D19" s="11"/>
      <c r="E19" s="11"/>
      <c r="F19" s="11"/>
      <c r="G19" s="11"/>
      <c r="H19" s="11"/>
      <c r="I19" s="11"/>
      <c r="J19" s="11"/>
      <c r="K19" s="11"/>
    </row>
    <row r="20" spans="1:19" s="2" customFormat="1" ht="15" customHeight="1" x14ac:dyDescent="0.25">
      <c r="A20" s="12" t="s">
        <v>27</v>
      </c>
      <c r="B20" s="11"/>
      <c r="C20" s="11"/>
      <c r="D20" s="11"/>
      <c r="E20" s="11"/>
      <c r="F20" s="11"/>
      <c r="G20" s="11"/>
      <c r="H20" s="10" t="s">
        <v>45</v>
      </c>
      <c r="I20" s="11"/>
      <c r="J20" s="10" t="s">
        <v>28</v>
      </c>
      <c r="K20" s="258"/>
      <c r="L20" s="146"/>
      <c r="M20" s="146"/>
      <c r="N20" s="268"/>
      <c r="O20" s="268"/>
      <c r="P20" s="268"/>
      <c r="Q20" s="339"/>
      <c r="R20" s="268"/>
      <c r="S20" s="340"/>
    </row>
    <row r="21" spans="1:19" x14ac:dyDescent="0.25">
      <c r="A21" s="31"/>
      <c r="B21" s="31"/>
      <c r="C21" s="31"/>
      <c r="D21" s="31"/>
      <c r="E21" s="31"/>
      <c r="F21" s="31"/>
      <c r="G21" s="31"/>
      <c r="H21" s="31"/>
      <c r="I21" s="31"/>
      <c r="J21" s="31"/>
      <c r="K21" s="31"/>
    </row>
  </sheetData>
  <sheetProtection algorithmName="SHA-512" hashValue="nZi80COKRmt8r2d8RxsQ579gq82DCiL5iZu5VKsO2KUt5p9gnCStjRCWoA79eZwtdH84ipgbN/XizAhRSntQCw==" saltValue="1tR1PaZgG95y9W064cLQcA==" spinCount="100000" sheet="1" objects="1" scenarios="1"/>
  <mergeCells count="15">
    <mergeCell ref="A3:J4"/>
    <mergeCell ref="A5:F7"/>
    <mergeCell ref="G5:J5"/>
    <mergeCell ref="G6:G7"/>
    <mergeCell ref="H6:H7"/>
    <mergeCell ref="I6:I7"/>
    <mergeCell ref="J6:J7"/>
    <mergeCell ref="A18:G18"/>
    <mergeCell ref="A8:C15"/>
    <mergeCell ref="D8:E9"/>
    <mergeCell ref="D10:E11"/>
    <mergeCell ref="D12:E13"/>
    <mergeCell ref="D14:E15"/>
    <mergeCell ref="A16:C17"/>
    <mergeCell ref="D16:E17"/>
  </mergeCells>
  <hyperlinks>
    <hyperlink ref="A20" location="'Section 6'!A1" display="Back to contents" xr:uid="{00000000-0004-0000-4700-000000000000}"/>
    <hyperlink ref="J20" location="'Table 6.4'!H54" display="Next" xr:uid="{00000000-0004-0000-4700-000001000000}"/>
    <hyperlink ref="H20" location="'Table 6.2'!A54" display="Back " xr:uid="{00000000-0004-0000-4700-000002000000}"/>
  </hyperlinks>
  <pageMargins left="0.7" right="0.7" top="0.75" bottom="0.75" header="0.3" footer="0.3"/>
  <pageSetup orientation="portrait" horizontalDpi="90" verticalDpi="90" r:id="rId1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800-000000000000}">
  <dimension ref="A1:K53"/>
  <sheetViews>
    <sheetView topLeftCell="A44" workbookViewId="0">
      <selection activeCell="G48" sqref="G48"/>
    </sheetView>
  </sheetViews>
  <sheetFormatPr defaultColWidth="9.140625" defaultRowHeight="12" x14ac:dyDescent="0.2"/>
  <cols>
    <col min="1" max="1" width="27.42578125" style="2" customWidth="1"/>
    <col min="2" max="2" width="17.42578125" style="2" customWidth="1"/>
    <col min="3" max="16384" width="9.140625" style="2"/>
  </cols>
  <sheetData>
    <row r="1" spans="1:10" x14ac:dyDescent="0.2">
      <c r="A1" s="11"/>
      <c r="B1" s="11"/>
      <c r="C1" s="11"/>
      <c r="D1" s="11"/>
      <c r="E1" s="11"/>
      <c r="F1" s="11"/>
      <c r="G1" s="11"/>
      <c r="H1" s="11"/>
      <c r="I1" s="11"/>
    </row>
    <row r="2" spans="1:10" x14ac:dyDescent="0.2">
      <c r="A2" s="11"/>
      <c r="B2" s="11"/>
      <c r="C2" s="11"/>
      <c r="D2" s="11"/>
      <c r="E2" s="11"/>
      <c r="F2" s="11"/>
      <c r="G2" s="11"/>
      <c r="H2" s="11"/>
      <c r="I2" s="11"/>
    </row>
    <row r="3" spans="1:10" ht="14.45" customHeight="1" x14ac:dyDescent="0.2">
      <c r="A3" s="3365" t="s">
        <v>456</v>
      </c>
      <c r="B3" s="3365"/>
      <c r="C3" s="3365"/>
      <c r="D3" s="3365"/>
      <c r="E3" s="3365"/>
      <c r="F3" s="3365"/>
      <c r="G3" s="3365"/>
      <c r="H3" s="11"/>
      <c r="I3" s="11"/>
    </row>
    <row r="4" spans="1:10" ht="14.45" customHeight="1" thickBot="1" x14ac:dyDescent="0.25">
      <c r="A4" s="3366"/>
      <c r="B4" s="3366"/>
      <c r="C4" s="3366"/>
      <c r="D4" s="3366"/>
      <c r="E4" s="3366"/>
      <c r="F4" s="3366"/>
      <c r="G4" s="3366"/>
      <c r="H4" s="1668"/>
      <c r="I4" s="11"/>
    </row>
    <row r="5" spans="1:10" ht="13.5" thickTop="1" x14ac:dyDescent="0.2">
      <c r="A5" s="3367" t="s">
        <v>141</v>
      </c>
      <c r="B5" s="3368"/>
      <c r="C5" s="3368"/>
      <c r="D5" s="3373" t="s">
        <v>457</v>
      </c>
      <c r="E5" s="3374"/>
      <c r="F5" s="3374"/>
      <c r="G5" s="3375"/>
      <c r="H5" s="1668"/>
      <c r="I5" s="11"/>
    </row>
    <row r="6" spans="1:10" ht="12.75" x14ac:dyDescent="0.2">
      <c r="A6" s="3369"/>
      <c r="B6" s="3370"/>
      <c r="C6" s="3370"/>
      <c r="D6" s="3376"/>
      <c r="E6" s="3377"/>
      <c r="F6" s="3377"/>
      <c r="G6" s="3378"/>
      <c r="H6" s="1668"/>
      <c r="I6" s="11"/>
    </row>
    <row r="7" spans="1:10" ht="11.45" customHeight="1" thickBot="1" x14ac:dyDescent="0.25">
      <c r="A7" s="3369"/>
      <c r="B7" s="3370"/>
      <c r="C7" s="3370"/>
      <c r="D7" s="3379"/>
      <c r="E7" s="3380"/>
      <c r="F7" s="3380"/>
      <c r="G7" s="3381"/>
      <c r="H7" s="341"/>
      <c r="I7" s="11"/>
    </row>
    <row r="8" spans="1:10" ht="13.5" thickTop="1" thickBot="1" x14ac:dyDescent="0.25">
      <c r="A8" s="3369"/>
      <c r="B8" s="3370"/>
      <c r="C8" s="3370"/>
      <c r="D8" s="3382" t="s">
        <v>698</v>
      </c>
      <c r="E8" s="3383" t="s">
        <v>699</v>
      </c>
      <c r="F8" s="3383" t="s">
        <v>700</v>
      </c>
      <c r="G8" s="3384" t="s">
        <v>139</v>
      </c>
      <c r="H8" s="341"/>
      <c r="I8" s="11"/>
    </row>
    <row r="9" spans="1:10" ht="13.5" thickTop="1" thickBot="1" x14ac:dyDescent="0.25">
      <c r="A9" s="3371"/>
      <c r="B9" s="3372"/>
      <c r="C9" s="3372"/>
      <c r="D9" s="3382"/>
      <c r="E9" s="3383"/>
      <c r="F9" s="3383"/>
      <c r="G9" s="3384"/>
      <c r="H9" s="341"/>
      <c r="I9" s="11"/>
    </row>
    <row r="10" spans="1:10" ht="12.75" thickTop="1" x14ac:dyDescent="0.2">
      <c r="A10" s="3314" t="s">
        <v>30</v>
      </c>
      <c r="B10" s="2732" t="s">
        <v>244</v>
      </c>
      <c r="C10" s="342" t="s">
        <v>34</v>
      </c>
      <c r="D10" s="1669">
        <v>22140.644999999844</v>
      </c>
      <c r="E10" s="1670">
        <v>4734.2300000000023</v>
      </c>
      <c r="F10" s="1670">
        <v>3008.125</v>
      </c>
      <c r="G10" s="1671">
        <v>29882.999999999702</v>
      </c>
      <c r="H10" s="343"/>
      <c r="I10" s="11"/>
    </row>
    <row r="11" spans="1:10" x14ac:dyDescent="0.2">
      <c r="A11" s="2730"/>
      <c r="B11" s="2688"/>
      <c r="C11" s="920" t="s">
        <v>35</v>
      </c>
      <c r="D11" s="1672">
        <v>0.74091105310711991</v>
      </c>
      <c r="E11" s="1673">
        <v>0.15842552621892211</v>
      </c>
      <c r="F11" s="1673">
        <v>0.10066342067396279</v>
      </c>
      <c r="G11" s="1674">
        <v>1</v>
      </c>
      <c r="H11" s="343"/>
      <c r="I11" s="11"/>
    </row>
    <row r="12" spans="1:10" x14ac:dyDescent="0.2">
      <c r="A12" s="2730"/>
      <c r="B12" s="2688" t="s">
        <v>245</v>
      </c>
      <c r="C12" s="136" t="s">
        <v>34</v>
      </c>
      <c r="D12" s="1675">
        <v>19076.874999999975</v>
      </c>
      <c r="E12" s="1676">
        <v>5146.2999999999965</v>
      </c>
      <c r="F12" s="1676">
        <v>2369.8250000000012</v>
      </c>
      <c r="G12" s="1677">
        <v>26593.000000000189</v>
      </c>
      <c r="H12" s="343"/>
      <c r="I12" s="11"/>
    </row>
    <row r="13" spans="1:10" x14ac:dyDescent="0.2">
      <c r="A13" s="2730"/>
      <c r="B13" s="2688"/>
      <c r="C13" s="920" t="s">
        <v>35</v>
      </c>
      <c r="D13" s="1672">
        <v>0.71736453201969841</v>
      </c>
      <c r="E13" s="1673">
        <v>0.19352085135185798</v>
      </c>
      <c r="F13" s="1673">
        <v>8.9114616628435464E-2</v>
      </c>
      <c r="G13" s="1674">
        <v>1</v>
      </c>
      <c r="H13" s="343"/>
      <c r="I13" s="58"/>
    </row>
    <row r="14" spans="1:10" x14ac:dyDescent="0.2">
      <c r="A14" s="2730"/>
      <c r="B14" s="2688" t="s">
        <v>246</v>
      </c>
      <c r="C14" s="136" t="s">
        <v>34</v>
      </c>
      <c r="D14" s="1675">
        <v>18407.434999999918</v>
      </c>
      <c r="E14" s="1676">
        <v>5745.4749999999985</v>
      </c>
      <c r="F14" s="1676">
        <v>1609.09</v>
      </c>
      <c r="G14" s="1677">
        <v>25761.999999999778</v>
      </c>
      <c r="H14" s="343"/>
      <c r="I14" s="11"/>
    </row>
    <row r="15" spans="1:10" ht="12.75" thickBot="1" x14ac:dyDescent="0.25">
      <c r="A15" s="2730"/>
      <c r="B15" s="2688"/>
      <c r="C15" s="920" t="s">
        <v>35</v>
      </c>
      <c r="D15" s="1678">
        <v>0.71451886499495676</v>
      </c>
      <c r="E15" s="1679">
        <v>0.2230213104572645</v>
      </c>
      <c r="F15" s="1679">
        <v>6.2459824547784093E-2</v>
      </c>
      <c r="G15" s="1680">
        <v>1</v>
      </c>
      <c r="H15" s="343"/>
      <c r="I15" s="11"/>
      <c r="J15" s="55"/>
    </row>
    <row r="16" spans="1:10" ht="12.75" thickTop="1" x14ac:dyDescent="0.2">
      <c r="A16" s="3242" t="s">
        <v>7</v>
      </c>
      <c r="B16" s="3203" t="s">
        <v>41</v>
      </c>
      <c r="C16" s="266" t="s">
        <v>34</v>
      </c>
      <c r="D16" s="1669">
        <v>26167.219999999907</v>
      </c>
      <c r="E16" s="1670">
        <v>7099.9549999999981</v>
      </c>
      <c r="F16" s="1670">
        <v>3155.5749999999998</v>
      </c>
      <c r="G16" s="1671">
        <v>36422.74999999992</v>
      </c>
      <c r="H16" s="343"/>
      <c r="I16" s="11"/>
    </row>
    <row r="17" spans="1:11" x14ac:dyDescent="0.2">
      <c r="A17" s="2516"/>
      <c r="B17" s="2513"/>
      <c r="C17" s="137" t="s">
        <v>35</v>
      </c>
      <c r="D17" s="1672">
        <v>0.71843065117268656</v>
      </c>
      <c r="E17" s="1673">
        <v>0.19493187636847886</v>
      </c>
      <c r="F17" s="1673">
        <v>8.6637472458834297E-2</v>
      </c>
      <c r="G17" s="1674">
        <v>1</v>
      </c>
      <c r="H17" s="343"/>
      <c r="I17" s="11"/>
    </row>
    <row r="18" spans="1:11" x14ac:dyDescent="0.2">
      <c r="A18" s="2516"/>
      <c r="B18" s="2513" t="s">
        <v>42</v>
      </c>
      <c r="C18" s="138" t="s">
        <v>34</v>
      </c>
      <c r="D18" s="1675">
        <v>13073.399999999974</v>
      </c>
      <c r="E18" s="1676">
        <v>3849.800000000002</v>
      </c>
      <c r="F18" s="1676">
        <v>2569.7200000000012</v>
      </c>
      <c r="G18" s="1677">
        <v>19492.919999999936</v>
      </c>
      <c r="H18" s="343"/>
      <c r="I18" s="11"/>
    </row>
    <row r="19" spans="1:11" x14ac:dyDescent="0.2">
      <c r="A19" s="2516"/>
      <c r="B19" s="2513"/>
      <c r="C19" s="137" t="s">
        <v>35</v>
      </c>
      <c r="D19" s="1672">
        <v>0.67067427558313564</v>
      </c>
      <c r="E19" s="1673">
        <v>0.19749734775498051</v>
      </c>
      <c r="F19" s="1673">
        <v>0.13182837666188593</v>
      </c>
      <c r="G19" s="1674">
        <v>1</v>
      </c>
      <c r="H19" s="343"/>
      <c r="I19" s="11"/>
    </row>
    <row r="20" spans="1:11" x14ac:dyDescent="0.2">
      <c r="A20" s="2516"/>
      <c r="B20" s="2513" t="s">
        <v>44</v>
      </c>
      <c r="C20" s="138" t="s">
        <v>34</v>
      </c>
      <c r="D20" s="1675">
        <v>20053.464999999931</v>
      </c>
      <c r="E20" s="1676">
        <v>4503.3100000000013</v>
      </c>
      <c r="F20" s="1676">
        <v>1242.7349999999999</v>
      </c>
      <c r="G20" s="1677">
        <v>25799.509999999907</v>
      </c>
      <c r="H20" s="343"/>
      <c r="I20" s="11"/>
    </row>
    <row r="21" spans="1:11" x14ac:dyDescent="0.2">
      <c r="A21" s="2516"/>
      <c r="B21" s="2519"/>
      <c r="C21" s="137" t="s">
        <v>35</v>
      </c>
      <c r="D21" s="1672">
        <v>0.77728084758198923</v>
      </c>
      <c r="E21" s="1673">
        <v>0.17455021432577664</v>
      </c>
      <c r="F21" s="1673">
        <v>4.8168938092235256E-2</v>
      </c>
      <c r="G21" s="1674">
        <v>1</v>
      </c>
      <c r="H21" s="343"/>
      <c r="I21" s="11"/>
      <c r="J21" s="55"/>
    </row>
    <row r="22" spans="1:11" x14ac:dyDescent="0.2">
      <c r="A22" s="2516"/>
      <c r="B22" s="2520" t="s">
        <v>138</v>
      </c>
      <c r="C22" s="138" t="s">
        <v>34</v>
      </c>
      <c r="D22" s="1675" t="s">
        <v>43</v>
      </c>
      <c r="E22" s="1676" t="s">
        <v>43</v>
      </c>
      <c r="F22" s="1676" t="s">
        <v>43</v>
      </c>
      <c r="G22" s="1677" t="s">
        <v>43</v>
      </c>
      <c r="H22" s="343"/>
      <c r="I22" s="11"/>
    </row>
    <row r="23" spans="1:11" ht="12.75" thickBot="1" x14ac:dyDescent="0.25">
      <c r="A23" s="2517"/>
      <c r="B23" s="2521"/>
      <c r="C23" s="201" t="s">
        <v>35</v>
      </c>
      <c r="D23" s="1681">
        <v>0.63285643242416134</v>
      </c>
      <c r="E23" s="1682">
        <v>0.33078306109177158</v>
      </c>
      <c r="F23" s="1682">
        <v>3.6360506484067183E-2</v>
      </c>
      <c r="G23" s="1683">
        <v>1</v>
      </c>
      <c r="H23" s="343"/>
      <c r="I23" s="11"/>
    </row>
    <row r="24" spans="1:11" ht="12.75" thickTop="1" x14ac:dyDescent="0.2">
      <c r="A24" s="2730" t="s">
        <v>59</v>
      </c>
      <c r="B24" s="2688" t="s">
        <v>60</v>
      </c>
      <c r="C24" s="136" t="s">
        <v>34</v>
      </c>
      <c r="D24" s="1684" t="s">
        <v>43</v>
      </c>
      <c r="E24" s="1685" t="s">
        <v>43</v>
      </c>
      <c r="F24" s="1685" t="s">
        <v>43</v>
      </c>
      <c r="G24" s="1686" t="s">
        <v>43</v>
      </c>
      <c r="H24" s="343"/>
      <c r="I24" s="11"/>
      <c r="K24" s="57"/>
    </row>
    <row r="25" spans="1:11" x14ac:dyDescent="0.2">
      <c r="A25" s="2730"/>
      <c r="B25" s="2688"/>
      <c r="C25" s="920" t="s">
        <v>35</v>
      </c>
      <c r="D25" s="1672">
        <v>0.5508598286234232</v>
      </c>
      <c r="E25" s="1673">
        <v>0.27449055072236078</v>
      </c>
      <c r="F25" s="1673">
        <v>0.17464962065421602</v>
      </c>
      <c r="G25" s="1674">
        <v>1</v>
      </c>
      <c r="H25" s="343"/>
      <c r="I25" s="11"/>
    </row>
    <row r="26" spans="1:11" x14ac:dyDescent="0.2">
      <c r="A26" s="2730"/>
      <c r="B26" s="2688" t="s">
        <v>61</v>
      </c>
      <c r="C26" s="136" t="s">
        <v>34</v>
      </c>
      <c r="D26" s="1675">
        <v>14064.10499999996</v>
      </c>
      <c r="E26" s="1676">
        <v>4290.715000000002</v>
      </c>
      <c r="F26" s="1676">
        <v>2594.2000000000016</v>
      </c>
      <c r="G26" s="1677">
        <v>20949.019999999902</v>
      </c>
      <c r="H26" s="343"/>
      <c r="I26" s="11"/>
    </row>
    <row r="27" spans="1:11" x14ac:dyDescent="0.2">
      <c r="A27" s="2730"/>
      <c r="B27" s="2688"/>
      <c r="C27" s="920" t="s">
        <v>35</v>
      </c>
      <c r="D27" s="1672">
        <v>0.67134906549327966</v>
      </c>
      <c r="E27" s="1673">
        <v>0.20481697950548627</v>
      </c>
      <c r="F27" s="1673">
        <v>0.12383395500123699</v>
      </c>
      <c r="G27" s="1674">
        <v>1</v>
      </c>
      <c r="H27" s="343"/>
      <c r="I27" s="11"/>
    </row>
    <row r="28" spans="1:11" x14ac:dyDescent="0.2">
      <c r="A28" s="2730"/>
      <c r="B28" s="2688" t="s">
        <v>62</v>
      </c>
      <c r="C28" s="136" t="s">
        <v>34</v>
      </c>
      <c r="D28" s="1675">
        <v>17790.349999999937</v>
      </c>
      <c r="E28" s="1676">
        <v>4626.2899999999991</v>
      </c>
      <c r="F28" s="1676">
        <v>2128.485000000001</v>
      </c>
      <c r="G28" s="1677">
        <v>24545.124999999913</v>
      </c>
      <c r="H28" s="343"/>
      <c r="I28" s="11"/>
    </row>
    <row r="29" spans="1:11" x14ac:dyDescent="0.2">
      <c r="A29" s="2730"/>
      <c r="B29" s="2688"/>
      <c r="C29" s="920" t="s">
        <v>35</v>
      </c>
      <c r="D29" s="1672">
        <v>0.72480176817188746</v>
      </c>
      <c r="E29" s="1673">
        <v>0.18848101201358788</v>
      </c>
      <c r="F29" s="1673">
        <v>8.671721981452564E-2</v>
      </c>
      <c r="G29" s="1674">
        <v>1</v>
      </c>
      <c r="H29" s="343"/>
      <c r="I29" s="58"/>
    </row>
    <row r="30" spans="1:11" x14ac:dyDescent="0.2">
      <c r="A30" s="2730"/>
      <c r="B30" s="2688" t="s">
        <v>63</v>
      </c>
      <c r="C30" s="136" t="s">
        <v>34</v>
      </c>
      <c r="D30" s="1675">
        <v>6373.5249999999978</v>
      </c>
      <c r="E30" s="1676">
        <v>1833.7050000000004</v>
      </c>
      <c r="F30" s="1676" t="s">
        <v>43</v>
      </c>
      <c r="G30" s="1677">
        <v>8987.6349999999911</v>
      </c>
      <c r="H30" s="343"/>
      <c r="I30" s="11"/>
    </row>
    <row r="31" spans="1:11" x14ac:dyDescent="0.2">
      <c r="A31" s="2730"/>
      <c r="B31" s="2688"/>
      <c r="C31" s="920" t="s">
        <v>35</v>
      </c>
      <c r="D31" s="1672">
        <v>0.70914372913452806</v>
      </c>
      <c r="E31" s="1673">
        <v>0.20402530810385627</v>
      </c>
      <c r="F31" s="1673">
        <v>8.6830962761616448E-2</v>
      </c>
      <c r="G31" s="1674">
        <v>1</v>
      </c>
      <c r="H31" s="343"/>
      <c r="I31" s="11"/>
    </row>
    <row r="32" spans="1:11" x14ac:dyDescent="0.2">
      <c r="A32" s="2730"/>
      <c r="B32" s="2688" t="s">
        <v>64</v>
      </c>
      <c r="C32" s="136" t="s">
        <v>34</v>
      </c>
      <c r="D32" s="1675">
        <v>20587.579999999947</v>
      </c>
      <c r="E32" s="1676">
        <v>4473.6850000000022</v>
      </c>
      <c r="F32" s="1676">
        <v>1331.5400000000002</v>
      </c>
      <c r="G32" s="1677">
        <v>26392.80499999992</v>
      </c>
      <c r="H32" s="343"/>
      <c r="I32" s="11"/>
    </row>
    <row r="33" spans="1:10" x14ac:dyDescent="0.2">
      <c r="A33" s="2730"/>
      <c r="B33" s="2688"/>
      <c r="C33" s="920" t="s">
        <v>35</v>
      </c>
      <c r="D33" s="1672">
        <v>0.78004516761291609</v>
      </c>
      <c r="E33" s="1673">
        <v>0.16950396140160229</v>
      </c>
      <c r="F33" s="1673">
        <v>5.0450870985482753E-2</v>
      </c>
      <c r="G33" s="1674">
        <v>1</v>
      </c>
      <c r="H33" s="343"/>
      <c r="I33" s="11"/>
    </row>
    <row r="34" spans="1:10" x14ac:dyDescent="0.2">
      <c r="A34" s="2730"/>
      <c r="B34" s="2688" t="s">
        <v>65</v>
      </c>
      <c r="C34" s="136" t="s">
        <v>34</v>
      </c>
      <c r="D34" s="1675" t="s">
        <v>43</v>
      </c>
      <c r="E34" s="1676" t="s">
        <v>43</v>
      </c>
      <c r="F34" s="1676" t="s">
        <v>43</v>
      </c>
      <c r="G34" s="1677" t="s">
        <v>43</v>
      </c>
      <c r="H34" s="343"/>
      <c r="I34" s="11"/>
    </row>
    <row r="35" spans="1:10" ht="12.75" thickBot="1" x14ac:dyDescent="0.25">
      <c r="A35" s="2730"/>
      <c r="B35" s="2688"/>
      <c r="C35" s="920" t="s">
        <v>35</v>
      </c>
      <c r="D35" s="1678">
        <v>0.6481654436290859</v>
      </c>
      <c r="E35" s="1679">
        <v>0.32013008672448284</v>
      </c>
      <c r="F35" s="1679">
        <v>3.1704469646430949E-2</v>
      </c>
      <c r="G35" s="1680">
        <v>1</v>
      </c>
      <c r="H35" s="343"/>
      <c r="I35" s="11"/>
    </row>
    <row r="36" spans="1:10" ht="11.45" customHeight="1" thickTop="1" x14ac:dyDescent="0.2">
      <c r="A36" s="3363" t="s">
        <v>81</v>
      </c>
      <c r="B36" s="3364" t="s">
        <v>82</v>
      </c>
      <c r="C36" s="342" t="s">
        <v>34</v>
      </c>
      <c r="D36" s="1669">
        <v>1182.3450000000005</v>
      </c>
      <c r="E36" s="1670" t="s">
        <v>43</v>
      </c>
      <c r="F36" s="1670" t="s">
        <v>43</v>
      </c>
      <c r="G36" s="1671">
        <v>1428.3500000000006</v>
      </c>
      <c r="H36" s="343"/>
      <c r="I36" s="11"/>
    </row>
    <row r="37" spans="1:10" x14ac:dyDescent="0.2">
      <c r="A37" s="2730"/>
      <c r="B37" s="2688"/>
      <c r="C37" s="920" t="s">
        <v>35</v>
      </c>
      <c r="D37" s="1672">
        <v>0.82776980431966951</v>
      </c>
      <c r="E37" s="1673">
        <v>7.9931389365351602E-2</v>
      </c>
      <c r="F37" s="1673">
        <v>9.229880631497879E-2</v>
      </c>
      <c r="G37" s="1674">
        <v>1</v>
      </c>
      <c r="H37" s="343"/>
      <c r="I37" s="11"/>
      <c r="J37" s="55"/>
    </row>
    <row r="38" spans="1:10" x14ac:dyDescent="0.2">
      <c r="A38" s="2730"/>
      <c r="B38" s="2688" t="s">
        <v>248</v>
      </c>
      <c r="C38" s="136" t="s">
        <v>34</v>
      </c>
      <c r="D38" s="1675">
        <v>7358.8650000000007</v>
      </c>
      <c r="E38" s="1676">
        <v>1199.27</v>
      </c>
      <c r="F38" s="1676" t="s">
        <v>43</v>
      </c>
      <c r="G38" s="1677">
        <v>9285.4049999999861</v>
      </c>
      <c r="H38" s="343"/>
      <c r="I38" s="11"/>
      <c r="J38" s="55"/>
    </row>
    <row r="39" spans="1:10" x14ac:dyDescent="0.2">
      <c r="A39" s="2730"/>
      <c r="B39" s="2688"/>
      <c r="C39" s="920" t="s">
        <v>35</v>
      </c>
      <c r="D39" s="1672">
        <v>0.79251955084350245</v>
      </c>
      <c r="E39" s="1673">
        <v>0.12915645574964169</v>
      </c>
      <c r="F39" s="1673">
        <v>7.8323993406857445E-2</v>
      </c>
      <c r="G39" s="1674">
        <v>1</v>
      </c>
      <c r="H39" s="343"/>
      <c r="I39" s="11"/>
    </row>
    <row r="40" spans="1:10" x14ac:dyDescent="0.2">
      <c r="A40" s="2730"/>
      <c r="B40" s="2688" t="s">
        <v>249</v>
      </c>
      <c r="C40" s="136" t="s">
        <v>34</v>
      </c>
      <c r="D40" s="1675">
        <v>22726.569999999869</v>
      </c>
      <c r="E40" s="1676">
        <v>3936.9000000000019</v>
      </c>
      <c r="F40" s="1676">
        <v>2765.4250000000006</v>
      </c>
      <c r="G40" s="1677">
        <v>29428.894999999808</v>
      </c>
      <c r="H40" s="343"/>
      <c r="I40" s="11"/>
    </row>
    <row r="41" spans="1:10" x14ac:dyDescent="0.2">
      <c r="A41" s="2730"/>
      <c r="B41" s="2688"/>
      <c r="C41" s="920" t="s">
        <v>35</v>
      </c>
      <c r="D41" s="1672">
        <v>0.77225359633788537</v>
      </c>
      <c r="E41" s="1673">
        <v>0.13377668444567925</v>
      </c>
      <c r="F41" s="1673">
        <v>9.3969719216437403E-2</v>
      </c>
      <c r="G41" s="1674">
        <v>1</v>
      </c>
      <c r="H41" s="343"/>
      <c r="I41" s="11"/>
    </row>
    <row r="42" spans="1:10" x14ac:dyDescent="0.2">
      <c r="A42" s="2730"/>
      <c r="B42" s="2688" t="s">
        <v>84</v>
      </c>
      <c r="C42" s="136" t="s">
        <v>34</v>
      </c>
      <c r="D42" s="1675">
        <v>28357.17499999993</v>
      </c>
      <c r="E42" s="1676">
        <v>10375.664999999979</v>
      </c>
      <c r="F42" s="1676">
        <v>3362.5100000000011</v>
      </c>
      <c r="G42" s="1677">
        <v>42095.35</v>
      </c>
      <c r="H42" s="343"/>
      <c r="I42" s="11"/>
    </row>
    <row r="43" spans="1:10" ht="12.75" thickBot="1" x14ac:dyDescent="0.25">
      <c r="A43" s="3054"/>
      <c r="B43" s="3142"/>
      <c r="C43" s="215" t="s">
        <v>35</v>
      </c>
      <c r="D43" s="1687">
        <v>0.67364150672223733</v>
      </c>
      <c r="E43" s="1688">
        <v>0.24648007440251665</v>
      </c>
      <c r="F43" s="1688">
        <v>7.9878418875243967E-2</v>
      </c>
      <c r="G43" s="1689">
        <v>1</v>
      </c>
      <c r="H43" s="343"/>
      <c r="I43" s="11"/>
    </row>
    <row r="44" spans="1:10" ht="12.75" thickTop="1" x14ac:dyDescent="0.2">
      <c r="A44" s="3056"/>
      <c r="B44" s="3058" t="s">
        <v>38</v>
      </c>
      <c r="C44" s="136" t="s">
        <v>34</v>
      </c>
      <c r="D44" s="1684">
        <v>59624.955000000002</v>
      </c>
      <c r="E44" s="1685">
        <v>15626.004999999934</v>
      </c>
      <c r="F44" s="1685">
        <v>6987.0399999999991</v>
      </c>
      <c r="G44" s="1686">
        <v>82238.0000000008</v>
      </c>
      <c r="H44" s="343"/>
      <c r="I44" s="11"/>
    </row>
    <row r="45" spans="1:10" ht="12.75" thickBot="1" x14ac:dyDescent="0.25">
      <c r="A45" s="3289"/>
      <c r="B45" s="3290"/>
      <c r="C45" s="1497" t="s">
        <v>35</v>
      </c>
      <c r="D45" s="1681">
        <v>0.72502924438823202</v>
      </c>
      <c r="E45" s="1682">
        <v>0.19000954546559717</v>
      </c>
      <c r="F45" s="1682">
        <v>8.4961210146160301E-2</v>
      </c>
      <c r="G45" s="1683">
        <v>1</v>
      </c>
      <c r="H45" s="343"/>
      <c r="I45" s="11"/>
    </row>
    <row r="46" spans="1:10" ht="13.5" thickTop="1" x14ac:dyDescent="0.2">
      <c r="A46" s="3327" t="s">
        <v>135</v>
      </c>
      <c r="B46" s="3327"/>
      <c r="C46" s="3327"/>
      <c r="D46" s="3327"/>
      <c r="E46" s="3327"/>
      <c r="F46" s="3327"/>
      <c r="G46" s="3327"/>
      <c r="H46" s="1668"/>
      <c r="I46" s="11"/>
    </row>
    <row r="47" spans="1:10" ht="12.75" x14ac:dyDescent="0.2">
      <c r="A47" s="1498"/>
      <c r="B47" s="1498"/>
      <c r="C47" s="1498"/>
      <c r="D47" s="1498"/>
      <c r="E47" s="1498"/>
      <c r="F47" s="1498"/>
      <c r="G47" s="1498"/>
      <c r="H47" s="1668"/>
      <c r="I47" s="11"/>
    </row>
    <row r="48" spans="1:10" ht="15" x14ac:dyDescent="0.25">
      <c r="A48" s="12" t="s">
        <v>27</v>
      </c>
      <c r="B48" s="11"/>
      <c r="C48" s="11"/>
      <c r="D48" s="11"/>
      <c r="E48" s="10" t="s">
        <v>45</v>
      </c>
      <c r="F48" s="11"/>
      <c r="G48" s="10" t="s">
        <v>28</v>
      </c>
      <c r="H48" s="11"/>
      <c r="I48" s="11"/>
    </row>
    <row r="49" spans="1:9" x14ac:dyDescent="0.2">
      <c r="A49" s="11"/>
      <c r="B49" s="11"/>
      <c r="C49" s="11"/>
      <c r="D49" s="11"/>
      <c r="E49" s="11"/>
      <c r="F49" s="11"/>
      <c r="G49" s="11"/>
      <c r="H49" s="11"/>
      <c r="I49" s="11"/>
    </row>
    <row r="50" spans="1:9" x14ac:dyDescent="0.2">
      <c r="A50" s="11"/>
      <c r="B50" s="11"/>
      <c r="C50" s="11"/>
      <c r="D50" s="11"/>
      <c r="E50" s="11"/>
      <c r="F50" s="11"/>
      <c r="G50" s="11"/>
      <c r="H50" s="11"/>
      <c r="I50" s="11"/>
    </row>
    <row r="51" spans="1:9" x14ac:dyDescent="0.2">
      <c r="A51" s="11"/>
      <c r="B51" s="11"/>
      <c r="C51" s="11"/>
      <c r="D51" s="11"/>
      <c r="E51" s="11"/>
      <c r="F51" s="11"/>
      <c r="G51" s="11"/>
      <c r="H51" s="11"/>
      <c r="I51" s="11"/>
    </row>
    <row r="52" spans="1:9" x14ac:dyDescent="0.2">
      <c r="A52" s="11"/>
      <c r="B52" s="11"/>
      <c r="C52" s="11"/>
      <c r="D52" s="11"/>
      <c r="E52" s="11"/>
      <c r="F52" s="11"/>
      <c r="G52" s="11"/>
      <c r="H52" s="11"/>
      <c r="I52" s="11"/>
    </row>
    <row r="53" spans="1:9" x14ac:dyDescent="0.2">
      <c r="A53" s="11"/>
      <c r="B53" s="11"/>
      <c r="C53" s="11"/>
      <c r="D53" s="11"/>
      <c r="E53" s="11"/>
      <c r="F53" s="11"/>
      <c r="G53" s="11"/>
      <c r="H53" s="11"/>
      <c r="I53" s="11"/>
    </row>
  </sheetData>
  <sheetProtection algorithmName="SHA-512" hashValue="BQB4AgnyiCbqJncUxXtnvcXMrQwOZYwGgZSOf5D1zrYGClI2T1nM4vjZrwhR3x1hyBzVC1UkQYwZC3TJ7JLbvQ==" saltValue="XMPEAI/FSgJT5GQwC8HS3A==" spinCount="100000" sheet="1" objects="1" scenarios="1"/>
  <mergeCells count="31">
    <mergeCell ref="A3:G4"/>
    <mergeCell ref="A5:C9"/>
    <mergeCell ref="D5:G7"/>
    <mergeCell ref="D8:D9"/>
    <mergeCell ref="E8:E9"/>
    <mergeCell ref="F8:F9"/>
    <mergeCell ref="G8:G9"/>
    <mergeCell ref="A10:A15"/>
    <mergeCell ref="B10:B11"/>
    <mergeCell ref="B12:B13"/>
    <mergeCell ref="B14:B15"/>
    <mergeCell ref="A16:A23"/>
    <mergeCell ref="B16:B17"/>
    <mergeCell ref="B18:B19"/>
    <mergeCell ref="B20:B21"/>
    <mergeCell ref="B22:B23"/>
    <mergeCell ref="A24:A35"/>
    <mergeCell ref="B24:B25"/>
    <mergeCell ref="B26:B27"/>
    <mergeCell ref="B28:B29"/>
    <mergeCell ref="B30:B31"/>
    <mergeCell ref="B32:B33"/>
    <mergeCell ref="B34:B35"/>
    <mergeCell ref="A46:G46"/>
    <mergeCell ref="A36:A43"/>
    <mergeCell ref="B36:B37"/>
    <mergeCell ref="B38:B39"/>
    <mergeCell ref="B40:B41"/>
    <mergeCell ref="B42:B43"/>
    <mergeCell ref="A44:A45"/>
    <mergeCell ref="B44:B45"/>
  </mergeCells>
  <conditionalFormatting sqref="A5:G9">
    <cfRule type="expression" dxfId="14" priority="1">
      <formula>MOD(ROW(),2)</formula>
    </cfRule>
  </conditionalFormatting>
  <conditionalFormatting sqref="A46:XFD47">
    <cfRule type="expression" dxfId="13" priority="2">
      <formula>MOD(ROW(),2)</formula>
    </cfRule>
  </conditionalFormatting>
  <hyperlinks>
    <hyperlink ref="A48" location="'Section 6'!A1" display="Back to contents" xr:uid="{00000000-0004-0000-4800-000000000000}"/>
    <hyperlink ref="G48" location="'Table 6.5'!G14" display="Next" xr:uid="{00000000-0004-0000-4800-000001000000}"/>
    <hyperlink ref="E48" location="'Table 6.3'!A14" display="Back " xr:uid="{00000000-0004-0000-4800-000002000000}"/>
  </hyperlinks>
  <pageMargins left="0.7" right="0.7" top="0.75" bottom="0.75" header="0.3" footer="0.3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900-000000000000}">
  <dimension ref="A1:J118"/>
  <sheetViews>
    <sheetView topLeftCell="A26" workbookViewId="0">
      <selection activeCell="E37" sqref="E37"/>
    </sheetView>
  </sheetViews>
  <sheetFormatPr defaultColWidth="9.140625" defaultRowHeight="12" x14ac:dyDescent="0.2"/>
  <cols>
    <col min="1" max="2" width="18.42578125" style="2" customWidth="1"/>
    <col min="3" max="3" width="9.140625" style="2"/>
    <col min="4" max="6" width="8.85546875" style="2" customWidth="1"/>
    <col min="7" max="16384" width="9.140625" style="2"/>
  </cols>
  <sheetData>
    <row r="1" spans="1:8" x14ac:dyDescent="0.2">
      <c r="A1" s="11"/>
      <c r="B1" s="11"/>
      <c r="C1" s="11"/>
      <c r="D1" s="11"/>
      <c r="E1" s="11"/>
      <c r="F1" s="11"/>
      <c r="G1" s="11"/>
    </row>
    <row r="2" spans="1:8" x14ac:dyDescent="0.2">
      <c r="A2" s="11"/>
      <c r="B2" s="11"/>
      <c r="C2" s="11"/>
      <c r="D2" s="11"/>
      <c r="E2" s="11"/>
      <c r="F2" s="11"/>
      <c r="G2" s="11"/>
    </row>
    <row r="3" spans="1:8" ht="14.45" customHeight="1" x14ac:dyDescent="0.2">
      <c r="A3" s="3393" t="s">
        <v>458</v>
      </c>
      <c r="B3" s="3393"/>
      <c r="C3" s="3393"/>
      <c r="D3" s="3393"/>
      <c r="E3" s="3393"/>
      <c r="F3" s="3393"/>
      <c r="G3" s="11"/>
    </row>
    <row r="4" spans="1:8" ht="14.45" customHeight="1" thickBot="1" x14ac:dyDescent="0.25">
      <c r="A4" s="3393"/>
      <c r="B4" s="3393"/>
      <c r="C4" s="3393"/>
      <c r="D4" s="3393"/>
      <c r="E4" s="3393"/>
      <c r="F4" s="3393"/>
      <c r="G4" s="11"/>
    </row>
    <row r="5" spans="1:8" ht="14.45" customHeight="1" thickTop="1" x14ac:dyDescent="0.2">
      <c r="A5" s="3394" t="s">
        <v>141</v>
      </c>
      <c r="B5" s="3395"/>
      <c r="C5" s="3396"/>
      <c r="D5" s="3400" t="s">
        <v>459</v>
      </c>
      <c r="E5" s="3402" t="s">
        <v>460</v>
      </c>
      <c r="F5" s="11"/>
      <c r="G5" s="11"/>
    </row>
    <row r="6" spans="1:8" ht="15" customHeight="1" thickBot="1" x14ac:dyDescent="0.25">
      <c r="A6" s="3397"/>
      <c r="B6" s="3398"/>
      <c r="C6" s="3399"/>
      <c r="D6" s="3401"/>
      <c r="E6" s="3403"/>
      <c r="F6" s="11"/>
      <c r="G6" s="11"/>
    </row>
    <row r="7" spans="1:8" ht="14.45" customHeight="1" thickTop="1" x14ac:dyDescent="0.2">
      <c r="A7" s="3404" t="s">
        <v>461</v>
      </c>
      <c r="B7" s="3407" t="s">
        <v>462</v>
      </c>
      <c r="C7" s="344" t="s">
        <v>34</v>
      </c>
      <c r="D7" s="1732">
        <v>22473.824999999877</v>
      </c>
      <c r="E7" s="1733">
        <v>17000.919999999944</v>
      </c>
      <c r="F7" s="11"/>
      <c r="G7" s="11"/>
    </row>
    <row r="8" spans="1:8" ht="14.45" customHeight="1" x14ac:dyDescent="0.2">
      <c r="A8" s="3405"/>
      <c r="B8" s="3392"/>
      <c r="C8" s="345" t="s">
        <v>35</v>
      </c>
      <c r="D8" s="1734">
        <v>0.27327786424766726</v>
      </c>
      <c r="E8" s="1735">
        <v>0.20672827646586467</v>
      </c>
      <c r="F8" s="11"/>
      <c r="G8" s="11"/>
    </row>
    <row r="9" spans="1:8" ht="14.45" customHeight="1" x14ac:dyDescent="0.2">
      <c r="A9" s="3405"/>
      <c r="B9" s="3386" t="s">
        <v>259</v>
      </c>
      <c r="C9" s="346" t="s">
        <v>34</v>
      </c>
      <c r="D9" s="1736">
        <v>69427.970000000059</v>
      </c>
      <c r="E9" s="1737">
        <v>62013.760000000068</v>
      </c>
      <c r="F9" s="11"/>
      <c r="G9" s="11"/>
    </row>
    <row r="10" spans="1:8" ht="14.45" customHeight="1" x14ac:dyDescent="0.2">
      <c r="A10" s="3405"/>
      <c r="B10" s="3392"/>
      <c r="C10" s="345" t="s">
        <v>35</v>
      </c>
      <c r="D10" s="1734">
        <v>0.8442322284102165</v>
      </c>
      <c r="E10" s="1735">
        <v>0.7540767041999985</v>
      </c>
      <c r="F10" s="11"/>
      <c r="G10" s="11"/>
    </row>
    <row r="11" spans="1:8" ht="14.45" customHeight="1" x14ac:dyDescent="0.2">
      <c r="A11" s="3405"/>
      <c r="B11" s="3386" t="s">
        <v>388</v>
      </c>
      <c r="C11" s="346" t="s">
        <v>34</v>
      </c>
      <c r="D11" s="1736">
        <v>41654.024999999878</v>
      </c>
      <c r="E11" s="1737">
        <v>28204.879999999881</v>
      </c>
      <c r="F11" s="11"/>
      <c r="G11" s="11"/>
    </row>
    <row r="12" spans="1:8" ht="14.45" customHeight="1" x14ac:dyDescent="0.2">
      <c r="A12" s="3405"/>
      <c r="B12" s="3392"/>
      <c r="C12" s="345" t="s">
        <v>35</v>
      </c>
      <c r="D12" s="1734">
        <v>0.50650581239815506</v>
      </c>
      <c r="E12" s="1735">
        <v>0.34296651183150861</v>
      </c>
      <c r="F12" s="11"/>
      <c r="G12" s="11"/>
      <c r="H12" s="57"/>
    </row>
    <row r="13" spans="1:8" ht="14.45" customHeight="1" x14ac:dyDescent="0.2">
      <c r="A13" s="3405"/>
      <c r="B13" s="3386" t="s">
        <v>463</v>
      </c>
      <c r="C13" s="346" t="s">
        <v>34</v>
      </c>
      <c r="D13" s="1736">
        <v>55681.350000000071</v>
      </c>
      <c r="E13" s="1737">
        <v>44313.955000000082</v>
      </c>
      <c r="F13" s="11"/>
      <c r="G13" s="11"/>
    </row>
    <row r="14" spans="1:8" ht="14.45" customHeight="1" x14ac:dyDescent="0.2">
      <c r="A14" s="3405"/>
      <c r="B14" s="3392"/>
      <c r="C14" s="345" t="s">
        <v>35</v>
      </c>
      <c r="D14" s="1734">
        <v>0.6770756827743809</v>
      </c>
      <c r="E14" s="1735">
        <v>0.53885010579050618</v>
      </c>
      <c r="F14" s="11"/>
      <c r="G14" s="11"/>
    </row>
    <row r="15" spans="1:8" ht="14.45" customHeight="1" x14ac:dyDescent="0.2">
      <c r="A15" s="3405"/>
      <c r="B15" s="3386" t="s">
        <v>464</v>
      </c>
      <c r="C15" s="346" t="s">
        <v>34</v>
      </c>
      <c r="D15" s="1736">
        <v>17985.459999999897</v>
      </c>
      <c r="E15" s="1737">
        <v>16589.514999999919</v>
      </c>
      <c r="F15" s="11"/>
      <c r="G15" s="11"/>
    </row>
    <row r="16" spans="1:8" ht="14.45" customHeight="1" x14ac:dyDescent="0.2">
      <c r="A16" s="3405"/>
      <c r="B16" s="3392"/>
      <c r="C16" s="345" t="s">
        <v>35</v>
      </c>
      <c r="D16" s="1734">
        <v>0.21870011430238726</v>
      </c>
      <c r="E16" s="1735">
        <v>0.20172566210267465</v>
      </c>
      <c r="F16" s="11"/>
      <c r="G16" s="11"/>
    </row>
    <row r="17" spans="1:10" ht="25.5" customHeight="1" x14ac:dyDescent="0.2">
      <c r="A17" s="3405"/>
      <c r="B17" s="3386" t="s">
        <v>465</v>
      </c>
      <c r="C17" s="346" t="s">
        <v>34</v>
      </c>
      <c r="D17" s="1736">
        <v>30908.154999999784</v>
      </c>
      <c r="E17" s="1737">
        <v>31308.254999999783</v>
      </c>
      <c r="F17" s="59"/>
      <c r="G17" s="11"/>
    </row>
    <row r="18" spans="1:10" ht="14.45" customHeight="1" x14ac:dyDescent="0.2">
      <c r="A18" s="3405"/>
      <c r="B18" s="3392"/>
      <c r="C18" s="345" t="s">
        <v>35</v>
      </c>
      <c r="D18" s="1734">
        <v>0.3758378730027418</v>
      </c>
      <c r="E18" s="1735">
        <v>0.38070302050146493</v>
      </c>
      <c r="F18" s="11"/>
      <c r="G18" s="11"/>
    </row>
    <row r="19" spans="1:10" ht="14.45" customHeight="1" x14ac:dyDescent="0.2">
      <c r="A19" s="3405"/>
      <c r="B19" s="3386" t="s">
        <v>466</v>
      </c>
      <c r="C19" s="346" t="s">
        <v>34</v>
      </c>
      <c r="D19" s="1736">
        <v>16220.969999999932</v>
      </c>
      <c r="E19" s="1737">
        <v>15268.174999999939</v>
      </c>
      <c r="F19" s="11"/>
      <c r="G19" s="11"/>
    </row>
    <row r="20" spans="1:10" ht="14.45" customHeight="1" x14ac:dyDescent="0.2">
      <c r="A20" s="3405"/>
      <c r="B20" s="3392"/>
      <c r="C20" s="345" t="s">
        <v>35</v>
      </c>
      <c r="D20" s="1734">
        <v>0.19724421800140779</v>
      </c>
      <c r="E20" s="1735">
        <v>0.18565839392981093</v>
      </c>
      <c r="F20" s="11"/>
      <c r="G20" s="11"/>
    </row>
    <row r="21" spans="1:10" ht="14.45" customHeight="1" x14ac:dyDescent="0.2">
      <c r="A21" s="3405"/>
      <c r="B21" s="3386" t="s">
        <v>467</v>
      </c>
      <c r="C21" s="346" t="s">
        <v>34</v>
      </c>
      <c r="D21" s="1736">
        <v>36292.8149999999</v>
      </c>
      <c r="E21" s="1737">
        <v>26064.374999999825</v>
      </c>
      <c r="F21" s="11"/>
      <c r="G21" s="11"/>
    </row>
    <row r="22" spans="1:10" ht="14.45" customHeight="1" x14ac:dyDescent="0.2">
      <c r="A22" s="3405"/>
      <c r="B22" s="3392"/>
      <c r="C22" s="345" t="s">
        <v>35</v>
      </c>
      <c r="D22" s="1734">
        <v>0.44131441669300747</v>
      </c>
      <c r="E22" s="1735">
        <v>0.31693833750820266</v>
      </c>
      <c r="F22" s="11"/>
      <c r="G22" s="11"/>
    </row>
    <row r="23" spans="1:10" ht="23.1" customHeight="1" x14ac:dyDescent="0.2">
      <c r="A23" s="3405"/>
      <c r="B23" s="3386" t="s">
        <v>468</v>
      </c>
      <c r="C23" s="346" t="s">
        <v>34</v>
      </c>
      <c r="D23" s="1736">
        <v>13440.784999999971</v>
      </c>
      <c r="E23" s="1737">
        <v>12640.939999999975</v>
      </c>
      <c r="F23" s="11"/>
      <c r="G23" s="11"/>
    </row>
    <row r="24" spans="1:10" ht="14.45" customHeight="1" x14ac:dyDescent="0.2">
      <c r="A24" s="3405"/>
      <c r="B24" s="3392"/>
      <c r="C24" s="345" t="s">
        <v>35</v>
      </c>
      <c r="D24" s="1734">
        <v>0.16343764439796493</v>
      </c>
      <c r="E24" s="1735">
        <v>0.15371166613973894</v>
      </c>
      <c r="F24" s="11"/>
      <c r="G24" s="11"/>
    </row>
    <row r="25" spans="1:10" ht="14.45" customHeight="1" x14ac:dyDescent="0.2">
      <c r="A25" s="3405"/>
      <c r="B25" s="3386" t="s">
        <v>469</v>
      </c>
      <c r="C25" s="346" t="s">
        <v>34</v>
      </c>
      <c r="D25" s="1736">
        <v>7832.465000000002</v>
      </c>
      <c r="E25" s="1737">
        <v>7235.6900000000023</v>
      </c>
      <c r="F25" s="11"/>
      <c r="G25" s="11"/>
    </row>
    <row r="26" spans="1:10" ht="14.45" customHeight="1" x14ac:dyDescent="0.2">
      <c r="A26" s="3405"/>
      <c r="B26" s="3392"/>
      <c r="C26" s="345" t="s">
        <v>35</v>
      </c>
      <c r="D26" s="1734">
        <v>9.5241433400616818E-2</v>
      </c>
      <c r="E26" s="1735">
        <v>8.7984751574696998E-2</v>
      </c>
      <c r="F26" s="11"/>
      <c r="G26" s="11"/>
      <c r="J26" s="55"/>
    </row>
    <row r="27" spans="1:10" ht="14.45" customHeight="1" x14ac:dyDescent="0.2">
      <c r="A27" s="3405"/>
      <c r="B27" s="3386" t="s">
        <v>470</v>
      </c>
      <c r="C27" s="346" t="s">
        <v>34</v>
      </c>
      <c r="D27" s="1736">
        <v>2235.3400000000011</v>
      </c>
      <c r="E27" s="1737">
        <v>1839.0650000000007</v>
      </c>
      <c r="F27" s="11"/>
      <c r="G27" s="11"/>
    </row>
    <row r="28" spans="1:10" ht="14.45" customHeight="1" x14ac:dyDescent="0.2">
      <c r="A28" s="3405"/>
      <c r="B28" s="3392"/>
      <c r="C28" s="345" t="s">
        <v>35</v>
      </c>
      <c r="D28" s="1734">
        <v>2.7181351686568E-2</v>
      </c>
      <c r="E28" s="1735">
        <v>2.2362715532965084E-2</v>
      </c>
      <c r="F28" s="11"/>
      <c r="G28" s="11"/>
    </row>
    <row r="29" spans="1:10" ht="14.45" customHeight="1" x14ac:dyDescent="0.2">
      <c r="A29" s="3405"/>
      <c r="B29" s="3385" t="s">
        <v>471</v>
      </c>
      <c r="C29" s="346" t="s">
        <v>34</v>
      </c>
      <c r="D29" s="1736">
        <v>10943.694999999992</v>
      </c>
      <c r="E29" s="1737">
        <v>10757.019999999995</v>
      </c>
      <c r="F29" s="11"/>
      <c r="G29" s="11"/>
    </row>
    <row r="30" spans="1:10" ht="14.45" customHeight="1" x14ac:dyDescent="0.2">
      <c r="A30" s="3405"/>
      <c r="B30" s="3385"/>
      <c r="C30" s="345" t="s">
        <v>35</v>
      </c>
      <c r="D30" s="1734">
        <v>0.13307345752571664</v>
      </c>
      <c r="E30" s="1735">
        <v>0.13080352148641614</v>
      </c>
      <c r="F30" s="11"/>
      <c r="G30" s="11"/>
    </row>
    <row r="31" spans="1:10" ht="14.45" customHeight="1" x14ac:dyDescent="0.2">
      <c r="A31" s="3405"/>
      <c r="B31" s="3386" t="s">
        <v>74</v>
      </c>
      <c r="C31" s="346" t="s">
        <v>34</v>
      </c>
      <c r="D31" s="1738" t="s">
        <v>43</v>
      </c>
      <c r="E31" s="1739" t="s">
        <v>43</v>
      </c>
      <c r="F31" s="11"/>
      <c r="G31" s="11"/>
    </row>
    <row r="32" spans="1:10" ht="14.45" customHeight="1" thickBot="1" x14ac:dyDescent="0.25">
      <c r="A32" s="3406"/>
      <c r="B32" s="3387"/>
      <c r="C32" s="347" t="s">
        <v>35</v>
      </c>
      <c r="D32" s="1740">
        <v>4.9063693183199501E-3</v>
      </c>
      <c r="E32" s="348">
        <v>3.1790048396118271E-3</v>
      </c>
      <c r="F32" s="11"/>
      <c r="G32" s="11"/>
    </row>
    <row r="33" spans="1:10" ht="14.45" customHeight="1" thickTop="1" x14ac:dyDescent="0.2">
      <c r="A33" s="3388"/>
      <c r="B33" s="3390" t="s">
        <v>38</v>
      </c>
      <c r="C33" s="349" t="s">
        <v>34</v>
      </c>
      <c r="D33" s="1741">
        <v>82238.0000000008</v>
      </c>
      <c r="E33" s="1742">
        <v>82238.0000000008</v>
      </c>
      <c r="F33" s="11"/>
      <c r="G33" s="11"/>
    </row>
    <row r="34" spans="1:10" ht="15" customHeight="1" thickBot="1" x14ac:dyDescent="0.25">
      <c r="A34" s="3389"/>
      <c r="B34" s="3391"/>
      <c r="C34" s="350" t="s">
        <v>35</v>
      </c>
      <c r="D34" s="1743">
        <v>1</v>
      </c>
      <c r="E34" s="1744">
        <v>1</v>
      </c>
      <c r="F34" s="11"/>
      <c r="G34" s="11"/>
      <c r="I34" s="57"/>
    </row>
    <row r="35" spans="1:10" ht="12.95" customHeight="1" thickTop="1" x14ac:dyDescent="0.2">
      <c r="A35" s="3327" t="s">
        <v>135</v>
      </c>
      <c r="B35" s="3327"/>
      <c r="C35" s="3327"/>
      <c r="D35" s="3327"/>
      <c r="E35" s="1668"/>
      <c r="F35" s="11"/>
      <c r="G35" s="11"/>
    </row>
    <row r="36" spans="1:10" ht="12.6" customHeight="1" x14ac:dyDescent="0.2">
      <c r="A36" s="11"/>
      <c r="B36" s="11"/>
      <c r="C36" s="11"/>
      <c r="D36" s="11"/>
      <c r="E36" s="11"/>
      <c r="F36" s="11"/>
      <c r="G36" s="11"/>
    </row>
    <row r="37" spans="1:10" ht="12.95" customHeight="1" x14ac:dyDescent="0.25">
      <c r="A37" s="12" t="s">
        <v>27</v>
      </c>
      <c r="B37" s="11"/>
      <c r="C37" s="10" t="s">
        <v>45</v>
      </c>
      <c r="D37" s="11"/>
      <c r="E37" s="12" t="s">
        <v>28</v>
      </c>
      <c r="F37" s="11"/>
      <c r="G37" s="11"/>
      <c r="J37" s="55"/>
    </row>
    <row r="38" spans="1:10" ht="11.45" customHeight="1" x14ac:dyDescent="0.2">
      <c r="A38" s="11"/>
      <c r="B38" s="11"/>
      <c r="C38" s="11"/>
      <c r="D38" s="11"/>
      <c r="E38" s="11"/>
      <c r="F38" s="11"/>
      <c r="G38" s="11"/>
    </row>
    <row r="39" spans="1:10" ht="11.45" customHeight="1" x14ac:dyDescent="0.2">
      <c r="A39" s="11"/>
      <c r="B39" s="11"/>
      <c r="C39" s="11"/>
      <c r="D39" s="11"/>
      <c r="E39" s="11"/>
      <c r="F39" s="11"/>
      <c r="G39" s="11"/>
    </row>
    <row r="40" spans="1:10" ht="11.45" customHeight="1" x14ac:dyDescent="0.2">
      <c r="A40" s="11"/>
      <c r="B40" s="11"/>
      <c r="C40" s="11"/>
      <c r="D40" s="11"/>
      <c r="E40" s="11"/>
      <c r="F40" s="11"/>
      <c r="G40" s="58"/>
    </row>
    <row r="41" spans="1:10" ht="11.45" customHeight="1" x14ac:dyDescent="0.2">
      <c r="A41" s="11"/>
      <c r="B41" s="11"/>
      <c r="C41" s="11"/>
      <c r="D41" s="11"/>
      <c r="E41" s="11"/>
      <c r="F41" s="11"/>
      <c r="G41" s="11"/>
    </row>
    <row r="42" spans="1:10" ht="12.6" customHeight="1" x14ac:dyDescent="0.2">
      <c r="A42" s="11"/>
      <c r="B42" s="11"/>
      <c r="C42" s="11"/>
      <c r="D42" s="11"/>
      <c r="E42" s="11"/>
      <c r="F42" s="11"/>
      <c r="G42" s="11"/>
    </row>
    <row r="43" spans="1:10" ht="11.45" customHeight="1" x14ac:dyDescent="0.2">
      <c r="A43" s="11"/>
      <c r="B43" s="11"/>
      <c r="C43" s="11"/>
      <c r="D43" s="11"/>
      <c r="E43" s="11"/>
      <c r="F43" s="11"/>
      <c r="G43" s="11"/>
    </row>
    <row r="44" spans="1:10" ht="12.6" customHeight="1" x14ac:dyDescent="0.2"/>
    <row r="45" spans="1:10" ht="11.45" customHeight="1" x14ac:dyDescent="0.2"/>
    <row r="46" spans="1:10" ht="12.6" customHeight="1" x14ac:dyDescent="0.2"/>
    <row r="47" spans="1:10" ht="11.45" customHeight="1" x14ac:dyDescent="0.2"/>
    <row r="48" spans="1:10" ht="11.45" customHeight="1" x14ac:dyDescent="0.2"/>
    <row r="49" spans="7:7" ht="11.45" customHeight="1" x14ac:dyDescent="0.2"/>
    <row r="50" spans="7:7" ht="11.45" customHeight="1" x14ac:dyDescent="0.2"/>
    <row r="51" spans="7:7" ht="23.1" customHeight="1" x14ac:dyDescent="0.2">
      <c r="G51" s="55"/>
    </row>
    <row r="52" spans="7:7" ht="11.45" customHeight="1" x14ac:dyDescent="0.2"/>
    <row r="54" spans="7:7" ht="11.45" customHeight="1" x14ac:dyDescent="0.2"/>
    <row r="55" spans="7:7" ht="23.1" customHeight="1" x14ac:dyDescent="0.2"/>
    <row r="56" spans="7:7" ht="11.45" customHeight="1" x14ac:dyDescent="0.2"/>
    <row r="58" spans="7:7" ht="11.45" customHeight="1" x14ac:dyDescent="0.2"/>
    <row r="60" spans="7:7" ht="11.45" customHeight="1" x14ac:dyDescent="0.2"/>
    <row r="63" spans="7:7" x14ac:dyDescent="0.2">
      <c r="G63" s="55"/>
    </row>
    <row r="65" spans="7:7" ht="11.45" customHeight="1" x14ac:dyDescent="0.2">
      <c r="G65" s="1731"/>
    </row>
    <row r="66" spans="7:7" x14ac:dyDescent="0.2">
      <c r="G66" s="1731"/>
    </row>
    <row r="67" spans="7:7" ht="11.45" customHeight="1" x14ac:dyDescent="0.2">
      <c r="G67" s="1731"/>
    </row>
    <row r="68" spans="7:7" x14ac:dyDescent="0.2">
      <c r="G68" s="1731"/>
    </row>
    <row r="69" spans="7:7" ht="11.45" customHeight="1" x14ac:dyDescent="0.2">
      <c r="G69" s="1731"/>
    </row>
    <row r="70" spans="7:7" x14ac:dyDescent="0.2">
      <c r="G70" s="1731"/>
    </row>
    <row r="71" spans="7:7" ht="11.45" customHeight="1" x14ac:dyDescent="0.2">
      <c r="G71" s="1731"/>
    </row>
    <row r="72" spans="7:7" x14ac:dyDescent="0.2">
      <c r="G72" s="1731"/>
    </row>
    <row r="73" spans="7:7" ht="11.45" customHeight="1" x14ac:dyDescent="0.2">
      <c r="G73" s="1731"/>
    </row>
    <row r="74" spans="7:7" x14ac:dyDescent="0.2">
      <c r="G74" s="1731"/>
    </row>
    <row r="75" spans="7:7" ht="11.45" customHeight="1" x14ac:dyDescent="0.2">
      <c r="G75" s="1731"/>
    </row>
    <row r="76" spans="7:7" x14ac:dyDescent="0.2">
      <c r="G76" s="1731"/>
    </row>
    <row r="77" spans="7:7" ht="11.45" customHeight="1" x14ac:dyDescent="0.2">
      <c r="G77" s="1731"/>
    </row>
    <row r="78" spans="7:7" x14ac:dyDescent="0.2">
      <c r="G78" s="1731"/>
    </row>
    <row r="79" spans="7:7" ht="11.45" customHeight="1" x14ac:dyDescent="0.2">
      <c r="G79" s="1731"/>
    </row>
    <row r="80" spans="7:7" x14ac:dyDescent="0.2">
      <c r="G80" s="1731"/>
    </row>
    <row r="81" spans="7:7" ht="11.45" customHeight="1" x14ac:dyDescent="0.2">
      <c r="G81" s="1731"/>
    </row>
    <row r="82" spans="7:7" x14ac:dyDescent="0.2">
      <c r="G82" s="1731"/>
    </row>
    <row r="83" spans="7:7" ht="11.45" customHeight="1" x14ac:dyDescent="0.2">
      <c r="G83" s="1731"/>
    </row>
    <row r="84" spans="7:7" x14ac:dyDescent="0.2">
      <c r="G84" s="1731"/>
    </row>
    <row r="85" spans="7:7" ht="11.45" customHeight="1" x14ac:dyDescent="0.2">
      <c r="G85" s="1731"/>
    </row>
    <row r="86" spans="7:7" x14ac:dyDescent="0.2">
      <c r="G86" s="1731"/>
    </row>
    <row r="87" spans="7:7" ht="11.45" customHeight="1" x14ac:dyDescent="0.2">
      <c r="G87" s="1731"/>
    </row>
    <row r="88" spans="7:7" x14ac:dyDescent="0.2">
      <c r="G88" s="1731"/>
    </row>
    <row r="89" spans="7:7" ht="11.45" customHeight="1" x14ac:dyDescent="0.2">
      <c r="G89" s="1731"/>
    </row>
    <row r="90" spans="7:7" x14ac:dyDescent="0.2">
      <c r="G90" s="1731"/>
    </row>
    <row r="91" spans="7:7" ht="11.45" customHeight="1" x14ac:dyDescent="0.2">
      <c r="G91" s="1731"/>
    </row>
    <row r="92" spans="7:7" x14ac:dyDescent="0.2">
      <c r="G92" s="1731"/>
    </row>
    <row r="93" spans="7:7" ht="11.45" customHeight="1" x14ac:dyDescent="0.2">
      <c r="G93" s="1731"/>
    </row>
    <row r="94" spans="7:7" x14ac:dyDescent="0.2">
      <c r="G94" s="1731"/>
    </row>
    <row r="95" spans="7:7" ht="11.45" customHeight="1" x14ac:dyDescent="0.2">
      <c r="G95" s="1731"/>
    </row>
    <row r="96" spans="7:7" x14ac:dyDescent="0.2">
      <c r="G96" s="1731"/>
    </row>
    <row r="97" spans="7:7" ht="11.45" customHeight="1" x14ac:dyDescent="0.2">
      <c r="G97" s="1731"/>
    </row>
    <row r="98" spans="7:7" x14ac:dyDescent="0.2">
      <c r="G98" s="1731"/>
    </row>
    <row r="99" spans="7:7" ht="11.45" customHeight="1" x14ac:dyDescent="0.2">
      <c r="G99" s="1731"/>
    </row>
    <row r="100" spans="7:7" x14ac:dyDescent="0.2">
      <c r="G100" s="1731"/>
    </row>
    <row r="101" spans="7:7" ht="11.45" customHeight="1" x14ac:dyDescent="0.2">
      <c r="G101" s="1731"/>
    </row>
    <row r="102" spans="7:7" x14ac:dyDescent="0.2">
      <c r="G102" s="1731"/>
    </row>
    <row r="103" spans="7:7" ht="11.45" customHeight="1" x14ac:dyDescent="0.2">
      <c r="G103" s="1731"/>
    </row>
    <row r="104" spans="7:7" x14ac:dyDescent="0.2">
      <c r="G104" s="1731"/>
    </row>
    <row r="105" spans="7:7" ht="11.45" customHeight="1" x14ac:dyDescent="0.2">
      <c r="G105" s="1731"/>
    </row>
    <row r="106" spans="7:7" x14ac:dyDescent="0.2">
      <c r="G106" s="1731"/>
    </row>
    <row r="107" spans="7:7" ht="11.45" customHeight="1" x14ac:dyDescent="0.2">
      <c r="G107" s="1731"/>
    </row>
    <row r="108" spans="7:7" x14ac:dyDescent="0.2">
      <c r="G108" s="1731"/>
    </row>
    <row r="109" spans="7:7" ht="11.45" customHeight="1" x14ac:dyDescent="0.2">
      <c r="G109" s="1731"/>
    </row>
    <row r="110" spans="7:7" x14ac:dyDescent="0.2">
      <c r="G110" s="1731"/>
    </row>
    <row r="111" spans="7:7" ht="11.45" customHeight="1" x14ac:dyDescent="0.2">
      <c r="G111" s="1731"/>
    </row>
    <row r="112" spans="7:7" x14ac:dyDescent="0.2">
      <c r="G112" s="1731"/>
    </row>
    <row r="113" spans="7:7" ht="11.45" customHeight="1" x14ac:dyDescent="0.2">
      <c r="G113" s="1731"/>
    </row>
    <row r="114" spans="7:7" x14ac:dyDescent="0.2">
      <c r="G114" s="1731"/>
    </row>
    <row r="115" spans="7:7" ht="11.45" customHeight="1" x14ac:dyDescent="0.2">
      <c r="G115" s="1731"/>
    </row>
    <row r="116" spans="7:7" x14ac:dyDescent="0.2">
      <c r="G116" s="1731"/>
    </row>
    <row r="117" spans="7:7" x14ac:dyDescent="0.2">
      <c r="G117" s="1731"/>
    </row>
    <row r="118" spans="7:7" x14ac:dyDescent="0.2">
      <c r="G118" s="1731"/>
    </row>
  </sheetData>
  <sheetProtection algorithmName="SHA-512" hashValue="hLli7rasDRuFVaKbwAVzIT0yRxvCjNxP1cAAjUkPJedgbkFqJDpwtKRRC84ephpYlVHHzszI/Mv0mgY+wrxJuA==" saltValue="VnU74G0P4lQp8KvK6aoouA==" spinCount="100000" sheet="1" objects="1" scenarios="1"/>
  <mergeCells count="21">
    <mergeCell ref="B27:B28"/>
    <mergeCell ref="A3:F4"/>
    <mergeCell ref="A5:C6"/>
    <mergeCell ref="D5:D6"/>
    <mergeCell ref="E5:E6"/>
    <mergeCell ref="A7:A32"/>
    <mergeCell ref="B7:B8"/>
    <mergeCell ref="B9:B10"/>
    <mergeCell ref="B11:B12"/>
    <mergeCell ref="B13:B14"/>
    <mergeCell ref="B15:B16"/>
    <mergeCell ref="B17:B18"/>
    <mergeCell ref="B19:B20"/>
    <mergeCell ref="B21:B22"/>
    <mergeCell ref="B23:B24"/>
    <mergeCell ref="B25:B26"/>
    <mergeCell ref="B29:B30"/>
    <mergeCell ref="B31:B32"/>
    <mergeCell ref="A33:A34"/>
    <mergeCell ref="B33:B34"/>
    <mergeCell ref="A35:D35"/>
  </mergeCells>
  <hyperlinks>
    <hyperlink ref="A37" location="'Section 6'!A1" display="Back to contents" xr:uid="{00000000-0004-0000-4900-000000000000}"/>
    <hyperlink ref="C37" location="'Table 6.4'!A55" display="Back " xr:uid="{00000000-0004-0000-4900-000001000000}"/>
    <hyperlink ref="E37" location="'Section 7'!G14" display="Next" xr:uid="{00000000-0004-0000-4900-000002000000}"/>
  </hyperlinks>
  <pageMargins left="0.7" right="0.7" top="0.75" bottom="0.75" header="0.3" footer="0.3"/>
  <pageSetup orientation="portrait" horizontalDpi="90" verticalDpi="90"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A00-000000000000}">
  <dimension ref="A1:D26"/>
  <sheetViews>
    <sheetView topLeftCell="A13" workbookViewId="0">
      <selection activeCell="B21" sqref="B21"/>
    </sheetView>
  </sheetViews>
  <sheetFormatPr defaultColWidth="9.140625" defaultRowHeight="14.25" x14ac:dyDescent="0.2"/>
  <cols>
    <col min="1" max="1" width="14.42578125" style="1" customWidth="1"/>
    <col min="2" max="2" width="82.140625" style="272" customWidth="1"/>
    <col min="3" max="16384" width="9.140625" style="1"/>
  </cols>
  <sheetData>
    <row r="1" spans="1:4" ht="15" x14ac:dyDescent="0.25">
      <c r="A1" s="29" t="s">
        <v>132</v>
      </c>
      <c r="B1" s="269" t="s">
        <v>133</v>
      </c>
      <c r="C1" s="29"/>
      <c r="D1" s="30"/>
    </row>
    <row r="2" spans="1:4" x14ac:dyDescent="0.2">
      <c r="A2" s="30"/>
      <c r="B2" s="270"/>
      <c r="C2" s="30"/>
      <c r="D2" s="30"/>
    </row>
    <row r="3" spans="1:4" x14ac:dyDescent="0.2">
      <c r="A3" s="32" t="s">
        <v>472</v>
      </c>
      <c r="B3" s="270" t="s">
        <v>473</v>
      </c>
      <c r="C3" s="30"/>
      <c r="D3" s="30"/>
    </row>
    <row r="4" spans="1:4" x14ac:dyDescent="0.2">
      <c r="A4" s="32" t="s">
        <v>474</v>
      </c>
      <c r="B4" s="270" t="s">
        <v>475</v>
      </c>
      <c r="C4" s="30"/>
      <c r="D4" s="30"/>
    </row>
    <row r="5" spans="1:4" ht="28.5" x14ac:dyDescent="0.2">
      <c r="A5" s="32" t="s">
        <v>476</v>
      </c>
      <c r="B5" s="270" t="s">
        <v>477</v>
      </c>
      <c r="C5" s="30"/>
      <c r="D5" s="30"/>
    </row>
    <row r="6" spans="1:4" x14ac:dyDescent="0.2">
      <c r="A6" s="32" t="s">
        <v>590</v>
      </c>
      <c r="B6" s="270" t="s">
        <v>728</v>
      </c>
      <c r="C6" s="30"/>
      <c r="D6" s="30"/>
    </row>
    <row r="7" spans="1:4" x14ac:dyDescent="0.2">
      <c r="A7" s="32" t="s">
        <v>591</v>
      </c>
      <c r="B7" s="270" t="s">
        <v>479</v>
      </c>
      <c r="C7" s="30"/>
      <c r="D7" s="30"/>
    </row>
    <row r="8" spans="1:4" x14ac:dyDescent="0.2">
      <c r="A8" s="30"/>
      <c r="B8" s="30" t="s">
        <v>786</v>
      </c>
      <c r="C8" s="30"/>
      <c r="D8" s="30"/>
    </row>
    <row r="9" spans="1:4" x14ac:dyDescent="0.2">
      <c r="A9" s="32" t="s">
        <v>810</v>
      </c>
      <c r="B9" s="30" t="s">
        <v>811</v>
      </c>
      <c r="C9" s="30"/>
      <c r="D9" s="30"/>
    </row>
    <row r="10" spans="1:4" x14ac:dyDescent="0.2">
      <c r="A10" s="32" t="s">
        <v>480</v>
      </c>
      <c r="B10" s="270" t="s">
        <v>758</v>
      </c>
      <c r="C10" s="30"/>
      <c r="D10" s="30"/>
    </row>
    <row r="11" spans="1:4" x14ac:dyDescent="0.2">
      <c r="A11" s="32" t="s">
        <v>482</v>
      </c>
      <c r="B11" s="270" t="s">
        <v>759</v>
      </c>
      <c r="C11" s="30"/>
      <c r="D11" s="30"/>
    </row>
    <row r="12" spans="1:4" ht="28.5" x14ac:dyDescent="0.2">
      <c r="A12" s="32" t="s">
        <v>484</v>
      </c>
      <c r="B12" s="270" t="s">
        <v>760</v>
      </c>
      <c r="C12" s="30"/>
      <c r="D12" s="30"/>
    </row>
    <row r="13" spans="1:4" ht="28.5" x14ac:dyDescent="0.2">
      <c r="A13" s="32" t="s">
        <v>486</v>
      </c>
      <c r="B13" s="270" t="s">
        <v>761</v>
      </c>
      <c r="C13" s="30"/>
      <c r="D13" s="30"/>
    </row>
    <row r="14" spans="1:4" x14ac:dyDescent="0.2">
      <c r="A14" s="32" t="s">
        <v>488</v>
      </c>
      <c r="B14" s="270" t="s">
        <v>481</v>
      </c>
      <c r="C14" s="30"/>
      <c r="D14" s="30"/>
    </row>
    <row r="15" spans="1:4" x14ac:dyDescent="0.2">
      <c r="A15" s="32" t="s">
        <v>490</v>
      </c>
      <c r="B15" s="270" t="s">
        <v>483</v>
      </c>
      <c r="C15" s="30"/>
      <c r="D15" s="30"/>
    </row>
    <row r="16" spans="1:4" x14ac:dyDescent="0.2">
      <c r="A16" s="32" t="s">
        <v>767</v>
      </c>
      <c r="B16" s="270" t="s">
        <v>485</v>
      </c>
      <c r="C16" s="30"/>
      <c r="D16" s="30"/>
    </row>
    <row r="17" spans="1:4" ht="28.5" x14ac:dyDescent="0.2">
      <c r="A17" s="32" t="s">
        <v>775</v>
      </c>
      <c r="B17" s="270" t="s">
        <v>487</v>
      </c>
      <c r="C17" s="30"/>
      <c r="D17" s="30"/>
    </row>
    <row r="18" spans="1:4" x14ac:dyDescent="0.2">
      <c r="A18" s="32" t="s">
        <v>780</v>
      </c>
      <c r="B18" s="270" t="s">
        <v>489</v>
      </c>
      <c r="C18" s="30"/>
      <c r="D18" s="30"/>
    </row>
    <row r="19" spans="1:4" x14ac:dyDescent="0.2">
      <c r="A19" s="32" t="s">
        <v>782</v>
      </c>
      <c r="B19" s="270" t="s">
        <v>491</v>
      </c>
      <c r="C19" s="30"/>
      <c r="D19" s="30"/>
    </row>
    <row r="20" spans="1:4" x14ac:dyDescent="0.2">
      <c r="A20" s="30"/>
      <c r="B20" s="270"/>
      <c r="C20" s="30"/>
      <c r="D20" s="30"/>
    </row>
    <row r="21" spans="1:4" x14ac:dyDescent="0.2">
      <c r="A21" s="310" t="s">
        <v>26</v>
      </c>
      <c r="B21" s="414" t="s">
        <v>241</v>
      </c>
      <c r="C21" s="32" t="s">
        <v>28</v>
      </c>
      <c r="D21" s="30"/>
    </row>
    <row r="22" spans="1:4" x14ac:dyDescent="0.2">
      <c r="A22" s="30"/>
      <c r="B22" s="270"/>
      <c r="C22" s="30"/>
      <c r="D22" s="30"/>
    </row>
    <row r="23" spans="1:4" x14ac:dyDescent="0.2">
      <c r="A23" s="30"/>
      <c r="B23" s="270"/>
      <c r="C23" s="30"/>
      <c r="D23" s="30"/>
    </row>
    <row r="24" spans="1:4" x14ac:dyDescent="0.2">
      <c r="A24" s="30"/>
      <c r="B24" s="270"/>
      <c r="C24" s="30"/>
    </row>
    <row r="25" spans="1:4" x14ac:dyDescent="0.2">
      <c r="A25" s="30"/>
      <c r="B25" s="270"/>
      <c r="C25" s="30"/>
    </row>
    <row r="26" spans="1:4" x14ac:dyDescent="0.2">
      <c r="A26" s="30"/>
      <c r="B26" s="270"/>
      <c r="C26" s="30"/>
    </row>
  </sheetData>
  <sheetProtection algorithmName="SHA-512" hashValue="zXbY9qyo40CaTpzhNjnDAfHejIAdV9SDvJf+QFU6iwayetFhUKlyEbsYQF7q7kXH5RqaZMo4QLN+LBSB9mobfw==" saltValue="Nn7fMO5A7xfLXVVs/KqOcg==" spinCount="100000" sheet="1" objects="1" scenarios="1"/>
  <hyperlinks>
    <hyperlink ref="C21" location="'Table 7.1'!C15" display="Next" xr:uid="{00000000-0004-0000-4A00-000000000000}"/>
    <hyperlink ref="A21" location="'Table 6.5'!A1" display="Back" xr:uid="{00000000-0004-0000-4A00-000001000000}"/>
    <hyperlink ref="A3" location="'Table 7.1'!A1" display="Table 7.1: " xr:uid="{00000000-0004-0000-4A00-000002000000}"/>
    <hyperlink ref="A4" location="'Table 7.2'!A1" display="Table 7.2: " xr:uid="{00000000-0004-0000-4A00-000003000000}"/>
    <hyperlink ref="A5" location="'Table 7.3'!A1" display="Table 7.3: " xr:uid="{00000000-0004-0000-4A00-000004000000}"/>
    <hyperlink ref="A6" location="'Table 7.4a'!A1" display="Table 7.4a: " xr:uid="{00000000-0004-0000-4A00-000005000000}"/>
    <hyperlink ref="A10" location="'Table 7.5'!A1" display="Table 7.5: " xr:uid="{00000000-0004-0000-4A00-000006000000}"/>
    <hyperlink ref="A11" location="'Table 7.6'!A1" display="Table 7.6: " xr:uid="{00000000-0004-0000-4A00-000007000000}"/>
    <hyperlink ref="A12" location="'Table 7.7'!A1" display="Table 7.7: " xr:uid="{00000000-0004-0000-4A00-000008000000}"/>
    <hyperlink ref="A13" location="'Table 7.8'!A1" display="Table 7.8: " xr:uid="{00000000-0004-0000-4A00-000009000000}"/>
    <hyperlink ref="A14" location="'Table 7.9'!A1" display="Table 7.9: " xr:uid="{00000000-0004-0000-4A00-00000A000000}"/>
    <hyperlink ref="A7" location="'Table 7.4b'!A1" display="Table 7.4b:" xr:uid="{00000000-0004-0000-4A00-00000B000000}"/>
    <hyperlink ref="A15" location="'Table 7.10'!A1" display="Table 7.10: " xr:uid="{00000000-0004-0000-4A00-00000C000000}"/>
    <hyperlink ref="B21" location="'Main Contents'!A1" display="Back to main contents" xr:uid="{00000000-0004-0000-4A00-00000D000000}"/>
    <hyperlink ref="A16" location="'Table 7.11'!A1" display="Table 7.11:" xr:uid="{00000000-0004-0000-4A00-00000E000000}"/>
    <hyperlink ref="A17" location="'Table 7.12'!A1" display="Table 7.12:" xr:uid="{00000000-0004-0000-4A00-00000F000000}"/>
    <hyperlink ref="A18" location="'Table 7.13'!A1" display="Table 7.13:" xr:uid="{00000000-0004-0000-4A00-000010000000}"/>
    <hyperlink ref="A19" location="'Table 7.14'!A1" display="Table 7.14:" xr:uid="{00000000-0004-0000-4A00-000011000000}"/>
    <hyperlink ref="A9" location="'Table 7.4c'!A1" display="Table 7.4c: " xr:uid="{F02B79A5-3050-444A-B433-6DDAD3FBC650}"/>
  </hyperlinks>
  <pageMargins left="0.7" right="0.7" top="0.75" bottom="0.75" header="0.3" footer="0.3"/>
  <pageSetup paperSize="9" orientation="portrait" r:id="rId1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B00-000000000000}">
  <dimension ref="A1:I49"/>
  <sheetViews>
    <sheetView topLeftCell="A36" workbookViewId="0">
      <selection activeCell="A45" sqref="A45"/>
    </sheetView>
  </sheetViews>
  <sheetFormatPr defaultColWidth="9.140625" defaultRowHeight="12" x14ac:dyDescent="0.2"/>
  <cols>
    <col min="1" max="2" width="18.5703125" style="2" customWidth="1"/>
    <col min="3" max="16384" width="9.140625" style="2"/>
  </cols>
  <sheetData>
    <row r="1" spans="1:8" x14ac:dyDescent="0.2">
      <c r="A1" s="11"/>
      <c r="B1" s="11"/>
      <c r="C1" s="11"/>
      <c r="D1" s="11"/>
      <c r="E1" s="11"/>
      <c r="F1" s="11"/>
      <c r="G1" s="11"/>
      <c r="H1" s="11"/>
    </row>
    <row r="2" spans="1:8" x14ac:dyDescent="0.2">
      <c r="A2" s="11"/>
      <c r="B2" s="11"/>
      <c r="C2" s="11"/>
      <c r="D2" s="11"/>
      <c r="E2" s="11"/>
      <c r="F2" s="11"/>
      <c r="G2" s="11"/>
      <c r="H2" s="11"/>
    </row>
    <row r="3" spans="1:8" ht="15.75" thickBot="1" x14ac:dyDescent="0.25">
      <c r="A3" s="3409" t="s">
        <v>492</v>
      </c>
      <c r="B3" s="3409"/>
      <c r="C3" s="3409"/>
      <c r="D3" s="3409"/>
      <c r="E3" s="3409"/>
      <c r="F3" s="3409"/>
      <c r="G3" s="11"/>
      <c r="H3" s="11"/>
    </row>
    <row r="4" spans="1:8" ht="12.6" customHeight="1" thickTop="1" thickBot="1" x14ac:dyDescent="0.25">
      <c r="A4" s="3410"/>
      <c r="B4" s="3411"/>
      <c r="C4" s="3411"/>
      <c r="D4" s="3416" t="s">
        <v>493</v>
      </c>
      <c r="E4" s="3417"/>
      <c r="F4" s="3418"/>
      <c r="G4" s="11"/>
      <c r="H4" s="11"/>
    </row>
    <row r="5" spans="1:8" ht="13.5" customHeight="1" thickTop="1" thickBot="1" x14ac:dyDescent="0.25">
      <c r="A5" s="3412"/>
      <c r="B5" s="3413"/>
      <c r="C5" s="3413"/>
      <c r="D5" s="3419" t="s">
        <v>701</v>
      </c>
      <c r="E5" s="3421" t="s">
        <v>702</v>
      </c>
      <c r="F5" s="3422" t="s">
        <v>139</v>
      </c>
      <c r="G5" s="11"/>
      <c r="H5" s="11"/>
    </row>
    <row r="6" spans="1:8" ht="13.5" thickTop="1" thickBot="1" x14ac:dyDescent="0.25">
      <c r="A6" s="3414"/>
      <c r="B6" s="3415"/>
      <c r="C6" s="3415"/>
      <c r="D6" s="3420"/>
      <c r="E6" s="3421"/>
      <c r="F6" s="3422"/>
      <c r="G6" s="11"/>
      <c r="H6" s="11"/>
    </row>
    <row r="7" spans="1:8" ht="12" customHeight="1" thickTop="1" x14ac:dyDescent="0.2">
      <c r="A7" s="3314" t="s">
        <v>30</v>
      </c>
      <c r="B7" s="2732" t="s">
        <v>244</v>
      </c>
      <c r="C7" s="342" t="s">
        <v>34</v>
      </c>
      <c r="D7" s="1690">
        <v>20567.644999999873</v>
      </c>
      <c r="E7" s="1691">
        <v>9315.3549999999868</v>
      </c>
      <c r="F7" s="1692">
        <v>29882.999999999702</v>
      </c>
      <c r="G7" s="11"/>
      <c r="H7" s="11"/>
    </row>
    <row r="8" spans="1:8" x14ac:dyDescent="0.2">
      <c r="A8" s="2730"/>
      <c r="B8" s="2688"/>
      <c r="C8" s="920" t="s">
        <v>35</v>
      </c>
      <c r="D8" s="1693">
        <v>0.68827242914031639</v>
      </c>
      <c r="E8" s="1694">
        <v>0.31172757085968877</v>
      </c>
      <c r="F8" s="1695">
        <v>1</v>
      </c>
      <c r="G8" s="11"/>
      <c r="H8" s="11"/>
    </row>
    <row r="9" spans="1:8" x14ac:dyDescent="0.2">
      <c r="A9" s="2730"/>
      <c r="B9" s="2688" t="s">
        <v>245</v>
      </c>
      <c r="C9" s="136" t="s">
        <v>34</v>
      </c>
      <c r="D9" s="1696">
        <v>18034.404999999937</v>
      </c>
      <c r="E9" s="1697">
        <v>8558.5949999999957</v>
      </c>
      <c r="F9" s="1698">
        <v>26593.000000000189</v>
      </c>
      <c r="G9" s="11"/>
      <c r="H9" s="11"/>
    </row>
    <row r="10" spans="1:8" x14ac:dyDescent="0.2">
      <c r="A10" s="2730"/>
      <c r="B10" s="2688"/>
      <c r="C10" s="920" t="s">
        <v>35</v>
      </c>
      <c r="D10" s="1693">
        <v>0.67816361448500762</v>
      </c>
      <c r="E10" s="1694">
        <v>0.32183638551498267</v>
      </c>
      <c r="F10" s="1695">
        <v>1</v>
      </c>
      <c r="G10" s="11"/>
      <c r="H10" s="11"/>
    </row>
    <row r="11" spans="1:8" x14ac:dyDescent="0.2">
      <c r="A11" s="2730"/>
      <c r="B11" s="2688" t="s">
        <v>246</v>
      </c>
      <c r="C11" s="136" t="s">
        <v>34</v>
      </c>
      <c r="D11" s="1696">
        <v>16603.804999999953</v>
      </c>
      <c r="E11" s="1697">
        <v>9158.1949999999833</v>
      </c>
      <c r="F11" s="1698">
        <v>25761.999999999778</v>
      </c>
      <c r="G11" s="11"/>
      <c r="H11" s="11"/>
    </row>
    <row r="12" spans="1:8" ht="12.75" thickBot="1" x14ac:dyDescent="0.25">
      <c r="A12" s="2730"/>
      <c r="B12" s="2688"/>
      <c r="C12" s="920" t="s">
        <v>35</v>
      </c>
      <c r="D12" s="1699">
        <v>0.64450760810496466</v>
      </c>
      <c r="E12" s="1700">
        <v>0.35549239189504162</v>
      </c>
      <c r="F12" s="1701">
        <v>1</v>
      </c>
      <c r="G12" s="11"/>
      <c r="H12" s="11"/>
    </row>
    <row r="13" spans="1:8" ht="12" customHeight="1" thickTop="1" x14ac:dyDescent="0.2">
      <c r="A13" s="3242" t="s">
        <v>7</v>
      </c>
      <c r="B13" s="3145" t="s">
        <v>41</v>
      </c>
      <c r="C13" s="266" t="s">
        <v>34</v>
      </c>
      <c r="D13" s="1690">
        <v>25672.349999999922</v>
      </c>
      <c r="E13" s="1691">
        <v>10750.39999999998</v>
      </c>
      <c r="F13" s="1692">
        <v>36422.74999999992</v>
      </c>
      <c r="G13" s="11"/>
      <c r="H13" s="11"/>
    </row>
    <row r="14" spans="1:8" x14ac:dyDescent="0.2">
      <c r="A14" s="2516"/>
      <c r="B14" s="2513"/>
      <c r="C14" s="137" t="s">
        <v>35</v>
      </c>
      <c r="D14" s="1693">
        <v>0.70484381327604251</v>
      </c>
      <c r="E14" s="1694">
        <v>0.29515618672395694</v>
      </c>
      <c r="F14" s="1695">
        <v>1</v>
      </c>
      <c r="G14" s="11"/>
      <c r="H14" s="11"/>
    </row>
    <row r="15" spans="1:8" x14ac:dyDescent="0.2">
      <c r="A15" s="2516"/>
      <c r="B15" s="2513" t="s">
        <v>42</v>
      </c>
      <c r="C15" s="138" t="s">
        <v>34</v>
      </c>
      <c r="D15" s="1696">
        <v>17714.244999999944</v>
      </c>
      <c r="E15" s="1697">
        <v>1778.6750000000002</v>
      </c>
      <c r="F15" s="1698">
        <v>19492.919999999936</v>
      </c>
      <c r="G15" s="11"/>
      <c r="H15" s="11"/>
    </row>
    <row r="16" spans="1:8" x14ac:dyDescent="0.2">
      <c r="A16" s="2516"/>
      <c r="B16" s="2513"/>
      <c r="C16" s="137" t="s">
        <v>35</v>
      </c>
      <c r="D16" s="1693">
        <v>0.90875276767154445</v>
      </c>
      <c r="E16" s="1694">
        <v>9.1247232328455968E-2</v>
      </c>
      <c r="F16" s="1695">
        <v>1</v>
      </c>
      <c r="G16" s="11"/>
      <c r="H16" s="11"/>
    </row>
    <row r="17" spans="1:8" x14ac:dyDescent="0.2">
      <c r="A17" s="2516"/>
      <c r="B17" s="2513" t="s">
        <v>44</v>
      </c>
      <c r="C17" s="138" t="s">
        <v>34</v>
      </c>
      <c r="D17" s="1696">
        <v>11455.679999999969</v>
      </c>
      <c r="E17" s="1697">
        <v>14343.829999999942</v>
      </c>
      <c r="F17" s="1698">
        <v>25799.509999999907</v>
      </c>
      <c r="G17" s="11"/>
      <c r="H17" s="11"/>
    </row>
    <row r="18" spans="1:8" x14ac:dyDescent="0.2">
      <c r="A18" s="2516"/>
      <c r="B18" s="2519"/>
      <c r="C18" s="137" t="s">
        <v>35</v>
      </c>
      <c r="D18" s="1693">
        <v>0.44402703772280988</v>
      </c>
      <c r="E18" s="1694">
        <v>0.55597296227719029</v>
      </c>
      <c r="F18" s="1695">
        <v>1</v>
      </c>
      <c r="G18" s="11"/>
      <c r="H18" s="11"/>
    </row>
    <row r="19" spans="1:8" ht="11.45" customHeight="1" x14ac:dyDescent="0.2">
      <c r="A19" s="2516"/>
      <c r="B19" s="2520" t="s">
        <v>138</v>
      </c>
      <c r="C19" s="138" t="s">
        <v>34</v>
      </c>
      <c r="D19" s="1696" t="s">
        <v>43</v>
      </c>
      <c r="E19" s="1697" t="s">
        <v>43</v>
      </c>
      <c r="F19" s="1698" t="s">
        <v>43</v>
      </c>
      <c r="G19" s="11"/>
      <c r="H19" s="11"/>
    </row>
    <row r="20" spans="1:8" ht="12.75" thickBot="1" x14ac:dyDescent="0.25">
      <c r="A20" s="2517"/>
      <c r="B20" s="3408"/>
      <c r="C20" s="201" t="s">
        <v>35</v>
      </c>
      <c r="D20" s="1702">
        <v>0.6954209861902757</v>
      </c>
      <c r="E20" s="1703">
        <v>0.30457901380972424</v>
      </c>
      <c r="F20" s="1704">
        <v>1</v>
      </c>
      <c r="G20" s="11"/>
      <c r="H20" s="11"/>
    </row>
    <row r="21" spans="1:8" ht="11.45" customHeight="1" thickTop="1" x14ac:dyDescent="0.2">
      <c r="A21" s="2730" t="s">
        <v>59</v>
      </c>
      <c r="B21" s="2688" t="s">
        <v>60</v>
      </c>
      <c r="C21" s="136" t="s">
        <v>34</v>
      </c>
      <c r="D21" s="1705" t="s">
        <v>43</v>
      </c>
      <c r="E21" s="1706" t="s">
        <v>43</v>
      </c>
      <c r="F21" s="1707" t="s">
        <v>43</v>
      </c>
      <c r="G21" s="11"/>
      <c r="H21" s="11"/>
    </row>
    <row r="22" spans="1:8" x14ac:dyDescent="0.2">
      <c r="A22" s="2730"/>
      <c r="B22" s="2688"/>
      <c r="C22" s="920" t="s">
        <v>35</v>
      </c>
      <c r="D22" s="1693">
        <v>0.87858971085930493</v>
      </c>
      <c r="E22" s="1694">
        <v>0.12141028914069507</v>
      </c>
      <c r="F22" s="1695">
        <v>1</v>
      </c>
      <c r="G22" s="11"/>
      <c r="H22" s="11"/>
    </row>
    <row r="23" spans="1:8" x14ac:dyDescent="0.2">
      <c r="A23" s="2730"/>
      <c r="B23" s="2688" t="s">
        <v>61</v>
      </c>
      <c r="C23" s="136" t="s">
        <v>34</v>
      </c>
      <c r="D23" s="1696">
        <v>18450.964999999927</v>
      </c>
      <c r="E23" s="1697">
        <v>2498.0550000000021</v>
      </c>
      <c r="F23" s="1698">
        <v>20949.019999999902</v>
      </c>
      <c r="G23" s="11"/>
      <c r="H23" s="11"/>
    </row>
    <row r="24" spans="1:8" x14ac:dyDescent="0.2">
      <c r="A24" s="2730"/>
      <c r="B24" s="2688"/>
      <c r="C24" s="920" t="s">
        <v>35</v>
      </c>
      <c r="D24" s="1693">
        <v>0.88075551982861311</v>
      </c>
      <c r="E24" s="1694">
        <v>0.11924448017138815</v>
      </c>
      <c r="F24" s="1695">
        <v>1</v>
      </c>
      <c r="G24" s="11"/>
      <c r="H24" s="11"/>
    </row>
    <row r="25" spans="1:8" x14ac:dyDescent="0.2">
      <c r="A25" s="2730"/>
      <c r="B25" s="2688" t="s">
        <v>62</v>
      </c>
      <c r="C25" s="136" t="s">
        <v>34</v>
      </c>
      <c r="D25" s="1696">
        <v>18145.589999999931</v>
      </c>
      <c r="E25" s="1697">
        <v>6399.5349999999971</v>
      </c>
      <c r="F25" s="1698">
        <v>24545.124999999913</v>
      </c>
      <c r="G25" s="11"/>
      <c r="H25" s="11"/>
    </row>
    <row r="26" spans="1:8" x14ac:dyDescent="0.2">
      <c r="A26" s="2730"/>
      <c r="B26" s="2688"/>
      <c r="C26" s="920" t="s">
        <v>35</v>
      </c>
      <c r="D26" s="1693">
        <v>0.73927470322518185</v>
      </c>
      <c r="E26" s="1694">
        <v>0.26072529677481859</v>
      </c>
      <c r="F26" s="1695">
        <v>1</v>
      </c>
      <c r="G26" s="11"/>
      <c r="H26" s="11"/>
    </row>
    <row r="27" spans="1:8" x14ac:dyDescent="0.2">
      <c r="A27" s="2730"/>
      <c r="B27" s="2688" t="s">
        <v>63</v>
      </c>
      <c r="C27" s="136" t="s">
        <v>34</v>
      </c>
      <c r="D27" s="1696">
        <v>5947.2099999999982</v>
      </c>
      <c r="E27" s="1697">
        <v>3040.425000000002</v>
      </c>
      <c r="F27" s="1698">
        <v>8987.6349999999911</v>
      </c>
      <c r="G27" s="11"/>
      <c r="H27" s="11"/>
    </row>
    <row r="28" spans="1:8" x14ac:dyDescent="0.2">
      <c r="A28" s="2730"/>
      <c r="B28" s="2688"/>
      <c r="C28" s="920" t="s">
        <v>35</v>
      </c>
      <c r="D28" s="1693">
        <v>0.66171022744025587</v>
      </c>
      <c r="E28" s="1694">
        <v>0.33828977255974513</v>
      </c>
      <c r="F28" s="1695">
        <v>1</v>
      </c>
      <c r="G28" s="11"/>
      <c r="H28" s="11"/>
    </row>
    <row r="29" spans="1:8" ht="11.45" customHeight="1" x14ac:dyDescent="0.2">
      <c r="A29" s="2730"/>
      <c r="B29" s="2688" t="s">
        <v>64</v>
      </c>
      <c r="C29" s="136" t="s">
        <v>34</v>
      </c>
      <c r="D29" s="1696">
        <v>11582.889999999967</v>
      </c>
      <c r="E29" s="1697">
        <v>14809.914999999941</v>
      </c>
      <c r="F29" s="1698">
        <v>26392.80499999992</v>
      </c>
      <c r="G29" s="11"/>
      <c r="H29" s="11"/>
    </row>
    <row r="30" spans="1:8" x14ac:dyDescent="0.2">
      <c r="A30" s="2730"/>
      <c r="B30" s="2688"/>
      <c r="C30" s="920" t="s">
        <v>35</v>
      </c>
      <c r="D30" s="1693">
        <v>0.43886544078963952</v>
      </c>
      <c r="E30" s="1694">
        <v>0.56113455921036004</v>
      </c>
      <c r="F30" s="1695">
        <v>1</v>
      </c>
      <c r="G30" s="11"/>
      <c r="H30" s="11"/>
    </row>
    <row r="31" spans="1:8" x14ac:dyDescent="0.2">
      <c r="A31" s="2730"/>
      <c r="B31" s="2688" t="s">
        <v>65</v>
      </c>
      <c r="C31" s="136" t="s">
        <v>34</v>
      </c>
      <c r="D31" s="1696" t="s">
        <v>43</v>
      </c>
      <c r="E31" s="1697" t="s">
        <v>43</v>
      </c>
      <c r="F31" s="1698" t="s">
        <v>43</v>
      </c>
      <c r="G31" s="11"/>
      <c r="H31" s="11"/>
    </row>
    <row r="32" spans="1:8" ht="12.75" thickBot="1" x14ac:dyDescent="0.25">
      <c r="A32" s="2730"/>
      <c r="B32" s="2688"/>
      <c r="C32" s="920" t="s">
        <v>35</v>
      </c>
      <c r="D32" s="1699">
        <v>0.68065376917945275</v>
      </c>
      <c r="E32" s="1700">
        <v>0.31934623082054692</v>
      </c>
      <c r="F32" s="1701">
        <v>1</v>
      </c>
      <c r="G32" s="11"/>
      <c r="H32" s="11"/>
    </row>
    <row r="33" spans="1:8" ht="11.45" customHeight="1" thickTop="1" x14ac:dyDescent="0.2">
      <c r="A33" s="3363" t="s">
        <v>81</v>
      </c>
      <c r="B33" s="3364" t="s">
        <v>82</v>
      </c>
      <c r="C33" s="342" t="s">
        <v>34</v>
      </c>
      <c r="D33" s="1690">
        <v>907.89499999999975</v>
      </c>
      <c r="E33" s="1691" t="s">
        <v>43</v>
      </c>
      <c r="F33" s="1692">
        <v>1428.3500000000006</v>
      </c>
      <c r="G33" s="11"/>
      <c r="H33" s="11"/>
    </row>
    <row r="34" spans="1:8" x14ac:dyDescent="0.2">
      <c r="A34" s="2730"/>
      <c r="B34" s="2688"/>
      <c r="C34" s="920" t="s">
        <v>35</v>
      </c>
      <c r="D34" s="1693">
        <v>0.63562502187839076</v>
      </c>
      <c r="E34" s="1694">
        <v>0.36437497812160863</v>
      </c>
      <c r="F34" s="1695">
        <v>1</v>
      </c>
      <c r="G34" s="11"/>
      <c r="H34" s="11"/>
    </row>
    <row r="35" spans="1:8" ht="11.45" customHeight="1" x14ac:dyDescent="0.2">
      <c r="A35" s="2730"/>
      <c r="B35" s="2688" t="s">
        <v>248</v>
      </c>
      <c r="C35" s="136" t="s">
        <v>34</v>
      </c>
      <c r="D35" s="1696">
        <v>6072.6600000000026</v>
      </c>
      <c r="E35" s="1697">
        <v>3212.7450000000003</v>
      </c>
      <c r="F35" s="1698">
        <v>9285.4049999999861</v>
      </c>
      <c r="G35" s="11"/>
      <c r="H35" s="11"/>
    </row>
    <row r="36" spans="1:8" x14ac:dyDescent="0.2">
      <c r="A36" s="2730"/>
      <c r="B36" s="2688"/>
      <c r="C36" s="920" t="s">
        <v>35</v>
      </c>
      <c r="D36" s="1693">
        <v>0.6540005524799416</v>
      </c>
      <c r="E36" s="1694">
        <v>0.34599944752006029</v>
      </c>
      <c r="F36" s="1695">
        <v>1</v>
      </c>
      <c r="G36" s="11"/>
      <c r="H36" s="11"/>
    </row>
    <row r="37" spans="1:8" x14ac:dyDescent="0.2">
      <c r="A37" s="2730"/>
      <c r="B37" s="2688" t="s">
        <v>249</v>
      </c>
      <c r="C37" s="136" t="s">
        <v>34</v>
      </c>
      <c r="D37" s="1696">
        <v>21880.949999999877</v>
      </c>
      <c r="E37" s="1697">
        <v>7547.944999999997</v>
      </c>
      <c r="F37" s="1698">
        <v>29428.894999999808</v>
      </c>
      <c r="G37" s="11"/>
      <c r="H37" s="11"/>
    </row>
    <row r="38" spans="1:8" x14ac:dyDescent="0.2">
      <c r="A38" s="2730"/>
      <c r="B38" s="2688"/>
      <c r="C38" s="920" t="s">
        <v>35</v>
      </c>
      <c r="D38" s="1693">
        <v>0.74351925208201053</v>
      </c>
      <c r="E38" s="1694">
        <v>0.25648074791799169</v>
      </c>
      <c r="F38" s="1695">
        <v>1</v>
      </c>
      <c r="G38" s="11"/>
      <c r="H38" s="11"/>
    </row>
    <row r="39" spans="1:8" ht="11.45" customHeight="1" x14ac:dyDescent="0.2">
      <c r="A39" s="2730"/>
      <c r="B39" s="2688" t="s">
        <v>256</v>
      </c>
      <c r="C39" s="136" t="s">
        <v>34</v>
      </c>
      <c r="D39" s="1696">
        <v>26344.349999999959</v>
      </c>
      <c r="E39" s="1697">
        <v>15750.999999999938</v>
      </c>
      <c r="F39" s="1698">
        <v>42095.35</v>
      </c>
      <c r="G39" s="11"/>
      <c r="H39" s="11"/>
    </row>
    <row r="40" spans="1:8" ht="12.75" thickBot="1" x14ac:dyDescent="0.25">
      <c r="A40" s="3054"/>
      <c r="B40" s="3142"/>
      <c r="C40" s="215" t="s">
        <v>35</v>
      </c>
      <c r="D40" s="1708">
        <v>0.62582565532772527</v>
      </c>
      <c r="E40" s="1709">
        <v>0.37417434467227229</v>
      </c>
      <c r="F40" s="1710">
        <v>1</v>
      </c>
      <c r="G40" s="11"/>
      <c r="H40" s="11"/>
    </row>
    <row r="41" spans="1:8" ht="12.75" thickTop="1" x14ac:dyDescent="0.2">
      <c r="A41" s="3056"/>
      <c r="B41" s="3058" t="s">
        <v>38</v>
      </c>
      <c r="C41" s="136" t="s">
        <v>34</v>
      </c>
      <c r="D41" s="1705">
        <v>55205.85500000001</v>
      </c>
      <c r="E41" s="1706">
        <v>27032.144999999877</v>
      </c>
      <c r="F41" s="1707">
        <v>82238.0000000008</v>
      </c>
      <c r="G41" s="11"/>
      <c r="H41" s="11"/>
    </row>
    <row r="42" spans="1:8" ht="12.75" thickBot="1" x14ac:dyDescent="0.25">
      <c r="A42" s="3289"/>
      <c r="B42" s="3290"/>
      <c r="C42" s="1497" t="s">
        <v>35</v>
      </c>
      <c r="D42" s="1702">
        <v>0.67129374498406424</v>
      </c>
      <c r="E42" s="1703">
        <v>0.32870625501592465</v>
      </c>
      <c r="F42" s="1704">
        <v>1</v>
      </c>
      <c r="G42" s="11"/>
      <c r="H42" s="11"/>
    </row>
    <row r="43" spans="1:8" s="57" customFormat="1" ht="12.75" thickTop="1" x14ac:dyDescent="0.2">
      <c r="A43" s="11" t="s">
        <v>135</v>
      </c>
      <c r="B43" s="11"/>
      <c r="C43" s="11"/>
      <c r="D43" s="11"/>
      <c r="E43" s="11"/>
      <c r="F43" s="11"/>
      <c r="G43" s="58"/>
      <c r="H43" s="58"/>
    </row>
    <row r="44" spans="1:8" x14ac:dyDescent="0.2">
      <c r="A44" s="11"/>
      <c r="B44" s="11"/>
      <c r="C44" s="11"/>
      <c r="D44" s="11"/>
      <c r="E44" s="11"/>
      <c r="F44" s="11"/>
      <c r="G44" s="11"/>
      <c r="H44" s="11"/>
    </row>
    <row r="45" spans="1:8" s="1" customFormat="1" ht="15" x14ac:dyDescent="0.25">
      <c r="A45" s="12" t="s">
        <v>27</v>
      </c>
      <c r="B45" s="30"/>
      <c r="C45" s="30"/>
      <c r="D45" s="351" t="s">
        <v>26</v>
      </c>
      <c r="E45" s="30"/>
      <c r="F45" s="12" t="s">
        <v>28</v>
      </c>
      <c r="G45" s="1711"/>
      <c r="H45" s="30"/>
    </row>
    <row r="46" spans="1:8" x14ac:dyDescent="0.2">
      <c r="A46" s="11"/>
      <c r="B46" s="11"/>
      <c r="C46" s="11"/>
      <c r="D46" s="11"/>
      <c r="E46" s="11"/>
      <c r="F46" s="11"/>
      <c r="G46" s="11"/>
      <c r="H46" s="11"/>
    </row>
    <row r="47" spans="1:8" x14ac:dyDescent="0.2">
      <c r="A47" s="11"/>
      <c r="B47" s="11"/>
      <c r="C47" s="11"/>
      <c r="D47" s="11"/>
      <c r="E47" s="11"/>
      <c r="F47" s="11"/>
      <c r="G47" s="11"/>
      <c r="H47" s="11"/>
    </row>
    <row r="49" spans="9:9" x14ac:dyDescent="0.2">
      <c r="I49" s="57"/>
    </row>
  </sheetData>
  <sheetProtection algorithmName="SHA-512" hashValue="U73nlfNgcA5akNxkpOkN0E+Ke6UZkVVSwkli7J5DGyIEnQbqI838qjT7Q+7lqbjqGnwsFwXEv26jrBnkXah/sg==" saltValue="zSAjMR78Qctmr7Igx/8hIA==" spinCount="100000" sheet="1" objects="1" scenarios="1"/>
  <mergeCells count="29">
    <mergeCell ref="A3:F3"/>
    <mergeCell ref="A4:C6"/>
    <mergeCell ref="D4:F4"/>
    <mergeCell ref="D5:D6"/>
    <mergeCell ref="E5:E6"/>
    <mergeCell ref="F5:F6"/>
    <mergeCell ref="A7:A12"/>
    <mergeCell ref="B7:B8"/>
    <mergeCell ref="B9:B10"/>
    <mergeCell ref="B11:B12"/>
    <mergeCell ref="A13:A20"/>
    <mergeCell ref="B13:B14"/>
    <mergeCell ref="B15:B16"/>
    <mergeCell ref="B17:B18"/>
    <mergeCell ref="B19:B20"/>
    <mergeCell ref="A41:A42"/>
    <mergeCell ref="B41:B42"/>
    <mergeCell ref="A21:A32"/>
    <mergeCell ref="B21:B22"/>
    <mergeCell ref="B23:B24"/>
    <mergeCell ref="B25:B26"/>
    <mergeCell ref="B27:B28"/>
    <mergeCell ref="B29:B30"/>
    <mergeCell ref="B31:B32"/>
    <mergeCell ref="A33:A40"/>
    <mergeCell ref="B33:B34"/>
    <mergeCell ref="B35:B36"/>
    <mergeCell ref="B37:B38"/>
    <mergeCell ref="B39:B40"/>
  </mergeCells>
  <conditionalFormatting sqref="A4:F6">
    <cfRule type="expression" dxfId="12" priority="1">
      <formula>MOD(ROW(),2)</formula>
    </cfRule>
  </conditionalFormatting>
  <conditionalFormatting sqref="A3:XFD3">
    <cfRule type="expression" dxfId="11" priority="2">
      <formula>MOD(ROW(),2)</formula>
    </cfRule>
  </conditionalFormatting>
  <hyperlinks>
    <hyperlink ref="A45" location="'Section 7'!A1" display="Back to contents" xr:uid="{00000000-0004-0000-4B00-000000000000}"/>
    <hyperlink ref="F45" location="'Table 7.2'!C15" display="Next" xr:uid="{00000000-0004-0000-4B00-000001000000}"/>
    <hyperlink ref="D45" location="'Section 7'!A15" display="Back" xr:uid="{00000000-0004-0000-4B00-000002000000}"/>
  </hyperlinks>
  <pageMargins left="0.7" right="0.7" top="0.75" bottom="0.75" header="0.3" footer="0.3"/>
  <pageSetup orientation="portrait" horizontalDpi="90" verticalDpi="90" r:id="rId1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C00-000000000000}">
  <dimension ref="A1:N25"/>
  <sheetViews>
    <sheetView topLeftCell="A9" workbookViewId="0">
      <selection activeCell="H23" sqref="H23"/>
    </sheetView>
  </sheetViews>
  <sheetFormatPr defaultColWidth="9.140625" defaultRowHeight="12" x14ac:dyDescent="0.2"/>
  <cols>
    <col min="1" max="1" width="9.140625" style="2"/>
    <col min="2" max="2" width="11.140625" style="2" customWidth="1"/>
    <col min="3" max="3" width="11.42578125" style="2" customWidth="1"/>
    <col min="4" max="4" width="11.140625" style="2" customWidth="1"/>
    <col min="5" max="16384" width="9.140625" style="2"/>
  </cols>
  <sheetData>
    <row r="1" spans="1:13" x14ac:dyDescent="0.2">
      <c r="A1" s="11"/>
      <c r="B1" s="11"/>
      <c r="C1" s="11"/>
      <c r="D1" s="11"/>
      <c r="E1" s="11"/>
      <c r="F1" s="11"/>
      <c r="G1" s="11"/>
      <c r="H1" s="11"/>
      <c r="I1" s="11"/>
      <c r="J1" s="11"/>
    </row>
    <row r="2" spans="1:13" ht="14.45" customHeight="1" x14ac:dyDescent="0.2">
      <c r="A2" s="11"/>
      <c r="B2" s="2085"/>
      <c r="C2" s="2085"/>
      <c r="D2" s="2085"/>
      <c r="E2" s="2085"/>
      <c r="F2" s="2085"/>
      <c r="G2" s="2085"/>
      <c r="H2" s="2085"/>
      <c r="I2" s="11"/>
      <c r="J2" s="11"/>
    </row>
    <row r="3" spans="1:13" ht="14.45" customHeight="1" thickBot="1" x14ac:dyDescent="0.25">
      <c r="A3" s="3443" t="s">
        <v>494</v>
      </c>
      <c r="B3" s="3443"/>
      <c r="C3" s="3443"/>
      <c r="D3" s="3443"/>
      <c r="E3" s="3443"/>
      <c r="F3" s="3443"/>
      <c r="G3" s="3443"/>
      <c r="H3" s="3443"/>
      <c r="I3" s="1730"/>
      <c r="J3" s="11"/>
    </row>
    <row r="4" spans="1:13" ht="11.45" customHeight="1" thickTop="1" thickBot="1" x14ac:dyDescent="0.25">
      <c r="A4" s="3448" t="s">
        <v>141</v>
      </c>
      <c r="B4" s="3449"/>
      <c r="C4" s="3449"/>
      <c r="D4" s="3449"/>
      <c r="E4" s="3454" t="s">
        <v>30</v>
      </c>
      <c r="F4" s="3455"/>
      <c r="G4" s="3455"/>
      <c r="H4" s="3456"/>
      <c r="I4" s="11"/>
      <c r="J4" s="11"/>
    </row>
    <row r="5" spans="1:13" ht="13.5" thickTop="1" thickBot="1" x14ac:dyDescent="0.25">
      <c r="A5" s="3450"/>
      <c r="B5" s="3451"/>
      <c r="C5" s="3451"/>
      <c r="D5" s="3451"/>
      <c r="E5" s="3457" t="s">
        <v>703</v>
      </c>
      <c r="F5" s="3439" t="s">
        <v>704</v>
      </c>
      <c r="G5" s="3439" t="s">
        <v>705</v>
      </c>
      <c r="H5" s="3441" t="s">
        <v>706</v>
      </c>
      <c r="I5" s="11"/>
      <c r="J5" s="11"/>
    </row>
    <row r="6" spans="1:13" ht="12" customHeight="1" thickTop="1" thickBot="1" x14ac:dyDescent="0.25">
      <c r="A6" s="3452"/>
      <c r="B6" s="3453"/>
      <c r="C6" s="3453"/>
      <c r="D6" s="3453"/>
      <c r="E6" s="3458"/>
      <c r="F6" s="3440"/>
      <c r="G6" s="3440"/>
      <c r="H6" s="3442"/>
      <c r="I6" s="11"/>
      <c r="J6" s="11"/>
    </row>
    <row r="7" spans="1:13" ht="12.75" thickTop="1" x14ac:dyDescent="0.2">
      <c r="A7" s="3425" t="s">
        <v>495</v>
      </c>
      <c r="B7" s="3427" t="s">
        <v>496</v>
      </c>
      <c r="C7" s="3428"/>
      <c r="D7" s="352" t="s">
        <v>34</v>
      </c>
      <c r="E7" s="1745">
        <v>3629.6250000000005</v>
      </c>
      <c r="F7" s="1746">
        <v>2955.1449999999973</v>
      </c>
      <c r="G7" s="1746">
        <v>2951.6300000000019</v>
      </c>
      <c r="H7" s="1747">
        <v>9536.399999999976</v>
      </c>
      <c r="I7" s="11"/>
      <c r="J7" s="11"/>
    </row>
    <row r="8" spans="1:13" x14ac:dyDescent="0.2">
      <c r="A8" s="3426"/>
      <c r="B8" s="3429"/>
      <c r="C8" s="3430"/>
      <c r="D8" s="353" t="s">
        <v>35</v>
      </c>
      <c r="E8" s="1748">
        <v>0.17647256163746616</v>
      </c>
      <c r="F8" s="1749">
        <v>0.16386151913523112</v>
      </c>
      <c r="G8" s="1749">
        <v>0.1777682886543181</v>
      </c>
      <c r="H8" s="1750">
        <v>0.17274254696354169</v>
      </c>
      <c r="I8" s="58"/>
      <c r="J8" s="11"/>
    </row>
    <row r="9" spans="1:13" x14ac:dyDescent="0.2">
      <c r="A9" s="3426"/>
      <c r="B9" s="3431" t="s">
        <v>497</v>
      </c>
      <c r="C9" s="3432"/>
      <c r="D9" s="354" t="s">
        <v>34</v>
      </c>
      <c r="E9" s="1751">
        <v>1791.7150000000008</v>
      </c>
      <c r="F9" s="1752">
        <v>1605.515000000001</v>
      </c>
      <c r="G9" s="1752">
        <v>1520.5549999999998</v>
      </c>
      <c r="H9" s="1753">
        <v>4917.7849999999989</v>
      </c>
      <c r="I9" s="11"/>
      <c r="J9" s="11"/>
    </row>
    <row r="10" spans="1:13" ht="11.45" customHeight="1" x14ac:dyDescent="0.2">
      <c r="A10" s="3426"/>
      <c r="B10" s="3429"/>
      <c r="C10" s="3430"/>
      <c r="D10" s="353" t="s">
        <v>35</v>
      </c>
      <c r="E10" s="1748">
        <v>8.7113279133318955E-2</v>
      </c>
      <c r="F10" s="1749">
        <v>8.9025116159918039E-2</v>
      </c>
      <c r="G10" s="1749">
        <v>9.1578707410741339E-2</v>
      </c>
      <c r="H10" s="1750">
        <v>8.9080859267554102E-2</v>
      </c>
      <c r="I10" s="11"/>
      <c r="J10" s="11"/>
    </row>
    <row r="11" spans="1:13" x14ac:dyDescent="0.2">
      <c r="A11" s="3426"/>
      <c r="B11" s="3431" t="s">
        <v>498</v>
      </c>
      <c r="C11" s="3432"/>
      <c r="D11" s="354" t="s">
        <v>34</v>
      </c>
      <c r="E11" s="1751" t="s">
        <v>43</v>
      </c>
      <c r="F11" s="1752" t="s">
        <v>43</v>
      </c>
      <c r="G11" s="1752" t="s">
        <v>43</v>
      </c>
      <c r="H11" s="1753" t="s">
        <v>43</v>
      </c>
      <c r="I11" s="11"/>
      <c r="J11" s="11"/>
    </row>
    <row r="12" spans="1:13" ht="11.45" customHeight="1" x14ac:dyDescent="0.2">
      <c r="A12" s="3426"/>
      <c r="B12" s="3429"/>
      <c r="C12" s="3430"/>
      <c r="D12" s="353" t="s">
        <v>35</v>
      </c>
      <c r="E12" s="1748">
        <v>1.3193537714210921E-2</v>
      </c>
      <c r="F12" s="1749">
        <v>1.6486266111912264E-2</v>
      </c>
      <c r="G12" s="1749">
        <v>1.1022774598954909E-2</v>
      </c>
      <c r="H12" s="1750">
        <v>1.3616309357041924E-2</v>
      </c>
      <c r="I12" s="11"/>
      <c r="J12" s="11"/>
      <c r="M12" s="57"/>
    </row>
    <row r="13" spans="1:13" x14ac:dyDescent="0.2">
      <c r="A13" s="3426"/>
      <c r="B13" s="3431" t="s">
        <v>499</v>
      </c>
      <c r="C13" s="3432"/>
      <c r="D13" s="354" t="s">
        <v>34</v>
      </c>
      <c r="E13" s="1751">
        <v>13453.454999999971</v>
      </c>
      <c r="F13" s="1752">
        <v>11937.174999999956</v>
      </c>
      <c r="G13" s="1752">
        <v>11197.254999999981</v>
      </c>
      <c r="H13" s="1753">
        <v>36587.884999999907</v>
      </c>
      <c r="I13" s="11"/>
      <c r="J13" s="11"/>
    </row>
    <row r="14" spans="1:13" ht="11.45" customHeight="1" x14ac:dyDescent="0.2">
      <c r="A14" s="3426"/>
      <c r="B14" s="3429"/>
      <c r="C14" s="3430"/>
      <c r="D14" s="353" t="s">
        <v>35</v>
      </c>
      <c r="E14" s="1748">
        <v>0.65410770168388521</v>
      </c>
      <c r="F14" s="1749">
        <v>0.66191121913919515</v>
      </c>
      <c r="G14" s="1749">
        <v>0.67437885472637216</v>
      </c>
      <c r="H14" s="1750">
        <v>0.66275370610598994</v>
      </c>
      <c r="I14" s="11"/>
      <c r="J14" s="11"/>
    </row>
    <row r="15" spans="1:13" x14ac:dyDescent="0.2">
      <c r="A15" s="3426"/>
      <c r="B15" s="3431" t="s">
        <v>500</v>
      </c>
      <c r="C15" s="3432"/>
      <c r="D15" s="354" t="s">
        <v>34</v>
      </c>
      <c r="E15" s="1751" t="s">
        <v>43</v>
      </c>
      <c r="F15" s="1752" t="s">
        <v>43</v>
      </c>
      <c r="G15" s="1752" t="s">
        <v>43</v>
      </c>
      <c r="H15" s="1753" t="s">
        <v>43</v>
      </c>
      <c r="I15" s="11"/>
      <c r="J15" s="11"/>
    </row>
    <row r="16" spans="1:13" x14ac:dyDescent="0.2">
      <c r="A16" s="3426"/>
      <c r="B16" s="3433"/>
      <c r="C16" s="3434"/>
      <c r="D16" s="353" t="s">
        <v>35</v>
      </c>
      <c r="E16" s="1748">
        <v>2.3597742959877172E-3</v>
      </c>
      <c r="F16" s="1749">
        <v>1.6981430770796209E-3</v>
      </c>
      <c r="G16" s="1749">
        <v>4.290883926907128E-3</v>
      </c>
      <c r="H16" s="1750">
        <v>2.7244392827536134E-3</v>
      </c>
      <c r="I16" s="11"/>
      <c r="J16" s="11"/>
    </row>
    <row r="17" spans="1:14" ht="12" customHeight="1" x14ac:dyDescent="0.2">
      <c r="A17" s="3426"/>
      <c r="B17" s="3435" t="s">
        <v>74</v>
      </c>
      <c r="C17" s="3436"/>
      <c r="D17" s="354" t="s">
        <v>34</v>
      </c>
      <c r="E17" s="1751">
        <v>1372.9550000000002</v>
      </c>
      <c r="F17" s="1752">
        <v>1208.625</v>
      </c>
      <c r="G17" s="1752">
        <v>680.09999999999991</v>
      </c>
      <c r="H17" s="1753">
        <v>3261.6800000000012</v>
      </c>
      <c r="I17" s="11"/>
      <c r="J17" s="11"/>
    </row>
    <row r="18" spans="1:14" ht="12.75" thickBot="1" x14ac:dyDescent="0.25">
      <c r="A18" s="3426"/>
      <c r="B18" s="3437"/>
      <c r="C18" s="3438"/>
      <c r="D18" s="353" t="s">
        <v>35</v>
      </c>
      <c r="E18" s="1754">
        <v>6.6753145535135824E-2</v>
      </c>
      <c r="F18" s="1755">
        <v>6.7017736376664722E-2</v>
      </c>
      <c r="G18" s="1755">
        <v>4.0960490682708087E-2</v>
      </c>
      <c r="H18" s="1756">
        <v>5.9082139023116306E-2</v>
      </c>
      <c r="I18" s="11"/>
      <c r="J18" s="11"/>
    </row>
    <row r="19" spans="1:14" ht="14.45" customHeight="1" thickTop="1" x14ac:dyDescent="0.2">
      <c r="A19" s="3444"/>
      <c r="B19" s="3446" t="s">
        <v>38</v>
      </c>
      <c r="C19" s="3446"/>
      <c r="D19" s="355" t="s">
        <v>34</v>
      </c>
      <c r="E19" s="1757">
        <v>20567.644999999873</v>
      </c>
      <c r="F19" s="1758">
        <v>18034.404999999937</v>
      </c>
      <c r="G19" s="1758">
        <v>16603.804999999953</v>
      </c>
      <c r="H19" s="1759">
        <v>55205.85500000001</v>
      </c>
      <c r="I19" s="11"/>
      <c r="J19" s="11"/>
    </row>
    <row r="20" spans="1:14" ht="11.45" customHeight="1" thickBot="1" x14ac:dyDescent="0.25">
      <c r="A20" s="3445"/>
      <c r="B20" s="3447"/>
      <c r="C20" s="3447"/>
      <c r="D20" s="356" t="s">
        <v>35</v>
      </c>
      <c r="E20" s="1760">
        <v>1</v>
      </c>
      <c r="F20" s="1761">
        <v>1</v>
      </c>
      <c r="G20" s="1761">
        <v>1</v>
      </c>
      <c r="H20" s="1762">
        <v>1</v>
      </c>
      <c r="I20" s="11"/>
      <c r="J20" s="11"/>
    </row>
    <row r="21" spans="1:14" ht="13.5" thickTop="1" x14ac:dyDescent="0.2">
      <c r="A21" s="3423" t="s">
        <v>707</v>
      </c>
      <c r="B21" s="3423"/>
      <c r="C21" s="3423"/>
      <c r="D21" s="3423"/>
      <c r="E21" s="3423"/>
      <c r="F21" s="3423"/>
      <c r="G21" s="3423"/>
      <c r="H21" s="3423"/>
      <c r="I21" s="1730"/>
      <c r="J21" s="11"/>
    </row>
    <row r="22" spans="1:14" x14ac:dyDescent="0.2">
      <c r="A22" s="11"/>
      <c r="B22" s="11"/>
      <c r="C22" s="11"/>
      <c r="D22" s="11"/>
      <c r="E22" s="11"/>
      <c r="F22" s="11"/>
      <c r="G22" s="11"/>
      <c r="H22" s="11"/>
      <c r="I22" s="11"/>
      <c r="J22" s="11"/>
    </row>
    <row r="23" spans="1:14" ht="15" x14ac:dyDescent="0.25">
      <c r="A23" s="3424" t="s">
        <v>27</v>
      </c>
      <c r="B23" s="3424"/>
      <c r="C23" s="3424"/>
      <c r="D23" s="3424"/>
      <c r="E23" s="11"/>
      <c r="F23" s="12" t="s">
        <v>26</v>
      </c>
      <c r="G23" s="11"/>
      <c r="H23" s="12" t="s">
        <v>28</v>
      </c>
      <c r="I23" s="11"/>
      <c r="J23" s="11"/>
      <c r="N23" s="55"/>
    </row>
    <row r="24" spans="1:14" x14ac:dyDescent="0.2">
      <c r="A24" s="11"/>
      <c r="B24" s="11"/>
      <c r="C24" s="11"/>
      <c r="D24" s="11"/>
      <c r="E24" s="11"/>
      <c r="F24" s="11"/>
      <c r="G24" s="11"/>
      <c r="H24" s="11"/>
      <c r="I24" s="11"/>
      <c r="J24" s="11"/>
    </row>
    <row r="25" spans="1:14" x14ac:dyDescent="0.2">
      <c r="A25" s="11"/>
      <c r="B25" s="11"/>
      <c r="C25" s="11"/>
      <c r="D25" s="11"/>
      <c r="E25" s="11"/>
      <c r="F25" s="11"/>
      <c r="G25" s="11"/>
      <c r="H25" s="11"/>
      <c r="I25" s="11"/>
    </row>
  </sheetData>
  <sheetProtection algorithmName="SHA-512" hashValue="Z0UP7WxgrRwl8Nrvz4gw97tgGmVlAo01F8+xcRfxA2qwl1+O3r3z8FKfJK17mhC330diAiU5KQ8Op40z9zzpEg==" saltValue="1l3hav2l75Iqoo6mHQhnvA==" spinCount="100000" sheet="1" objects="1" scenarios="1"/>
  <mergeCells count="18">
    <mergeCell ref="G5:G6"/>
    <mergeCell ref="H5:H6"/>
    <mergeCell ref="A3:H3"/>
    <mergeCell ref="A19:A20"/>
    <mergeCell ref="B19:C20"/>
    <mergeCell ref="A4:D6"/>
    <mergeCell ref="E4:H4"/>
    <mergeCell ref="E5:E6"/>
    <mergeCell ref="F5:F6"/>
    <mergeCell ref="A21:H21"/>
    <mergeCell ref="A23:D23"/>
    <mergeCell ref="A7:A18"/>
    <mergeCell ref="B7:C8"/>
    <mergeCell ref="B9:C10"/>
    <mergeCell ref="B11:C12"/>
    <mergeCell ref="B13:C14"/>
    <mergeCell ref="B15:C16"/>
    <mergeCell ref="B17:C18"/>
  </mergeCells>
  <hyperlinks>
    <hyperlink ref="A23" location="Contents!B16" display="Back to contents" xr:uid="{00000000-0004-0000-4C00-000000000000}"/>
    <hyperlink ref="H23" location="'Table 7.3'!F55" display="Next" xr:uid="{00000000-0004-0000-4C00-000001000000}"/>
    <hyperlink ref="F23" location="'Table 7.1'!A55" display="Back" xr:uid="{00000000-0004-0000-4C00-000002000000}"/>
    <hyperlink ref="A23:D23" location="'Section 7'!A1" display="Back to contents" xr:uid="{00000000-0004-0000-4C00-000003000000}"/>
  </hyperlinks>
  <pageMargins left="0.7" right="0.7" top="0.75" bottom="0.75" header="0.3" footer="0.3"/>
  <pageSetup orientation="portrait" horizontalDpi="90" verticalDpi="90" r:id="rId1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D00-000000000000}">
  <dimension ref="A1:S52"/>
  <sheetViews>
    <sheetView topLeftCell="A38" workbookViewId="0">
      <selection activeCell="J47" sqref="J47"/>
    </sheetView>
  </sheetViews>
  <sheetFormatPr defaultColWidth="9.140625" defaultRowHeight="12" x14ac:dyDescent="0.2"/>
  <cols>
    <col min="1" max="1" width="18.5703125" style="2" customWidth="1"/>
    <col min="2" max="2" width="18.42578125" style="2" customWidth="1"/>
    <col min="3" max="3" width="9.140625" style="2"/>
    <col min="4" max="4" width="13.85546875" style="2" customWidth="1"/>
    <col min="5" max="5" width="12.85546875" style="2" customWidth="1"/>
    <col min="6" max="6" width="16.42578125" style="2" customWidth="1"/>
    <col min="7" max="10" width="13.85546875" style="2" customWidth="1"/>
    <col min="11" max="16384" width="9.140625" style="2"/>
  </cols>
  <sheetData>
    <row r="1" spans="1:12" x14ac:dyDescent="0.2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</row>
    <row r="2" spans="1:12" x14ac:dyDescent="0.2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</row>
    <row r="3" spans="1:12" s="1" customFormat="1" ht="15.75" thickBot="1" x14ac:dyDescent="0.25">
      <c r="A3" s="3467" t="s">
        <v>501</v>
      </c>
      <c r="B3" s="3467"/>
      <c r="C3" s="3467"/>
      <c r="D3" s="3467"/>
      <c r="E3" s="3467"/>
      <c r="F3" s="3467"/>
      <c r="G3" s="3467"/>
      <c r="H3" s="3467"/>
      <c r="I3" s="3467"/>
      <c r="J3" s="30"/>
      <c r="K3" s="30"/>
      <c r="L3" s="30"/>
    </row>
    <row r="4" spans="1:12" ht="12.6" customHeight="1" thickTop="1" thickBot="1" x14ac:dyDescent="0.25">
      <c r="A4" s="3468" t="s">
        <v>141</v>
      </c>
      <c r="B4" s="3469"/>
      <c r="C4" s="3469"/>
      <c r="D4" s="3470" t="s">
        <v>502</v>
      </c>
      <c r="E4" s="3471"/>
      <c r="F4" s="3471"/>
      <c r="G4" s="3471"/>
      <c r="H4" s="3471"/>
      <c r="I4" s="3471"/>
      <c r="J4" s="3472"/>
      <c r="K4" s="11"/>
      <c r="L4" s="11"/>
    </row>
    <row r="5" spans="1:12" ht="13.5" thickTop="1" thickBot="1" x14ac:dyDescent="0.25">
      <c r="A5" s="3468"/>
      <c r="B5" s="3469"/>
      <c r="C5" s="3469"/>
      <c r="D5" s="3473" t="s">
        <v>710</v>
      </c>
      <c r="E5" s="3476" t="s">
        <v>711</v>
      </c>
      <c r="F5" s="3476" t="s">
        <v>503</v>
      </c>
      <c r="G5" s="3476" t="s">
        <v>712</v>
      </c>
      <c r="H5" s="3476" t="s">
        <v>504</v>
      </c>
      <c r="I5" s="3476" t="s">
        <v>713</v>
      </c>
      <c r="J5" s="3479" t="s">
        <v>706</v>
      </c>
      <c r="K5" s="11"/>
      <c r="L5" s="11"/>
    </row>
    <row r="6" spans="1:12" ht="13.5" thickTop="1" thickBot="1" x14ac:dyDescent="0.25">
      <c r="A6" s="3468"/>
      <c r="B6" s="3469"/>
      <c r="C6" s="3469"/>
      <c r="D6" s="3474"/>
      <c r="E6" s="3477"/>
      <c r="F6" s="3477"/>
      <c r="G6" s="3477"/>
      <c r="H6" s="3477"/>
      <c r="I6" s="3477"/>
      <c r="J6" s="3480"/>
      <c r="K6" s="11"/>
      <c r="L6" s="11"/>
    </row>
    <row r="7" spans="1:12" ht="13.5" thickTop="1" thickBot="1" x14ac:dyDescent="0.25">
      <c r="A7" s="3468"/>
      <c r="B7" s="3469"/>
      <c r="C7" s="3469"/>
      <c r="D7" s="3474"/>
      <c r="E7" s="3477"/>
      <c r="F7" s="3477"/>
      <c r="G7" s="3477"/>
      <c r="H7" s="3477"/>
      <c r="I7" s="3477"/>
      <c r="J7" s="3480"/>
      <c r="K7" s="11"/>
      <c r="L7" s="11"/>
    </row>
    <row r="8" spans="1:12" ht="13.5" thickTop="1" thickBot="1" x14ac:dyDescent="0.25">
      <c r="A8" s="3468"/>
      <c r="B8" s="3469"/>
      <c r="C8" s="3469"/>
      <c r="D8" s="3475"/>
      <c r="E8" s="3478"/>
      <c r="F8" s="3478"/>
      <c r="G8" s="3478"/>
      <c r="H8" s="3478"/>
      <c r="I8" s="3478"/>
      <c r="J8" s="3481"/>
      <c r="K8" s="11"/>
      <c r="L8" s="11"/>
    </row>
    <row r="9" spans="1:12" ht="12.75" thickTop="1" x14ac:dyDescent="0.2">
      <c r="A9" s="3463" t="s">
        <v>30</v>
      </c>
      <c r="B9" s="3464" t="s">
        <v>244</v>
      </c>
      <c r="C9" s="342" t="s">
        <v>34</v>
      </c>
      <c r="D9" s="1763">
        <v>3629.6250000000005</v>
      </c>
      <c r="E9" s="1764">
        <v>1791.7150000000008</v>
      </c>
      <c r="F9" s="1764" t="s">
        <v>43</v>
      </c>
      <c r="G9" s="1764">
        <v>13453.454999999971</v>
      </c>
      <c r="H9" s="1764" t="s">
        <v>43</v>
      </c>
      <c r="I9" s="1764">
        <v>1372.9550000000002</v>
      </c>
      <c r="J9" s="1765">
        <v>20567.644999999873</v>
      </c>
      <c r="K9" s="11"/>
      <c r="L9" s="11"/>
    </row>
    <row r="10" spans="1:12" x14ac:dyDescent="0.2">
      <c r="A10" s="3460"/>
      <c r="B10" s="2688"/>
      <c r="C10" s="920" t="s">
        <v>35</v>
      </c>
      <c r="D10" s="1766">
        <v>0.17647256163746616</v>
      </c>
      <c r="E10" s="1767">
        <v>8.7113279133318955E-2</v>
      </c>
      <c r="F10" s="1767">
        <v>1.3193537714210921E-2</v>
      </c>
      <c r="G10" s="1767">
        <v>0.65410770168388521</v>
      </c>
      <c r="H10" s="1767">
        <v>2.3597742959877172E-3</v>
      </c>
      <c r="I10" s="1767">
        <v>6.6753145535135824E-2</v>
      </c>
      <c r="J10" s="1768">
        <v>1</v>
      </c>
      <c r="K10" s="11"/>
      <c r="L10" s="58"/>
    </row>
    <row r="11" spans="1:12" x14ac:dyDescent="0.2">
      <c r="A11" s="3460"/>
      <c r="B11" s="2688" t="s">
        <v>245</v>
      </c>
      <c r="C11" s="136" t="s">
        <v>34</v>
      </c>
      <c r="D11" s="1769">
        <v>2955.1449999999973</v>
      </c>
      <c r="E11" s="1770">
        <v>1605.515000000001</v>
      </c>
      <c r="F11" s="1770" t="s">
        <v>43</v>
      </c>
      <c r="G11" s="1770">
        <v>11937.174999999956</v>
      </c>
      <c r="H11" s="1770" t="s">
        <v>43</v>
      </c>
      <c r="I11" s="1770">
        <v>1208.625</v>
      </c>
      <c r="J11" s="1771">
        <v>18034.404999999937</v>
      </c>
      <c r="K11" s="11"/>
      <c r="L11" s="11"/>
    </row>
    <row r="12" spans="1:12" x14ac:dyDescent="0.2">
      <c r="A12" s="3460"/>
      <c r="B12" s="2688"/>
      <c r="C12" s="920" t="s">
        <v>35</v>
      </c>
      <c r="D12" s="1766">
        <v>0.16386151913523112</v>
      </c>
      <c r="E12" s="1767">
        <v>8.9025116159918039E-2</v>
      </c>
      <c r="F12" s="1767">
        <v>1.6486266111912264E-2</v>
      </c>
      <c r="G12" s="1767">
        <v>0.66191121913919515</v>
      </c>
      <c r="H12" s="1767">
        <v>1.6981430770796209E-3</v>
      </c>
      <c r="I12" s="1767">
        <v>6.7017736376664722E-2</v>
      </c>
      <c r="J12" s="1768">
        <v>1</v>
      </c>
      <c r="K12" s="11"/>
      <c r="L12" s="11"/>
    </row>
    <row r="13" spans="1:12" x14ac:dyDescent="0.2">
      <c r="A13" s="3460"/>
      <c r="B13" s="2688" t="s">
        <v>246</v>
      </c>
      <c r="C13" s="136" t="s">
        <v>34</v>
      </c>
      <c r="D13" s="1769">
        <v>2951.6300000000019</v>
      </c>
      <c r="E13" s="1770">
        <v>1520.5549999999998</v>
      </c>
      <c r="F13" s="1770" t="s">
        <v>43</v>
      </c>
      <c r="G13" s="1770">
        <v>11197.254999999981</v>
      </c>
      <c r="H13" s="1770" t="s">
        <v>43</v>
      </c>
      <c r="I13" s="1770">
        <v>680.09999999999991</v>
      </c>
      <c r="J13" s="1771">
        <v>16603.804999999953</v>
      </c>
      <c r="K13" s="11"/>
      <c r="L13" s="11"/>
    </row>
    <row r="14" spans="1:12" ht="12.75" thickBot="1" x14ac:dyDescent="0.25">
      <c r="A14" s="3460"/>
      <c r="B14" s="2688"/>
      <c r="C14" s="920" t="s">
        <v>35</v>
      </c>
      <c r="D14" s="1772">
        <v>0.1777682886543181</v>
      </c>
      <c r="E14" s="1773">
        <v>9.1578707410741339E-2</v>
      </c>
      <c r="F14" s="1773">
        <v>1.1022774598954909E-2</v>
      </c>
      <c r="G14" s="1773">
        <v>0.67437885472637216</v>
      </c>
      <c r="H14" s="1773">
        <v>4.290883926907128E-3</v>
      </c>
      <c r="I14" s="1773">
        <v>4.0960490682708087E-2</v>
      </c>
      <c r="J14" s="1774">
        <v>1</v>
      </c>
      <c r="K14" s="11"/>
      <c r="L14" s="11"/>
    </row>
    <row r="15" spans="1:12" ht="12.75" thickTop="1" x14ac:dyDescent="0.2">
      <c r="A15" s="3465" t="s">
        <v>7</v>
      </c>
      <c r="B15" s="3466" t="s">
        <v>41</v>
      </c>
      <c r="C15" s="357" t="s">
        <v>34</v>
      </c>
      <c r="D15" s="1763">
        <v>4131.5599999999986</v>
      </c>
      <c r="E15" s="1764">
        <v>2111.9450000000011</v>
      </c>
      <c r="F15" s="1764" t="s">
        <v>43</v>
      </c>
      <c r="G15" s="1764">
        <v>17735.684999999936</v>
      </c>
      <c r="H15" s="1764" t="s">
        <v>43</v>
      </c>
      <c r="I15" s="1764">
        <v>1331.5850000000003</v>
      </c>
      <c r="J15" s="1765">
        <v>25672.349999999922</v>
      </c>
      <c r="K15" s="11"/>
      <c r="L15" s="11"/>
    </row>
    <row r="16" spans="1:12" x14ac:dyDescent="0.2">
      <c r="A16" s="2516"/>
      <c r="B16" s="2513"/>
      <c r="C16" s="137" t="s">
        <v>35</v>
      </c>
      <c r="D16" s="1766">
        <v>0.16093423469218873</v>
      </c>
      <c r="E16" s="1767">
        <v>8.2265355528419001E-2</v>
      </c>
      <c r="F16" s="1767">
        <v>1.2206907431536301E-2</v>
      </c>
      <c r="G16" s="1767">
        <v>0.69084774085738121</v>
      </c>
      <c r="H16" s="1767">
        <v>1.8773115823054823E-3</v>
      </c>
      <c r="I16" s="1767">
        <v>5.1868449908169849E-2</v>
      </c>
      <c r="J16" s="1768">
        <v>1</v>
      </c>
      <c r="K16" s="11"/>
      <c r="L16" s="58"/>
    </row>
    <row r="17" spans="1:12" x14ac:dyDescent="0.2">
      <c r="A17" s="2516"/>
      <c r="B17" s="2513" t="s">
        <v>42</v>
      </c>
      <c r="C17" s="138" t="s">
        <v>34</v>
      </c>
      <c r="D17" s="1769">
        <v>2923.3349999999991</v>
      </c>
      <c r="E17" s="1770">
        <v>884.44999999999993</v>
      </c>
      <c r="F17" s="1770" t="s">
        <v>43</v>
      </c>
      <c r="G17" s="1770">
        <v>13291.709999999975</v>
      </c>
      <c r="H17" s="1770" t="s">
        <v>43</v>
      </c>
      <c r="I17" s="1770" t="s">
        <v>43</v>
      </c>
      <c r="J17" s="1771">
        <v>17714.244999999944</v>
      </c>
      <c r="K17" s="11"/>
      <c r="L17" s="11"/>
    </row>
    <row r="18" spans="1:12" x14ac:dyDescent="0.2">
      <c r="A18" s="2516"/>
      <c r="B18" s="2513"/>
      <c r="C18" s="137" t="s">
        <v>35</v>
      </c>
      <c r="D18" s="1766">
        <v>0.16502735510319566</v>
      </c>
      <c r="E18" s="1767">
        <v>4.9928743787838695E-2</v>
      </c>
      <c r="F18" s="1767">
        <v>1.3560837619667154E-2</v>
      </c>
      <c r="G18" s="1767">
        <v>0.75034019231415261</v>
      </c>
      <c r="H18" s="1767" t="s">
        <v>261</v>
      </c>
      <c r="I18" s="1767">
        <v>2.1142871175147526E-2</v>
      </c>
      <c r="J18" s="1768">
        <v>1</v>
      </c>
      <c r="K18" s="11"/>
      <c r="L18" s="11"/>
    </row>
    <row r="19" spans="1:12" x14ac:dyDescent="0.2">
      <c r="A19" s="2516"/>
      <c r="B19" s="2513" t="s">
        <v>44</v>
      </c>
      <c r="C19" s="138" t="s">
        <v>34</v>
      </c>
      <c r="D19" s="1769">
        <v>2431.9100000000008</v>
      </c>
      <c r="E19" s="1770">
        <v>1858.5650000000007</v>
      </c>
      <c r="F19" s="1770" t="s">
        <v>43</v>
      </c>
      <c r="G19" s="1770">
        <v>5309.3300000000017</v>
      </c>
      <c r="H19" s="1770" t="s">
        <v>43</v>
      </c>
      <c r="I19" s="1770">
        <v>1555.5650000000005</v>
      </c>
      <c r="J19" s="1771">
        <v>11455.679999999969</v>
      </c>
      <c r="K19" s="11"/>
      <c r="L19" s="11"/>
    </row>
    <row r="20" spans="1:12" x14ac:dyDescent="0.2">
      <c r="A20" s="2516"/>
      <c r="B20" s="2519"/>
      <c r="C20" s="137" t="s">
        <v>35</v>
      </c>
      <c r="D20" s="1766">
        <v>0.21228857649655081</v>
      </c>
      <c r="E20" s="1767">
        <v>0.16223960515656913</v>
      </c>
      <c r="F20" s="1767">
        <v>1.7292731640548668E-2</v>
      </c>
      <c r="G20" s="1767">
        <v>0.46346703120199029</v>
      </c>
      <c r="H20" s="1767">
        <v>8.9222115142881305E-3</v>
      </c>
      <c r="I20" s="1767">
        <v>0.135789843990056</v>
      </c>
      <c r="J20" s="1768">
        <v>1</v>
      </c>
      <c r="K20" s="11"/>
      <c r="L20" s="11"/>
    </row>
    <row r="21" spans="1:12" x14ac:dyDescent="0.2">
      <c r="A21" s="2516"/>
      <c r="B21" s="2520" t="s">
        <v>138</v>
      </c>
      <c r="C21" s="138" t="s">
        <v>34</v>
      </c>
      <c r="D21" s="1769" t="s">
        <v>43</v>
      </c>
      <c r="E21" s="1770" t="s">
        <v>43</v>
      </c>
      <c r="F21" s="1770" t="s">
        <v>43</v>
      </c>
      <c r="G21" s="1770" t="s">
        <v>43</v>
      </c>
      <c r="H21" s="1770" t="s">
        <v>43</v>
      </c>
      <c r="I21" s="1770" t="s">
        <v>43</v>
      </c>
      <c r="J21" s="1771" t="s">
        <v>43</v>
      </c>
      <c r="K21" s="11"/>
      <c r="L21" s="11"/>
    </row>
    <row r="22" spans="1:12" ht="12.75" thickBot="1" x14ac:dyDescent="0.25">
      <c r="A22" s="2517"/>
      <c r="B22" s="3408"/>
      <c r="C22" s="201" t="s">
        <v>35</v>
      </c>
      <c r="D22" s="1775">
        <v>0.13640739314593764</v>
      </c>
      <c r="E22" s="1776">
        <v>0.17279553330766273</v>
      </c>
      <c r="F22" s="1776" t="s">
        <v>261</v>
      </c>
      <c r="G22" s="1776">
        <v>0.69079707354639974</v>
      </c>
      <c r="H22" s="1776" t="s">
        <v>261</v>
      </c>
      <c r="I22" s="1776" t="s">
        <v>261</v>
      </c>
      <c r="J22" s="1777">
        <v>1</v>
      </c>
      <c r="K22" s="11"/>
      <c r="L22" s="11"/>
    </row>
    <row r="23" spans="1:12" ht="11.45" customHeight="1" thickTop="1" x14ac:dyDescent="0.2">
      <c r="A23" s="3460" t="s">
        <v>59</v>
      </c>
      <c r="B23" s="2688" t="s">
        <v>60</v>
      </c>
      <c r="C23" s="136" t="s">
        <v>34</v>
      </c>
      <c r="D23" s="1778" t="s">
        <v>43</v>
      </c>
      <c r="E23" s="1779" t="s">
        <v>43</v>
      </c>
      <c r="F23" s="1779" t="s">
        <v>43</v>
      </c>
      <c r="G23" s="1779" t="s">
        <v>43</v>
      </c>
      <c r="H23" s="1779" t="s">
        <v>43</v>
      </c>
      <c r="I23" s="1779" t="s">
        <v>43</v>
      </c>
      <c r="J23" s="1780" t="s">
        <v>43</v>
      </c>
      <c r="K23" s="11"/>
      <c r="L23" s="11"/>
    </row>
    <row r="24" spans="1:12" x14ac:dyDescent="0.2">
      <c r="A24" s="3460"/>
      <c r="B24" s="2688"/>
      <c r="C24" s="920" t="s">
        <v>35</v>
      </c>
      <c r="D24" s="1766">
        <v>0.27996662096918401</v>
      </c>
      <c r="E24" s="1767" t="s">
        <v>261</v>
      </c>
      <c r="F24" s="1767" t="s">
        <v>261</v>
      </c>
      <c r="G24" s="1767">
        <v>0.72003337903081599</v>
      </c>
      <c r="H24" s="1767" t="s">
        <v>261</v>
      </c>
      <c r="I24" s="1767" t="s">
        <v>261</v>
      </c>
      <c r="J24" s="1768">
        <v>1</v>
      </c>
      <c r="K24" s="11"/>
      <c r="L24" s="11"/>
    </row>
    <row r="25" spans="1:12" x14ac:dyDescent="0.2">
      <c r="A25" s="3460"/>
      <c r="B25" s="2688" t="s">
        <v>61</v>
      </c>
      <c r="C25" s="136" t="s">
        <v>34</v>
      </c>
      <c r="D25" s="1769">
        <v>2928.8100000000009</v>
      </c>
      <c r="E25" s="1770" t="s">
        <v>43</v>
      </c>
      <c r="F25" s="1770" t="s">
        <v>43</v>
      </c>
      <c r="G25" s="1770">
        <v>14392.109999999955</v>
      </c>
      <c r="H25" s="1770" t="s">
        <v>43</v>
      </c>
      <c r="I25" s="1770" t="s">
        <v>43</v>
      </c>
      <c r="J25" s="1771">
        <v>18450.964999999927</v>
      </c>
      <c r="K25" s="11"/>
      <c r="L25" s="11"/>
    </row>
    <row r="26" spans="1:12" x14ac:dyDescent="0.2">
      <c r="A26" s="3460"/>
      <c r="B26" s="2688"/>
      <c r="C26" s="920" t="s">
        <v>35</v>
      </c>
      <c r="D26" s="1766">
        <v>0.15873478704230443</v>
      </c>
      <c r="E26" s="1767">
        <v>3.0434722519933368E-2</v>
      </c>
      <c r="F26" s="1767">
        <v>1.2430786140453948E-2</v>
      </c>
      <c r="G26" s="1767">
        <v>0.7800193648408098</v>
      </c>
      <c r="H26" s="1767" t="s">
        <v>261</v>
      </c>
      <c r="I26" s="1767">
        <v>1.8380339456500045E-2</v>
      </c>
      <c r="J26" s="1768">
        <v>1</v>
      </c>
      <c r="K26" s="11"/>
      <c r="L26" s="11"/>
    </row>
    <row r="27" spans="1:12" x14ac:dyDescent="0.2">
      <c r="A27" s="3460"/>
      <c r="B27" s="2688" t="s">
        <v>62</v>
      </c>
      <c r="C27" s="136" t="s">
        <v>34</v>
      </c>
      <c r="D27" s="1769">
        <v>2973.4700000000007</v>
      </c>
      <c r="E27" s="1770">
        <v>1586.4900000000007</v>
      </c>
      <c r="F27" s="1770" t="s">
        <v>43</v>
      </c>
      <c r="G27" s="1770">
        <v>12436.379999999972</v>
      </c>
      <c r="H27" s="1770" t="s">
        <v>43</v>
      </c>
      <c r="I27" s="1770">
        <v>945.34499999999991</v>
      </c>
      <c r="J27" s="1771">
        <v>18145.589999999931</v>
      </c>
      <c r="K27" s="11"/>
      <c r="L27" s="11"/>
    </row>
    <row r="28" spans="1:12" x14ac:dyDescent="0.2">
      <c r="A28" s="3460"/>
      <c r="B28" s="2688"/>
      <c r="C28" s="920" t="s">
        <v>35</v>
      </c>
      <c r="D28" s="1766">
        <v>0.16386736391597143</v>
      </c>
      <c r="E28" s="1767">
        <v>8.7431160959770757E-2</v>
      </c>
      <c r="F28" s="1767">
        <v>9.5494277121879571E-3</v>
      </c>
      <c r="G28" s="1767">
        <v>0.68536652707352141</v>
      </c>
      <c r="H28" s="1767">
        <v>1.6877379021569493E-3</v>
      </c>
      <c r="I28" s="1767">
        <v>5.2097782436393826E-2</v>
      </c>
      <c r="J28" s="1768">
        <v>1</v>
      </c>
      <c r="K28" s="11"/>
      <c r="L28" s="11"/>
    </row>
    <row r="29" spans="1:12" x14ac:dyDescent="0.2">
      <c r="A29" s="3460"/>
      <c r="B29" s="2688" t="s">
        <v>63</v>
      </c>
      <c r="C29" s="136" t="s">
        <v>34</v>
      </c>
      <c r="D29" s="1769">
        <v>955.06999999999994</v>
      </c>
      <c r="E29" s="1770" t="s">
        <v>43</v>
      </c>
      <c r="F29" s="1770" t="s">
        <v>43</v>
      </c>
      <c r="G29" s="1770">
        <v>3667.0349999999999</v>
      </c>
      <c r="H29" s="1770" t="s">
        <v>43</v>
      </c>
      <c r="I29" s="1770" t="s">
        <v>43</v>
      </c>
      <c r="J29" s="1771">
        <v>5947.2099999999982</v>
      </c>
      <c r="K29" s="11"/>
      <c r="L29" s="11"/>
    </row>
    <row r="30" spans="1:12" x14ac:dyDescent="0.2">
      <c r="A30" s="3460"/>
      <c r="B30" s="2688"/>
      <c r="C30" s="920" t="s">
        <v>35</v>
      </c>
      <c r="D30" s="1766">
        <v>0.16059126884707287</v>
      </c>
      <c r="E30" s="1767">
        <v>0.12640465024776326</v>
      </c>
      <c r="F30" s="1767">
        <v>3.0526078615014451E-2</v>
      </c>
      <c r="G30" s="1767">
        <v>0.6165975306067889</v>
      </c>
      <c r="H30" s="1767">
        <v>2.9543264825018802E-3</v>
      </c>
      <c r="I30" s="1767">
        <v>6.2926145200858902E-2</v>
      </c>
      <c r="J30" s="1768">
        <v>1</v>
      </c>
      <c r="K30" s="11"/>
      <c r="L30" s="11"/>
    </row>
    <row r="31" spans="1:12" x14ac:dyDescent="0.2">
      <c r="A31" s="3460"/>
      <c r="B31" s="2688" t="s">
        <v>64</v>
      </c>
      <c r="C31" s="136" t="s">
        <v>34</v>
      </c>
      <c r="D31" s="1769">
        <v>2441.5750000000003</v>
      </c>
      <c r="E31" s="1770">
        <v>1955.1650000000009</v>
      </c>
      <c r="F31" s="1770" t="s">
        <v>43</v>
      </c>
      <c r="G31" s="1770">
        <v>5313.4600000000009</v>
      </c>
      <c r="H31" s="1770" t="s">
        <v>43</v>
      </c>
      <c r="I31" s="1770">
        <v>1602.9650000000006</v>
      </c>
      <c r="J31" s="1771">
        <v>11582.889999999967</v>
      </c>
      <c r="K31" s="11"/>
      <c r="L31" s="11"/>
    </row>
    <row r="32" spans="1:12" x14ac:dyDescent="0.2">
      <c r="A32" s="3460"/>
      <c r="B32" s="2688"/>
      <c r="C32" s="920" t="s">
        <v>35</v>
      </c>
      <c r="D32" s="1766">
        <v>0.21079152094166545</v>
      </c>
      <c r="E32" s="1767">
        <v>0.16879768347968482</v>
      </c>
      <c r="F32" s="1767">
        <v>1.4462280139067236E-2</v>
      </c>
      <c r="G32" s="1767">
        <v>0.4587335285062723</v>
      </c>
      <c r="H32" s="1767">
        <v>8.8242226249235101E-3</v>
      </c>
      <c r="I32" s="1767">
        <v>0.13839076430838981</v>
      </c>
      <c r="J32" s="1768">
        <v>1</v>
      </c>
      <c r="K32" s="11"/>
      <c r="L32" s="11"/>
    </row>
    <row r="33" spans="1:19" x14ac:dyDescent="0.2">
      <c r="A33" s="3460"/>
      <c r="B33" s="2688" t="s">
        <v>65</v>
      </c>
      <c r="C33" s="136" t="s">
        <v>34</v>
      </c>
      <c r="D33" s="1769" t="s">
        <v>43</v>
      </c>
      <c r="E33" s="1770" t="s">
        <v>43</v>
      </c>
      <c r="F33" s="1770" t="s">
        <v>43</v>
      </c>
      <c r="G33" s="1770" t="s">
        <v>43</v>
      </c>
      <c r="H33" s="1770" t="s">
        <v>43</v>
      </c>
      <c r="I33" s="1770" t="s">
        <v>43</v>
      </c>
      <c r="J33" s="1771" t="s">
        <v>43</v>
      </c>
      <c r="K33" s="59"/>
      <c r="L33" s="11"/>
    </row>
    <row r="34" spans="1:19" ht="12.75" thickBot="1" x14ac:dyDescent="0.25">
      <c r="A34" s="3460"/>
      <c r="B34" s="2688"/>
      <c r="C34" s="920" t="s">
        <v>35</v>
      </c>
      <c r="D34" s="1772">
        <v>0.12152063118690583</v>
      </c>
      <c r="E34" s="1773">
        <v>0.15393756738214254</v>
      </c>
      <c r="F34" s="1773" t="s">
        <v>261</v>
      </c>
      <c r="G34" s="1773">
        <v>0.7245418014309517</v>
      </c>
      <c r="H34" s="1773" t="s">
        <v>261</v>
      </c>
      <c r="I34" s="1773" t="s">
        <v>261</v>
      </c>
      <c r="J34" s="1774">
        <v>1</v>
      </c>
      <c r="K34" s="11"/>
      <c r="L34" s="11"/>
    </row>
    <row r="35" spans="1:19" ht="11.45" customHeight="1" thickTop="1" x14ac:dyDescent="0.2">
      <c r="A35" s="3459" t="s">
        <v>81</v>
      </c>
      <c r="B35" s="3461" t="s">
        <v>82</v>
      </c>
      <c r="C35" s="358" t="s">
        <v>34</v>
      </c>
      <c r="D35" s="1763" t="s">
        <v>43</v>
      </c>
      <c r="E35" s="1764" t="s">
        <v>43</v>
      </c>
      <c r="F35" s="1764" t="s">
        <v>43</v>
      </c>
      <c r="G35" s="1764" t="s">
        <v>43</v>
      </c>
      <c r="H35" s="1764" t="s">
        <v>43</v>
      </c>
      <c r="I35" s="1764" t="s">
        <v>43</v>
      </c>
      <c r="J35" s="1765">
        <v>907.89499999999975</v>
      </c>
      <c r="K35" s="11"/>
      <c r="L35" s="11"/>
    </row>
    <row r="36" spans="1:19" x14ac:dyDescent="0.2">
      <c r="A36" s="3460"/>
      <c r="B36" s="2688"/>
      <c r="C36" s="920" t="s">
        <v>35</v>
      </c>
      <c r="D36" s="1766">
        <v>4.9609260982822916E-2</v>
      </c>
      <c r="E36" s="1767">
        <v>0.12365967430154373</v>
      </c>
      <c r="F36" s="1767" t="s">
        <v>261</v>
      </c>
      <c r="G36" s="1767">
        <v>0.77977629571701579</v>
      </c>
      <c r="H36" s="1767" t="s">
        <v>261</v>
      </c>
      <c r="I36" s="1767">
        <v>4.6954768998617696E-2</v>
      </c>
      <c r="J36" s="1768">
        <v>1</v>
      </c>
      <c r="K36" s="11"/>
      <c r="L36" s="11"/>
    </row>
    <row r="37" spans="1:19" x14ac:dyDescent="0.2">
      <c r="A37" s="3460"/>
      <c r="B37" s="2688" t="s">
        <v>248</v>
      </c>
      <c r="C37" s="136" t="s">
        <v>34</v>
      </c>
      <c r="D37" s="1769">
        <v>845.61000000000013</v>
      </c>
      <c r="E37" s="1770" t="s">
        <v>43</v>
      </c>
      <c r="F37" s="1770" t="s">
        <v>43</v>
      </c>
      <c r="G37" s="1770">
        <v>4259.3150000000032</v>
      </c>
      <c r="H37" s="1770" t="s">
        <v>43</v>
      </c>
      <c r="I37" s="1770" t="s">
        <v>43</v>
      </c>
      <c r="J37" s="1771">
        <v>6072.6600000000026</v>
      </c>
      <c r="K37" s="11"/>
      <c r="L37" s="11"/>
    </row>
    <row r="38" spans="1:19" x14ac:dyDescent="0.2">
      <c r="A38" s="3460"/>
      <c r="B38" s="2688"/>
      <c r="C38" s="920" t="s">
        <v>35</v>
      </c>
      <c r="D38" s="1766">
        <v>0.13924869826402264</v>
      </c>
      <c r="E38" s="1767">
        <v>8.6229098945108038E-2</v>
      </c>
      <c r="F38" s="1767">
        <v>1.2966311303448568E-2</v>
      </c>
      <c r="G38" s="1767">
        <v>0.70139197649794349</v>
      </c>
      <c r="H38" s="1767">
        <v>2.8932955245312584E-3</v>
      </c>
      <c r="I38" s="1767">
        <v>5.7270619464946139E-2</v>
      </c>
      <c r="J38" s="1768">
        <v>1</v>
      </c>
      <c r="K38" s="11"/>
      <c r="L38" s="58"/>
    </row>
    <row r="39" spans="1:19" x14ac:dyDescent="0.2">
      <c r="A39" s="3460"/>
      <c r="B39" s="2688" t="s">
        <v>249</v>
      </c>
      <c r="C39" s="136" t="s">
        <v>34</v>
      </c>
      <c r="D39" s="1769">
        <v>4000.96</v>
      </c>
      <c r="E39" s="1770">
        <v>1960.4400000000007</v>
      </c>
      <c r="F39" s="1770" t="s">
        <v>43</v>
      </c>
      <c r="G39" s="1770">
        <v>15026.384999999938</v>
      </c>
      <c r="H39" s="1770" t="s">
        <v>43</v>
      </c>
      <c r="I39" s="1770" t="s">
        <v>43</v>
      </c>
      <c r="J39" s="1771">
        <v>21880.949999999877</v>
      </c>
      <c r="K39" s="11"/>
      <c r="L39" s="11"/>
    </row>
    <row r="40" spans="1:19" x14ac:dyDescent="0.2">
      <c r="A40" s="3460"/>
      <c r="B40" s="2688"/>
      <c r="C40" s="920" t="s">
        <v>35</v>
      </c>
      <c r="D40" s="1766">
        <v>0.18285129301972824</v>
      </c>
      <c r="E40" s="1767">
        <v>8.9595744243280637E-2</v>
      </c>
      <c r="F40" s="1767">
        <v>9.2089237441702089E-3</v>
      </c>
      <c r="G40" s="1767">
        <v>0.68673366558581894</v>
      </c>
      <c r="H40" s="1767">
        <v>1.3996193035494425E-3</v>
      </c>
      <c r="I40" s="1767">
        <v>3.0210754103455459E-2</v>
      </c>
      <c r="J40" s="1768">
        <v>1</v>
      </c>
      <c r="K40" s="59"/>
      <c r="L40" s="59"/>
    </row>
    <row r="41" spans="1:19" x14ac:dyDescent="0.2">
      <c r="A41" s="3460"/>
      <c r="B41" s="2688" t="s">
        <v>256</v>
      </c>
      <c r="C41" s="136" t="s">
        <v>34</v>
      </c>
      <c r="D41" s="1769">
        <v>4644.7899999999991</v>
      </c>
      <c r="E41" s="1770">
        <v>2321.4350000000013</v>
      </c>
      <c r="F41" s="1770" t="s">
        <v>43</v>
      </c>
      <c r="G41" s="1770">
        <v>16594.229999999949</v>
      </c>
      <c r="H41" s="1770" t="s">
        <v>43</v>
      </c>
      <c r="I41" s="1770">
        <v>2210.2250000000008</v>
      </c>
      <c r="J41" s="1771">
        <v>26344.349999999959</v>
      </c>
      <c r="K41" s="11"/>
      <c r="L41" s="11"/>
    </row>
    <row r="42" spans="1:19" ht="12.75" thickBot="1" x14ac:dyDescent="0.25">
      <c r="A42" s="3054"/>
      <c r="B42" s="3142"/>
      <c r="C42" s="215" t="s">
        <v>35</v>
      </c>
      <c r="D42" s="1781">
        <v>0.17631067002981687</v>
      </c>
      <c r="E42" s="1782">
        <v>8.8118894563730177E-2</v>
      </c>
      <c r="F42" s="1782">
        <v>1.7896057408894158E-2</v>
      </c>
      <c r="G42" s="1782">
        <v>0.62989711266362525</v>
      </c>
      <c r="H42" s="1782">
        <v>3.8797692863934822E-3</v>
      </c>
      <c r="I42" s="1782">
        <v>8.3897496047539766E-2</v>
      </c>
      <c r="J42" s="1783">
        <v>1</v>
      </c>
      <c r="K42" s="59"/>
      <c r="L42" s="11"/>
    </row>
    <row r="43" spans="1:19" ht="12.75" thickTop="1" x14ac:dyDescent="0.2">
      <c r="A43" s="3462"/>
      <c r="B43" s="3058" t="s">
        <v>38</v>
      </c>
      <c r="C43" s="136" t="s">
        <v>34</v>
      </c>
      <c r="D43" s="1778">
        <v>9536.399999999976</v>
      </c>
      <c r="E43" s="1779">
        <v>4917.7849999999989</v>
      </c>
      <c r="F43" s="1779" t="s">
        <v>43</v>
      </c>
      <c r="G43" s="1779">
        <v>36587.884999999907</v>
      </c>
      <c r="H43" s="1779" t="s">
        <v>43</v>
      </c>
      <c r="I43" s="1779">
        <v>3261.6800000000012</v>
      </c>
      <c r="J43" s="1780">
        <v>55205.85500000001</v>
      </c>
      <c r="K43" s="11"/>
      <c r="L43" s="11"/>
    </row>
    <row r="44" spans="1:19" ht="12.75" thickBot="1" x14ac:dyDescent="0.25">
      <c r="A44" s="2726"/>
      <c r="B44" s="2728"/>
      <c r="C44" s="912" t="s">
        <v>35</v>
      </c>
      <c r="D44" s="1775">
        <v>0.17274254696354169</v>
      </c>
      <c r="E44" s="1776">
        <v>8.9080859267554102E-2</v>
      </c>
      <c r="F44" s="1776">
        <v>1.3616309357041924E-2</v>
      </c>
      <c r="G44" s="1776">
        <v>0.66275370610598994</v>
      </c>
      <c r="H44" s="1776">
        <v>2.7244392827536134E-3</v>
      </c>
      <c r="I44" s="1776">
        <v>5.9082139023116306E-2</v>
      </c>
      <c r="J44" s="1777">
        <v>1</v>
      </c>
      <c r="K44" s="11"/>
      <c r="L44" s="11"/>
    </row>
    <row r="45" spans="1:19" ht="13.5" thickTop="1" x14ac:dyDescent="0.2">
      <c r="A45" s="3423" t="s">
        <v>707</v>
      </c>
      <c r="B45" s="3423"/>
      <c r="C45" s="3423"/>
      <c r="D45" s="3423"/>
      <c r="E45" s="3423"/>
      <c r="F45" s="3423"/>
      <c r="G45" s="3423"/>
      <c r="H45" s="3423"/>
      <c r="I45" s="1730"/>
      <c r="J45" s="11"/>
      <c r="K45" s="11"/>
      <c r="L45" s="11"/>
    </row>
    <row r="46" spans="1:19" x14ac:dyDescent="0.2">
      <c r="A46" s="11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</row>
    <row r="47" spans="1:19" ht="15" x14ac:dyDescent="0.25">
      <c r="A47" s="12" t="s">
        <v>27</v>
      </c>
      <c r="B47" s="11"/>
      <c r="C47" s="11"/>
      <c r="D47" s="11"/>
      <c r="E47" s="11"/>
      <c r="F47" s="11"/>
      <c r="G47" s="11"/>
      <c r="H47" s="10" t="s">
        <v>26</v>
      </c>
      <c r="I47" s="11"/>
      <c r="J47" s="12" t="s">
        <v>28</v>
      </c>
      <c r="K47" s="1499"/>
      <c r="L47" s="1499"/>
      <c r="M47" s="359"/>
      <c r="N47" s="360"/>
      <c r="O47" s="360"/>
      <c r="P47" s="360"/>
      <c r="Q47" s="360"/>
      <c r="R47" s="360"/>
      <c r="S47" s="360"/>
    </row>
    <row r="48" spans="1:19" x14ac:dyDescent="0.2">
      <c r="A48" s="11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</row>
    <row r="49" spans="1:12" x14ac:dyDescent="0.2">
      <c r="A49" s="11"/>
      <c r="B49" s="11"/>
      <c r="C49" s="11"/>
      <c r="D49" s="11"/>
      <c r="E49" s="11"/>
      <c r="F49" s="59"/>
      <c r="G49" s="11"/>
      <c r="H49" s="11"/>
      <c r="I49" s="11"/>
      <c r="J49" s="11"/>
      <c r="K49" s="11"/>
      <c r="L49" s="11"/>
    </row>
    <row r="50" spans="1:12" x14ac:dyDescent="0.2">
      <c r="A50" s="11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</row>
    <row r="51" spans="1:12" x14ac:dyDescent="0.2">
      <c r="A51" s="11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</row>
    <row r="52" spans="1:12" x14ac:dyDescent="0.2">
      <c r="A52" s="11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</row>
  </sheetData>
  <sheetProtection algorithmName="SHA-512" hashValue="bUNI+VM0JqHQk5+jk96OIDOk3I2s03oLdnAdgrVhijRNsKPmG9xZ+S08Mf//G86ZSRkPUp/YWqv9u47OzMpl6Q==" saltValue="R1sj7V8fGMDlNtR7XIaVNQ==" spinCount="100000" sheet="1" objects="1" scenarios="1"/>
  <mergeCells count="34">
    <mergeCell ref="A3:I3"/>
    <mergeCell ref="A4:C8"/>
    <mergeCell ref="D4:J4"/>
    <mergeCell ref="D5:D8"/>
    <mergeCell ref="E5:E8"/>
    <mergeCell ref="F5:F8"/>
    <mergeCell ref="G5:G8"/>
    <mergeCell ref="H5:H8"/>
    <mergeCell ref="I5:I8"/>
    <mergeCell ref="J5:J8"/>
    <mergeCell ref="A9:A14"/>
    <mergeCell ref="B9:B10"/>
    <mergeCell ref="B11:B12"/>
    <mergeCell ref="B13:B14"/>
    <mergeCell ref="A15:A22"/>
    <mergeCell ref="B15:B16"/>
    <mergeCell ref="B17:B18"/>
    <mergeCell ref="B19:B20"/>
    <mergeCell ref="B21:B22"/>
    <mergeCell ref="A23:A34"/>
    <mergeCell ref="B23:B24"/>
    <mergeCell ref="B25:B26"/>
    <mergeCell ref="B27:B28"/>
    <mergeCell ref="B29:B30"/>
    <mergeCell ref="B31:B32"/>
    <mergeCell ref="B33:B34"/>
    <mergeCell ref="A45:H45"/>
    <mergeCell ref="A35:A42"/>
    <mergeCell ref="B35:B36"/>
    <mergeCell ref="B37:B38"/>
    <mergeCell ref="B39:B40"/>
    <mergeCell ref="B41:B42"/>
    <mergeCell ref="A43:A44"/>
    <mergeCell ref="B43:B44"/>
  </mergeCells>
  <hyperlinks>
    <hyperlink ref="A47" location="'Section 7'!A1" display="Back to contents" xr:uid="{00000000-0004-0000-4D00-000000000000}"/>
    <hyperlink ref="J47" location="'Table 7.4a'!A1" display="Next" xr:uid="{00000000-0004-0000-4D00-000001000000}"/>
    <hyperlink ref="H47" location="'Table 7.2'!A53" display="Back" xr:uid="{00000000-0004-0000-4D00-000002000000}"/>
  </hyperlinks>
  <pageMargins left="0.7" right="0.7" top="0.75" bottom="0.75" header="0.3" footer="0.3"/>
  <pageSetup paperSize="9" orientation="portrait" r:id="rId1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E00-000000000000}">
  <dimension ref="A1:K18"/>
  <sheetViews>
    <sheetView workbookViewId="0">
      <selection activeCell="G15" sqref="G15"/>
    </sheetView>
  </sheetViews>
  <sheetFormatPr defaultColWidth="9.140625" defaultRowHeight="12" x14ac:dyDescent="0.2"/>
  <cols>
    <col min="1" max="1" width="24.5703125" style="2" customWidth="1"/>
    <col min="2" max="2" width="13.42578125" style="2" customWidth="1"/>
    <col min="3" max="16384" width="9.140625" style="2"/>
  </cols>
  <sheetData>
    <row r="1" spans="1:11" x14ac:dyDescent="0.2">
      <c r="A1" s="11"/>
      <c r="B1" s="11"/>
      <c r="C1" s="11"/>
      <c r="D1" s="11"/>
      <c r="E1" s="11"/>
      <c r="F1" s="11"/>
      <c r="G1" s="11"/>
      <c r="H1" s="11"/>
      <c r="I1" s="11"/>
      <c r="J1" s="55"/>
    </row>
    <row r="2" spans="1:11" x14ac:dyDescent="0.2">
      <c r="A2" s="11"/>
      <c r="B2" s="11"/>
      <c r="C2" s="11"/>
      <c r="D2" s="11"/>
      <c r="E2" s="11"/>
      <c r="F2" s="11"/>
      <c r="G2" s="11"/>
      <c r="H2" s="11"/>
      <c r="I2" s="11"/>
    </row>
    <row r="3" spans="1:11" ht="15.75" thickBot="1" x14ac:dyDescent="0.25">
      <c r="A3" s="3482" t="s">
        <v>809</v>
      </c>
      <c r="B3" s="3482"/>
      <c r="C3" s="3482"/>
      <c r="D3" s="3482"/>
      <c r="E3" s="3482"/>
      <c r="F3" s="3482"/>
      <c r="G3" s="3482"/>
      <c r="H3" s="3482"/>
      <c r="I3" s="11"/>
    </row>
    <row r="4" spans="1:11" ht="11.45" customHeight="1" thickTop="1" thickBot="1" x14ac:dyDescent="0.25">
      <c r="A4" s="3483" t="s">
        <v>141</v>
      </c>
      <c r="B4" s="3484"/>
      <c r="C4" s="3484"/>
      <c r="D4" s="3486" t="s">
        <v>30</v>
      </c>
      <c r="E4" s="3487"/>
      <c r="F4" s="3487"/>
      <c r="G4" s="3488"/>
      <c r="H4" s="11"/>
      <c r="I4" s="11"/>
    </row>
    <row r="5" spans="1:11" ht="12.75" thickTop="1" x14ac:dyDescent="0.2">
      <c r="A5" s="3485"/>
      <c r="B5" s="2768"/>
      <c r="C5" s="2768"/>
      <c r="D5" s="3489" t="s">
        <v>703</v>
      </c>
      <c r="E5" s="3491" t="s">
        <v>708</v>
      </c>
      <c r="F5" s="3491" t="s">
        <v>709</v>
      </c>
      <c r="G5" s="3493" t="s">
        <v>706</v>
      </c>
      <c r="H5" s="11"/>
      <c r="I5" s="11"/>
    </row>
    <row r="6" spans="1:11" ht="12.75" thickBot="1" x14ac:dyDescent="0.25">
      <c r="A6" s="3485"/>
      <c r="B6" s="2768"/>
      <c r="C6" s="2768"/>
      <c r="D6" s="3490"/>
      <c r="E6" s="3492"/>
      <c r="F6" s="3492"/>
      <c r="G6" s="3494"/>
      <c r="H6" s="11"/>
      <c r="I6" s="11"/>
    </row>
    <row r="7" spans="1:11" ht="12" customHeight="1" thickTop="1" x14ac:dyDescent="0.2">
      <c r="A7" s="3495" t="s">
        <v>478</v>
      </c>
      <c r="B7" s="3498" t="s">
        <v>253</v>
      </c>
      <c r="C7" s="361" t="s">
        <v>34</v>
      </c>
      <c r="D7" s="1712">
        <v>5671.4099999999962</v>
      </c>
      <c r="E7" s="1713">
        <v>3791.5099999999975</v>
      </c>
      <c r="F7" s="1713">
        <v>4425.5350000000071</v>
      </c>
      <c r="G7" s="1714">
        <v>13888.45499999996</v>
      </c>
      <c r="H7" s="11"/>
      <c r="I7" s="11"/>
    </row>
    <row r="8" spans="1:11" x14ac:dyDescent="0.2">
      <c r="A8" s="3496"/>
      <c r="B8" s="2758"/>
      <c r="C8" s="362" t="s">
        <v>35</v>
      </c>
      <c r="D8" s="1715">
        <v>0.27574425754625925</v>
      </c>
      <c r="E8" s="1716">
        <v>0.21023759863438859</v>
      </c>
      <c r="F8" s="1716">
        <v>0.26653739910821767</v>
      </c>
      <c r="G8" s="1717">
        <v>0.25157576130285381</v>
      </c>
      <c r="H8" s="11"/>
      <c r="I8" s="11"/>
    </row>
    <row r="9" spans="1:11" x14ac:dyDescent="0.2">
      <c r="A9" s="3496"/>
      <c r="B9" s="2758" t="s">
        <v>254</v>
      </c>
      <c r="C9" s="258" t="s">
        <v>34</v>
      </c>
      <c r="D9" s="1718">
        <v>14896.234999999962</v>
      </c>
      <c r="E9" s="1719">
        <v>14242.894999999913</v>
      </c>
      <c r="F9" s="1719">
        <v>12178.269999999975</v>
      </c>
      <c r="G9" s="1720">
        <v>41317.399999999987</v>
      </c>
      <c r="H9" s="11"/>
      <c r="I9" s="11"/>
    </row>
    <row r="10" spans="1:11" ht="12.75" thickBot="1" x14ac:dyDescent="0.25">
      <c r="A10" s="3497"/>
      <c r="B10" s="2758"/>
      <c r="C10" s="362" t="s">
        <v>35</v>
      </c>
      <c r="D10" s="1721">
        <v>0.72425574245374491</v>
      </c>
      <c r="E10" s="1722">
        <v>0.78976240136560993</v>
      </c>
      <c r="F10" s="1722">
        <v>0.73346260089178406</v>
      </c>
      <c r="G10" s="1723">
        <v>0.74842423869714514</v>
      </c>
      <c r="H10" s="11"/>
      <c r="I10" s="11"/>
      <c r="J10" s="55"/>
      <c r="K10" s="57"/>
    </row>
    <row r="11" spans="1:11" ht="12.75" thickTop="1" x14ac:dyDescent="0.2">
      <c r="A11" s="3499"/>
      <c r="B11" s="3501" t="s">
        <v>38</v>
      </c>
      <c r="C11" s="363" t="s">
        <v>34</v>
      </c>
      <c r="D11" s="1724">
        <v>20567.644999999873</v>
      </c>
      <c r="E11" s="1725">
        <v>18034.404999999937</v>
      </c>
      <c r="F11" s="1725">
        <v>16603.804999999953</v>
      </c>
      <c r="G11" s="1726">
        <v>55205.85500000001</v>
      </c>
      <c r="H11" s="11"/>
      <c r="I11" s="11"/>
    </row>
    <row r="12" spans="1:11" ht="12.75" thickBot="1" x14ac:dyDescent="0.25">
      <c r="A12" s="3500"/>
      <c r="B12" s="2762"/>
      <c r="C12" s="1492" t="s">
        <v>35</v>
      </c>
      <c r="D12" s="1727">
        <v>1</v>
      </c>
      <c r="E12" s="1728">
        <v>1</v>
      </c>
      <c r="F12" s="1728">
        <v>1</v>
      </c>
      <c r="G12" s="1729">
        <v>1</v>
      </c>
      <c r="H12" s="11"/>
      <c r="I12" s="11"/>
    </row>
    <row r="13" spans="1:11" ht="13.5" thickTop="1" x14ac:dyDescent="0.2">
      <c r="A13" s="3423" t="s">
        <v>707</v>
      </c>
      <c r="B13" s="3423"/>
      <c r="C13" s="3423"/>
      <c r="D13" s="3423"/>
      <c r="E13" s="3423"/>
      <c r="F13" s="3423"/>
      <c r="G13" s="3423"/>
      <c r="H13" s="1730"/>
      <c r="I13" s="11"/>
    </row>
    <row r="14" spans="1:11" x14ac:dyDescent="0.2">
      <c r="A14" s="11"/>
      <c r="B14" s="11"/>
      <c r="C14" s="11"/>
      <c r="D14" s="11"/>
      <c r="E14" s="11"/>
      <c r="F14" s="11"/>
      <c r="G14" s="11"/>
      <c r="H14" s="11"/>
      <c r="I14" s="11"/>
    </row>
    <row r="15" spans="1:11" ht="15" x14ac:dyDescent="0.25">
      <c r="A15" s="12" t="s">
        <v>27</v>
      </c>
      <c r="B15" s="11"/>
      <c r="C15" s="11"/>
      <c r="D15" s="11"/>
      <c r="E15" s="12" t="s">
        <v>26</v>
      </c>
      <c r="F15" s="11"/>
      <c r="G15" s="12" t="s">
        <v>28</v>
      </c>
      <c r="H15" s="11"/>
      <c r="I15" s="11"/>
    </row>
    <row r="16" spans="1:11" x14ac:dyDescent="0.2">
      <c r="A16" s="11"/>
      <c r="B16" s="11"/>
      <c r="C16" s="11"/>
      <c r="D16" s="11"/>
      <c r="E16" s="11"/>
      <c r="F16" s="11"/>
      <c r="G16" s="11"/>
      <c r="H16" s="11"/>
    </row>
    <row r="17" spans="1:8" x14ac:dyDescent="0.2">
      <c r="A17" s="11"/>
      <c r="B17" s="11"/>
      <c r="C17" s="11"/>
      <c r="D17" s="11"/>
      <c r="E17" s="11"/>
      <c r="F17" s="11"/>
      <c r="G17" s="11"/>
      <c r="H17" s="11"/>
    </row>
    <row r="18" spans="1:8" x14ac:dyDescent="0.2">
      <c r="A18" s="11"/>
      <c r="B18" s="11"/>
      <c r="C18" s="11"/>
      <c r="D18" s="11"/>
      <c r="E18" s="11"/>
      <c r="F18" s="11"/>
      <c r="G18" s="11"/>
      <c r="H18" s="11"/>
    </row>
  </sheetData>
  <sheetProtection algorithmName="SHA-512" hashValue="9yrWR10T0pIApwYT8UIq0BaOFtwIzf9rVsSgUhyepi2ObCy0o3nVV8MJrmzLDOXt/2kRFe+fPIJf2/rhaZHqbw==" saltValue="lZ1BrMjDBBzxYYf0hUlZvw==" spinCount="100000" sheet="1" objects="1" scenarios="1"/>
  <mergeCells count="13">
    <mergeCell ref="A13:G13"/>
    <mergeCell ref="A3:H3"/>
    <mergeCell ref="A4:C6"/>
    <mergeCell ref="D4:G4"/>
    <mergeCell ref="D5:D6"/>
    <mergeCell ref="E5:E6"/>
    <mergeCell ref="F5:F6"/>
    <mergeCell ref="G5:G6"/>
    <mergeCell ref="A7:A10"/>
    <mergeCell ref="B7:B8"/>
    <mergeCell ref="B9:B10"/>
    <mergeCell ref="A11:A12"/>
    <mergeCell ref="B11:B12"/>
  </mergeCells>
  <conditionalFormatting sqref="C7 C9 C11">
    <cfRule type="expression" dxfId="10" priority="1">
      <formula>MOD(ROW(),2)</formula>
    </cfRule>
  </conditionalFormatting>
  <conditionalFormatting sqref="I3">
    <cfRule type="expression" dxfId="9" priority="2">
      <formula>MOD(ROW(),2)</formula>
    </cfRule>
  </conditionalFormatting>
  <hyperlinks>
    <hyperlink ref="A15" location="'Section 7'!A1" display="Back to contents" xr:uid="{00000000-0004-0000-4E00-000000000000}"/>
    <hyperlink ref="G15" location="'Table 7.4b'!G15" display="Next" xr:uid="{00000000-0004-0000-4E00-000001000000}"/>
    <hyperlink ref="E15" location="'Table 7.3'!A15" display="Back" xr:uid="{00000000-0004-0000-4E00-000002000000}"/>
  </hyperlinks>
  <pageMargins left="0.7" right="0.7" top="0.75" bottom="0.75" header="0.3" footer="0.3"/>
  <pageSetup orientation="portrait" horizontalDpi="90" verticalDpi="90" r:id="rId1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F00-000000000000}">
  <dimension ref="A1:M42"/>
  <sheetViews>
    <sheetView topLeftCell="A27" workbookViewId="0">
      <selection activeCell="D41" sqref="D41"/>
    </sheetView>
  </sheetViews>
  <sheetFormatPr defaultRowHeight="15" x14ac:dyDescent="0.25"/>
  <cols>
    <col min="1" max="1" width="11.85546875" customWidth="1"/>
    <col min="2" max="2" width="26.42578125" customWidth="1"/>
    <col min="3" max="3" width="9" customWidth="1"/>
  </cols>
  <sheetData>
    <row r="1" spans="1:10" x14ac:dyDescent="0.25">
      <c r="A1" s="31"/>
      <c r="B1" s="31"/>
      <c r="C1" s="31"/>
      <c r="D1" s="31"/>
      <c r="E1" s="31"/>
      <c r="F1" s="31"/>
      <c r="G1" s="31"/>
      <c r="H1" s="31"/>
      <c r="I1" s="31"/>
      <c r="J1" s="31"/>
    </row>
    <row r="2" spans="1:10" x14ac:dyDescent="0.25">
      <c r="A2" s="31"/>
      <c r="B2" s="31"/>
      <c r="C2" s="31"/>
      <c r="D2" s="31"/>
      <c r="E2" s="31"/>
      <c r="F2" s="31"/>
      <c r="G2" s="31"/>
      <c r="H2" s="31"/>
      <c r="I2" s="31"/>
      <c r="J2" s="2261"/>
    </row>
    <row r="3" spans="1:10" ht="15.75" thickBot="1" x14ac:dyDescent="0.3">
      <c r="A3" s="3512" t="s">
        <v>675</v>
      </c>
      <c r="B3" s="3512"/>
      <c r="C3" s="3512"/>
      <c r="D3" s="3512"/>
      <c r="E3" s="31"/>
      <c r="F3" s="31"/>
      <c r="G3" s="31"/>
      <c r="H3" s="31"/>
      <c r="I3" s="31"/>
      <c r="J3" s="2261"/>
    </row>
    <row r="4" spans="1:10" ht="15.75" thickTop="1" x14ac:dyDescent="0.25">
      <c r="A4" s="3513"/>
      <c r="B4" s="3514"/>
      <c r="C4" s="3515"/>
      <c r="D4" s="3519" t="s">
        <v>720</v>
      </c>
      <c r="E4" s="31"/>
      <c r="F4" s="31"/>
      <c r="G4" s="31"/>
      <c r="H4" s="31"/>
      <c r="I4" s="31"/>
      <c r="J4" s="31"/>
    </row>
    <row r="5" spans="1:10" ht="15.75" thickBot="1" x14ac:dyDescent="0.3">
      <c r="A5" s="3516"/>
      <c r="B5" s="3517"/>
      <c r="C5" s="3518"/>
      <c r="D5" s="3520"/>
      <c r="E5" s="31"/>
      <c r="F5" s="31"/>
      <c r="G5" s="31"/>
      <c r="H5" s="31"/>
      <c r="I5" s="31"/>
      <c r="J5" s="31"/>
    </row>
    <row r="6" spans="1:10" ht="15.75" thickTop="1" x14ac:dyDescent="0.25">
      <c r="A6" s="3510" t="s">
        <v>479</v>
      </c>
      <c r="B6" s="3521" t="s">
        <v>714</v>
      </c>
      <c r="C6" s="1784" t="s">
        <v>34</v>
      </c>
      <c r="D6" s="1790">
        <v>943.31000000000006</v>
      </c>
      <c r="E6" s="31"/>
      <c r="F6" s="31"/>
      <c r="G6" s="31"/>
      <c r="H6" s="31"/>
      <c r="I6" s="31"/>
      <c r="J6" s="31"/>
    </row>
    <row r="7" spans="1:10" x14ac:dyDescent="0.25">
      <c r="A7" s="3511"/>
      <c r="B7" s="3503"/>
      <c r="C7" s="1785" t="s">
        <v>35</v>
      </c>
      <c r="D7" s="1793">
        <v>6.7920441834603107E-2</v>
      </c>
      <c r="E7" s="31"/>
      <c r="F7" s="31"/>
      <c r="G7" s="31"/>
      <c r="H7" s="31"/>
      <c r="I7" s="31"/>
      <c r="J7" s="31"/>
    </row>
    <row r="8" spans="1:10" x14ac:dyDescent="0.25">
      <c r="A8" s="3511"/>
      <c r="B8" s="3503" t="s">
        <v>715</v>
      </c>
      <c r="C8" s="1786" t="s">
        <v>34</v>
      </c>
      <c r="D8" s="1791">
        <v>1700.450000000001</v>
      </c>
      <c r="E8" s="31"/>
      <c r="F8" s="31"/>
      <c r="G8" s="31"/>
      <c r="H8" s="31"/>
      <c r="I8" s="31"/>
      <c r="J8" s="31"/>
    </row>
    <row r="9" spans="1:10" x14ac:dyDescent="0.25">
      <c r="A9" s="3511"/>
      <c r="B9" s="3503"/>
      <c r="C9" s="1785" t="s">
        <v>35</v>
      </c>
      <c r="D9" s="1793">
        <v>0.12243622490766654</v>
      </c>
      <c r="E9" s="31"/>
      <c r="F9" s="31"/>
      <c r="G9" s="31"/>
      <c r="H9" s="31"/>
      <c r="I9" s="31"/>
      <c r="J9" s="31"/>
    </row>
    <row r="10" spans="1:10" x14ac:dyDescent="0.25">
      <c r="A10" s="3511"/>
      <c r="B10" s="3503" t="s">
        <v>505</v>
      </c>
      <c r="C10" s="1786" t="s">
        <v>34</v>
      </c>
      <c r="D10" s="1791">
        <v>2820.4550000000017</v>
      </c>
      <c r="E10" s="31"/>
      <c r="F10" s="31"/>
      <c r="G10" s="31"/>
      <c r="H10" s="31"/>
      <c r="I10" s="31"/>
      <c r="J10" s="31"/>
    </row>
    <row r="11" spans="1:10" x14ac:dyDescent="0.25">
      <c r="A11" s="3511"/>
      <c r="B11" s="3503"/>
      <c r="C11" s="1785" t="s">
        <v>35</v>
      </c>
      <c r="D11" s="1793">
        <v>0.20307910419121561</v>
      </c>
      <c r="E11" s="31"/>
      <c r="F11" s="31"/>
      <c r="G11" s="31"/>
      <c r="H11" s="31"/>
      <c r="I11" s="31"/>
      <c r="J11" s="31"/>
    </row>
    <row r="12" spans="1:10" x14ac:dyDescent="0.25">
      <c r="A12" s="3511"/>
      <c r="B12" s="3503" t="s">
        <v>716</v>
      </c>
      <c r="C12" s="1786" t="s">
        <v>34</v>
      </c>
      <c r="D12" s="1791" t="s">
        <v>43</v>
      </c>
      <c r="E12" s="31"/>
      <c r="F12" s="31"/>
      <c r="G12" s="31"/>
      <c r="H12" s="31"/>
      <c r="I12" s="31"/>
      <c r="J12" s="31"/>
    </row>
    <row r="13" spans="1:10" x14ac:dyDescent="0.25">
      <c r="A13" s="3511"/>
      <c r="B13" s="3503"/>
      <c r="C13" s="1787" t="s">
        <v>35</v>
      </c>
      <c r="D13" s="1793">
        <v>3.2421172837439532E-2</v>
      </c>
      <c r="E13" s="31"/>
      <c r="F13" s="113"/>
      <c r="G13" s="31"/>
      <c r="H13" s="31"/>
      <c r="I13" s="31"/>
      <c r="J13" s="31"/>
    </row>
    <row r="14" spans="1:10" x14ac:dyDescent="0.25">
      <c r="A14" s="3511"/>
      <c r="B14" s="3503" t="s">
        <v>717</v>
      </c>
      <c r="C14" s="1786" t="s">
        <v>34</v>
      </c>
      <c r="D14" s="1791">
        <v>5973.3949999999995</v>
      </c>
      <c r="E14" s="31"/>
      <c r="F14" s="31"/>
      <c r="G14" s="31"/>
      <c r="H14" s="31"/>
      <c r="I14" s="31"/>
      <c r="J14" s="31"/>
    </row>
    <row r="15" spans="1:10" x14ac:dyDescent="0.25">
      <c r="A15" s="3511"/>
      <c r="B15" s="3503"/>
      <c r="C15" s="1785" t="s">
        <v>35</v>
      </c>
      <c r="D15" s="1793">
        <v>0.4300978762576555</v>
      </c>
      <c r="E15" s="31"/>
      <c r="F15" s="31"/>
      <c r="G15" s="31"/>
      <c r="H15" s="31"/>
      <c r="I15" s="31"/>
      <c r="J15" s="31"/>
    </row>
    <row r="16" spans="1:10" x14ac:dyDescent="0.25">
      <c r="A16" s="3511"/>
      <c r="B16" s="3503" t="s">
        <v>718</v>
      </c>
      <c r="C16" s="1786" t="s">
        <v>34</v>
      </c>
      <c r="D16" s="1791" t="s">
        <v>43</v>
      </c>
      <c r="E16" s="31"/>
      <c r="F16" s="31"/>
      <c r="G16" s="31"/>
      <c r="H16" s="31"/>
      <c r="I16" s="31"/>
      <c r="J16" s="31"/>
    </row>
    <row r="17" spans="1:10" x14ac:dyDescent="0.25">
      <c r="A17" s="3511"/>
      <c r="B17" s="3503"/>
      <c r="C17" s="1785" t="s">
        <v>35</v>
      </c>
      <c r="D17" s="1793">
        <v>4.8633919323639811E-3</v>
      </c>
      <c r="E17" s="31"/>
      <c r="F17" s="31"/>
      <c r="G17" s="31"/>
      <c r="H17" s="31"/>
      <c r="I17" s="31"/>
      <c r="J17" s="31"/>
    </row>
    <row r="18" spans="1:10" x14ac:dyDescent="0.25">
      <c r="A18" s="3511"/>
      <c r="B18" s="3503" t="s">
        <v>719</v>
      </c>
      <c r="C18" s="1786" t="s">
        <v>34</v>
      </c>
      <c r="D18" s="1791" t="s">
        <v>43</v>
      </c>
      <c r="E18" s="31"/>
      <c r="F18" s="31"/>
      <c r="G18" s="31"/>
      <c r="H18" s="31"/>
      <c r="I18" s="31"/>
      <c r="J18" s="31"/>
    </row>
    <row r="19" spans="1:10" x14ac:dyDescent="0.25">
      <c r="A19" s="3511"/>
      <c r="B19" s="3503"/>
      <c r="C19" s="1785" t="s">
        <v>35</v>
      </c>
      <c r="D19" s="1793">
        <v>5.1713455528350855E-2</v>
      </c>
      <c r="E19" s="31"/>
      <c r="F19" s="31"/>
      <c r="G19" s="31"/>
      <c r="H19" s="31"/>
      <c r="I19" s="31"/>
      <c r="J19" s="31"/>
    </row>
    <row r="20" spans="1:10" x14ac:dyDescent="0.25">
      <c r="A20" s="3511"/>
      <c r="B20" s="3503" t="s">
        <v>507</v>
      </c>
      <c r="C20" s="1786" t="s">
        <v>34</v>
      </c>
      <c r="D20" s="1791" t="s">
        <v>43</v>
      </c>
      <c r="E20" s="31"/>
      <c r="F20" s="31"/>
      <c r="G20" s="31"/>
      <c r="H20" s="112"/>
      <c r="I20" s="31"/>
      <c r="J20" s="31"/>
    </row>
    <row r="21" spans="1:10" x14ac:dyDescent="0.25">
      <c r="A21" s="3511"/>
      <c r="B21" s="3503"/>
      <c r="C21" s="1785" t="s">
        <v>35</v>
      </c>
      <c r="D21" s="1793">
        <v>1.3124930022813952E-2</v>
      </c>
      <c r="E21" s="31"/>
      <c r="F21" s="31"/>
      <c r="G21" s="31"/>
      <c r="H21" s="31"/>
      <c r="I21" s="31"/>
      <c r="J21" s="31"/>
    </row>
    <row r="22" spans="1:10" x14ac:dyDescent="0.25">
      <c r="A22" s="3511"/>
      <c r="B22" s="3503" t="s">
        <v>508</v>
      </c>
      <c r="C22" s="1786" t="s">
        <v>34</v>
      </c>
      <c r="D22" s="1791" t="s">
        <v>43</v>
      </c>
      <c r="E22" s="31"/>
      <c r="F22" s="31"/>
      <c r="G22" s="31"/>
      <c r="H22" s="31"/>
      <c r="I22" s="31"/>
      <c r="J22" s="31"/>
    </row>
    <row r="23" spans="1:10" x14ac:dyDescent="0.25">
      <c r="A23" s="3511"/>
      <c r="B23" s="3503"/>
      <c r="C23" s="1785" t="s">
        <v>35</v>
      </c>
      <c r="D23" s="1793" t="s">
        <v>261</v>
      </c>
      <c r="E23" s="31"/>
      <c r="F23" s="31"/>
      <c r="G23" s="31"/>
      <c r="H23" s="31"/>
      <c r="I23" s="31"/>
      <c r="J23" s="31"/>
    </row>
    <row r="24" spans="1:10" x14ac:dyDescent="0.25">
      <c r="A24" s="3511"/>
      <c r="B24" s="3503" t="s">
        <v>506</v>
      </c>
      <c r="C24" s="1786" t="s">
        <v>34</v>
      </c>
      <c r="D24" s="1791" t="s">
        <v>43</v>
      </c>
      <c r="E24" s="31"/>
      <c r="F24" s="31"/>
      <c r="G24" s="31"/>
      <c r="H24" s="31"/>
      <c r="I24" s="31"/>
      <c r="J24" s="31"/>
    </row>
    <row r="25" spans="1:10" x14ac:dyDescent="0.25">
      <c r="A25" s="3511"/>
      <c r="B25" s="3503"/>
      <c r="C25" s="1787" t="s">
        <v>35</v>
      </c>
      <c r="D25" s="1793">
        <v>3.3707493022082105E-2</v>
      </c>
      <c r="E25" s="31"/>
      <c r="F25" s="31"/>
      <c r="G25" s="31"/>
      <c r="H25" s="31"/>
      <c r="I25" s="31"/>
      <c r="J25" s="31"/>
    </row>
    <row r="26" spans="1:10" x14ac:dyDescent="0.25">
      <c r="A26" s="3511"/>
      <c r="B26" s="3508" t="s">
        <v>390</v>
      </c>
      <c r="C26" s="1788" t="s">
        <v>34</v>
      </c>
      <c r="D26" s="1791">
        <v>3116.7100000000023</v>
      </c>
      <c r="E26" s="31"/>
      <c r="F26" s="31"/>
      <c r="G26" s="31"/>
      <c r="H26" s="31"/>
      <c r="I26" s="31"/>
      <c r="J26" s="31"/>
    </row>
    <row r="27" spans="1:10" ht="15.75" thickBot="1" x14ac:dyDescent="0.3">
      <c r="A27" s="3511"/>
      <c r="B27" s="3509"/>
      <c r="C27" s="1789" t="s">
        <v>35</v>
      </c>
      <c r="D27" s="1794">
        <v>0.22441013057247988</v>
      </c>
      <c r="E27" s="31"/>
      <c r="F27" s="31"/>
      <c r="G27" s="31"/>
      <c r="H27" s="31"/>
      <c r="I27" s="31"/>
      <c r="J27" s="31"/>
    </row>
    <row r="28" spans="1:10" ht="15.75" thickTop="1" x14ac:dyDescent="0.25">
      <c r="A28" s="3504"/>
      <c r="B28" s="3506" t="s">
        <v>38</v>
      </c>
      <c r="C28" s="1788" t="s">
        <v>34</v>
      </c>
      <c r="D28" s="1792">
        <v>13888.45499999996</v>
      </c>
      <c r="E28" s="31"/>
      <c r="F28" s="31"/>
      <c r="G28" s="31"/>
      <c r="H28" s="31"/>
      <c r="I28" s="31"/>
      <c r="J28" s="31"/>
    </row>
    <row r="29" spans="1:10" ht="15.75" thickBot="1" x14ac:dyDescent="0.3">
      <c r="A29" s="3505"/>
      <c r="B29" s="3507"/>
      <c r="C29" s="364" t="s">
        <v>35</v>
      </c>
      <c r="D29" s="1795">
        <v>1</v>
      </c>
      <c r="E29" s="31"/>
      <c r="F29" s="31"/>
      <c r="G29" s="31"/>
      <c r="H29" s="31"/>
      <c r="I29" s="31"/>
      <c r="J29" s="31"/>
    </row>
    <row r="30" spans="1:10" ht="15.75" thickTop="1" x14ac:dyDescent="0.25">
      <c r="A30" s="3502" t="s">
        <v>729</v>
      </c>
      <c r="B30" s="3502"/>
      <c r="C30" s="3502"/>
      <c r="D30" s="3502"/>
      <c r="E30" s="3502"/>
      <c r="F30" s="31"/>
      <c r="G30" s="31"/>
      <c r="H30" s="31"/>
      <c r="I30" s="31"/>
      <c r="J30" s="2261"/>
    </row>
    <row r="31" spans="1:10" x14ac:dyDescent="0.25">
      <c r="A31" s="31"/>
      <c r="B31" s="31"/>
      <c r="C31" s="31"/>
      <c r="D31" s="31"/>
      <c r="E31" s="31"/>
      <c r="F31" s="31"/>
      <c r="G31" s="112"/>
      <c r="H31" s="112"/>
      <c r="I31" s="31"/>
      <c r="J31" s="31"/>
    </row>
    <row r="32" spans="1:10" x14ac:dyDescent="0.25">
      <c r="A32" s="31"/>
      <c r="B32" s="31"/>
      <c r="C32" s="31"/>
      <c r="D32" s="31"/>
      <c r="E32" s="31"/>
      <c r="F32" s="31"/>
      <c r="G32" s="31"/>
      <c r="H32" s="31"/>
      <c r="I32" s="31"/>
      <c r="J32" s="31"/>
    </row>
    <row r="33" spans="1:13" x14ac:dyDescent="0.25">
      <c r="A33" s="3523" t="s">
        <v>786</v>
      </c>
      <c r="B33" s="3523"/>
      <c r="C33" s="3523"/>
      <c r="D33" s="3523"/>
      <c r="E33" s="3523"/>
      <c r="F33" s="3523"/>
      <c r="G33" s="3523"/>
      <c r="H33" s="3523"/>
      <c r="I33" s="3523"/>
      <c r="J33" s="3523"/>
    </row>
    <row r="34" spans="1:13" ht="14.45" customHeight="1" x14ac:dyDescent="0.25">
      <c r="A34" s="3524" t="s">
        <v>802</v>
      </c>
      <c r="B34" s="3524"/>
      <c r="C34" s="3524"/>
      <c r="D34" s="3524"/>
      <c r="E34" s="3524"/>
      <c r="F34" s="3524"/>
      <c r="G34" s="2128"/>
      <c r="H34" s="2128"/>
      <c r="I34" s="29"/>
      <c r="J34" s="29"/>
    </row>
    <row r="35" spans="1:13" s="3" customFormat="1" ht="12" customHeight="1" x14ac:dyDescent="0.2">
      <c r="A35" s="3524"/>
      <c r="B35" s="3524"/>
      <c r="C35" s="3524"/>
      <c r="D35" s="3524"/>
      <c r="E35" s="3524"/>
      <c r="F35" s="3524"/>
      <c r="G35" s="2128"/>
      <c r="H35" s="2128"/>
      <c r="I35" s="2128"/>
      <c r="J35" s="2128"/>
      <c r="K35" s="2128"/>
      <c r="L35" s="2128"/>
    </row>
    <row r="36" spans="1:13" s="3" customFormat="1" ht="12" x14ac:dyDescent="0.2">
      <c r="A36" s="3524"/>
      <c r="B36" s="3524"/>
      <c r="C36" s="3524"/>
      <c r="D36" s="3524"/>
      <c r="E36" s="3524"/>
      <c r="F36" s="3524"/>
      <c r="G36" s="2128"/>
      <c r="H36" s="2128"/>
      <c r="I36" s="2128"/>
      <c r="J36" s="2128"/>
      <c r="K36" s="2128"/>
      <c r="L36" s="2128"/>
    </row>
    <row r="37" spans="1:13" s="2" customFormat="1" ht="15.6" customHeight="1" x14ac:dyDescent="0.2">
      <c r="A37" s="3522" t="s">
        <v>783</v>
      </c>
      <c r="B37" s="3522"/>
      <c r="C37" s="3522"/>
      <c r="D37" s="3522"/>
      <c r="E37" s="3522"/>
      <c r="F37" s="11"/>
      <c r="G37" s="11"/>
      <c r="H37" s="11"/>
      <c r="I37" s="11"/>
      <c r="J37" s="11"/>
      <c r="M37" s="2127"/>
    </row>
    <row r="38" spans="1:13" s="2" customFormat="1" ht="12" x14ac:dyDescent="0.2">
      <c r="A38" s="3522" t="s">
        <v>784</v>
      </c>
      <c r="B38" s="3522"/>
      <c r="C38" s="3522"/>
      <c r="D38" s="3522"/>
      <c r="E38" s="3522"/>
      <c r="F38" s="11"/>
      <c r="G38" s="11"/>
      <c r="H38" s="11"/>
      <c r="I38" s="11"/>
      <c r="J38" s="11"/>
      <c r="M38" s="2127"/>
    </row>
    <row r="39" spans="1:13" s="2" customFormat="1" ht="15.6" customHeight="1" x14ac:dyDescent="0.2">
      <c r="A39" s="3522" t="s">
        <v>785</v>
      </c>
      <c r="B39" s="3522"/>
      <c r="C39" s="3522"/>
      <c r="D39" s="3522"/>
      <c r="E39" s="3522"/>
      <c r="F39" s="11"/>
      <c r="G39" s="11"/>
      <c r="H39" s="11"/>
      <c r="I39" s="11"/>
      <c r="J39" s="11"/>
      <c r="M39" s="2127"/>
    </row>
    <row r="40" spans="1:13" x14ac:dyDescent="0.25">
      <c r="A40" s="31"/>
      <c r="B40" s="31"/>
      <c r="C40" s="31"/>
      <c r="D40" s="31"/>
      <c r="E40" s="31"/>
      <c r="F40" s="31"/>
      <c r="G40" s="31"/>
      <c r="H40" s="31"/>
      <c r="I40" s="31"/>
      <c r="J40" s="31"/>
    </row>
    <row r="41" spans="1:13" x14ac:dyDescent="0.25">
      <c r="A41" s="12" t="s">
        <v>27</v>
      </c>
      <c r="B41" s="31"/>
      <c r="C41" s="12" t="s">
        <v>26</v>
      </c>
      <c r="D41" s="12" t="s">
        <v>28</v>
      </c>
      <c r="E41" s="31"/>
      <c r="F41" s="31"/>
      <c r="G41" s="31"/>
      <c r="H41" s="31"/>
      <c r="I41" s="31"/>
      <c r="J41" s="2261"/>
    </row>
    <row r="42" spans="1:13" x14ac:dyDescent="0.25">
      <c r="A42" s="31"/>
      <c r="B42" s="31"/>
      <c r="C42" s="31"/>
      <c r="D42" s="31"/>
      <c r="E42" s="31"/>
      <c r="F42" s="31"/>
      <c r="G42" s="31"/>
      <c r="H42" s="31"/>
      <c r="I42" s="31"/>
      <c r="J42" s="31"/>
    </row>
  </sheetData>
  <sheetProtection algorithmName="SHA-512" hashValue="lO3yjialfxRpsFCkfcpT9koXQ6XWPe2CpGtrOoJzX24OByZLcGoBg4vMRBicasfb0NP4ZfLraNH9VIlOyQYOSA==" saltValue="wxYXu17IOcsgt7DNRcxhWw==" spinCount="100000" sheet="1" objects="1" scenarios="1"/>
  <mergeCells count="23">
    <mergeCell ref="A37:E37"/>
    <mergeCell ref="A38:E38"/>
    <mergeCell ref="A39:E39"/>
    <mergeCell ref="A33:J33"/>
    <mergeCell ref="A34:F36"/>
    <mergeCell ref="A3:D3"/>
    <mergeCell ref="A4:C5"/>
    <mergeCell ref="D4:D5"/>
    <mergeCell ref="B6:B7"/>
    <mergeCell ref="B8:B9"/>
    <mergeCell ref="B10:B11"/>
    <mergeCell ref="A28:A29"/>
    <mergeCell ref="B28:B29"/>
    <mergeCell ref="B26:B27"/>
    <mergeCell ref="A6:A27"/>
    <mergeCell ref="A30:E30"/>
    <mergeCell ref="B12:B13"/>
    <mergeCell ref="B14:B15"/>
    <mergeCell ref="B16:B17"/>
    <mergeCell ref="B18:B19"/>
    <mergeCell ref="B20:B21"/>
    <mergeCell ref="B22:B23"/>
    <mergeCell ref="B24:B25"/>
  </mergeCells>
  <hyperlinks>
    <hyperlink ref="A41" location="'Section 7'!A1" display="Back to contents" xr:uid="{00000000-0004-0000-4F00-000000000000}"/>
    <hyperlink ref="D41" location="'Table 7.4c'!G15" display="Next" xr:uid="{00000000-0004-0000-4F00-000001000000}"/>
    <hyperlink ref="C41" location="'Table 7.4b'!A1" display="Back" xr:uid="{00000000-0004-0000-4F00-000002000000}"/>
  </hyperlink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54"/>
  <sheetViews>
    <sheetView topLeftCell="A39" workbookViewId="0">
      <selection activeCell="A51" sqref="A51"/>
    </sheetView>
  </sheetViews>
  <sheetFormatPr defaultColWidth="9.140625" defaultRowHeight="12" x14ac:dyDescent="0.2"/>
  <cols>
    <col min="1" max="1" width="17.42578125" style="14" customWidth="1"/>
    <col min="2" max="2" width="28.42578125" style="3" customWidth="1"/>
    <col min="3" max="3" width="9.85546875" style="3" customWidth="1"/>
    <col min="4" max="16384" width="9.140625" style="3"/>
  </cols>
  <sheetData>
    <row r="1" spans="1:10" x14ac:dyDescent="0.2">
      <c r="A1" s="13"/>
      <c r="B1" s="9"/>
      <c r="C1" s="9"/>
      <c r="D1" s="9"/>
      <c r="E1" s="9"/>
      <c r="F1" s="9"/>
      <c r="G1" s="9"/>
      <c r="H1" s="9"/>
      <c r="I1" s="9"/>
    </row>
    <row r="2" spans="1:10" x14ac:dyDescent="0.2">
      <c r="A2" s="13"/>
      <c r="B2" s="9"/>
      <c r="C2" s="9"/>
      <c r="D2" s="9"/>
      <c r="E2" s="9"/>
      <c r="F2" s="9"/>
      <c r="G2" s="9"/>
      <c r="H2" s="9"/>
      <c r="I2" s="9"/>
    </row>
    <row r="3" spans="1:10" ht="15.75" thickBot="1" x14ac:dyDescent="0.25">
      <c r="A3" s="2390" t="s">
        <v>55</v>
      </c>
      <c r="B3" s="2390"/>
      <c r="C3" s="2390"/>
      <c r="D3" s="2390"/>
      <c r="E3" s="2390"/>
      <c r="F3" s="2390"/>
      <c r="G3" s="2390"/>
      <c r="H3" s="2242"/>
      <c r="I3" s="9"/>
    </row>
    <row r="4" spans="1:10" ht="12.95" customHeight="1" thickTop="1" x14ac:dyDescent="0.2">
      <c r="A4" s="2391"/>
      <c r="B4" s="2392"/>
      <c r="C4" s="2393"/>
      <c r="D4" s="2400" t="s">
        <v>30</v>
      </c>
      <c r="E4" s="2401"/>
      <c r="F4" s="2401"/>
      <c r="G4" s="2402"/>
      <c r="H4" s="2242"/>
      <c r="I4" s="9"/>
    </row>
    <row r="5" spans="1:10" ht="12.75" x14ac:dyDescent="0.2">
      <c r="A5" s="2394"/>
      <c r="B5" s="2395"/>
      <c r="C5" s="2396"/>
      <c r="D5" s="2376" t="s">
        <v>600</v>
      </c>
      <c r="E5" s="2378" t="s">
        <v>601</v>
      </c>
      <c r="F5" s="2378" t="s">
        <v>602</v>
      </c>
      <c r="G5" s="2380" t="s">
        <v>603</v>
      </c>
      <c r="H5" s="2242"/>
      <c r="I5" s="9"/>
    </row>
    <row r="6" spans="1:10" ht="13.5" thickBot="1" x14ac:dyDescent="0.25">
      <c r="A6" s="2397"/>
      <c r="B6" s="2398"/>
      <c r="C6" s="2399"/>
      <c r="D6" s="2377"/>
      <c r="E6" s="2379"/>
      <c r="F6" s="2379"/>
      <c r="G6" s="2381"/>
      <c r="H6" s="2242"/>
      <c r="I6" s="9"/>
    </row>
    <row r="7" spans="1:10" ht="13.5" thickTop="1" x14ac:dyDescent="0.2">
      <c r="A7" s="2403" t="s">
        <v>56</v>
      </c>
      <c r="B7" s="2386" t="s">
        <v>57</v>
      </c>
      <c r="C7" s="420" t="s">
        <v>34</v>
      </c>
      <c r="D7" s="2196">
        <v>26353.494999999755</v>
      </c>
      <c r="E7" s="2197">
        <v>23202.550000000094</v>
      </c>
      <c r="F7" s="2197">
        <v>20381.439999999886</v>
      </c>
      <c r="G7" s="2198">
        <v>69937.485000000263</v>
      </c>
      <c r="H7" s="2242"/>
      <c r="I7" s="9"/>
    </row>
    <row r="8" spans="1:10" ht="12.75" x14ac:dyDescent="0.2">
      <c r="A8" s="2382"/>
      <c r="B8" s="2375"/>
      <c r="C8" s="36" t="s">
        <v>35</v>
      </c>
      <c r="D8" s="2199">
        <v>0.45656961590002504</v>
      </c>
      <c r="E8" s="2200">
        <v>0.46754642381911643</v>
      </c>
      <c r="F8" s="2200">
        <v>0.43133871262321094</v>
      </c>
      <c r="G8" s="2201">
        <v>0.45238158458717997</v>
      </c>
      <c r="H8" s="2242"/>
      <c r="I8" s="9"/>
    </row>
    <row r="9" spans="1:10" ht="12.75" x14ac:dyDescent="0.2">
      <c r="A9" s="2382"/>
      <c r="B9" s="2375" t="s">
        <v>58</v>
      </c>
      <c r="C9" s="419" t="s">
        <v>34</v>
      </c>
      <c r="D9" s="2202">
        <v>31367.154999999668</v>
      </c>
      <c r="E9" s="82">
        <v>26423.645000000201</v>
      </c>
      <c r="F9" s="82">
        <v>26870.149999999747</v>
      </c>
      <c r="G9" s="527">
        <v>84660.950000001074</v>
      </c>
      <c r="H9" s="2242"/>
      <c r="I9" s="9"/>
    </row>
    <row r="10" spans="1:10" ht="13.5" thickBot="1" x14ac:dyDescent="0.25">
      <c r="A10" s="2382"/>
      <c r="B10" s="2375"/>
      <c r="C10" s="36" t="s">
        <v>35</v>
      </c>
      <c r="D10" s="518">
        <v>0.54343038409996591</v>
      </c>
      <c r="E10" s="2203">
        <v>0.53245357618089051</v>
      </c>
      <c r="F10" s="2203">
        <v>0.56866128737677646</v>
      </c>
      <c r="G10" s="2204">
        <v>0.54761841541279843</v>
      </c>
      <c r="H10" s="2242"/>
      <c r="I10" s="9"/>
    </row>
    <row r="11" spans="1:10" ht="12.95" customHeight="1" thickTop="1" x14ac:dyDescent="0.2">
      <c r="A11" s="2404" t="s">
        <v>59</v>
      </c>
      <c r="B11" s="2386" t="s">
        <v>154</v>
      </c>
      <c r="C11" s="420" t="s">
        <v>34</v>
      </c>
      <c r="D11" s="515">
        <v>13010.239999999969</v>
      </c>
      <c r="E11" s="516">
        <v>9067.45999999999</v>
      </c>
      <c r="F11" s="516">
        <v>8794.4750000000004</v>
      </c>
      <c r="G11" s="517">
        <v>30872.174999999865</v>
      </c>
      <c r="H11" s="2242"/>
      <c r="I11" s="9"/>
      <c r="J11" s="14"/>
    </row>
    <row r="12" spans="1:10" ht="12.75" x14ac:dyDescent="0.2">
      <c r="A12" s="2405"/>
      <c r="B12" s="2375"/>
      <c r="C12" s="36" t="s">
        <v>35</v>
      </c>
      <c r="D12" s="518">
        <v>0.22540009511327369</v>
      </c>
      <c r="E12" s="78">
        <v>0.18271519708492662</v>
      </c>
      <c r="F12" s="78">
        <v>0.18612019193428112</v>
      </c>
      <c r="G12" s="519">
        <v>0.19969267476736699</v>
      </c>
      <c r="H12" s="2242"/>
      <c r="I12" s="9"/>
    </row>
    <row r="13" spans="1:10" ht="12.75" x14ac:dyDescent="0.2">
      <c r="A13" s="2405"/>
      <c r="B13" s="2375" t="s">
        <v>60</v>
      </c>
      <c r="C13" s="419" t="s">
        <v>34</v>
      </c>
      <c r="D13" s="520">
        <v>4983.154999999997</v>
      </c>
      <c r="E13" s="79">
        <v>4379.0049999999983</v>
      </c>
      <c r="F13" s="79">
        <v>4085.8700000000076</v>
      </c>
      <c r="G13" s="521">
        <v>13448.029999999973</v>
      </c>
      <c r="H13" s="2242"/>
      <c r="I13" s="9"/>
    </row>
    <row r="14" spans="1:10" ht="12.75" x14ac:dyDescent="0.2">
      <c r="A14" s="2405"/>
      <c r="B14" s="2375"/>
      <c r="C14" s="36" t="s">
        <v>35</v>
      </c>
      <c r="D14" s="518">
        <v>8.6332274497948336E-2</v>
      </c>
      <c r="E14" s="78">
        <v>8.8239789490207804E-2</v>
      </c>
      <c r="F14" s="78">
        <v>8.647052935149882E-2</v>
      </c>
      <c r="G14" s="519">
        <v>8.6986844336422731E-2</v>
      </c>
      <c r="H14" s="2242"/>
      <c r="I14" s="9"/>
    </row>
    <row r="15" spans="1:10" ht="12.75" x14ac:dyDescent="0.2">
      <c r="A15" s="2405"/>
      <c r="B15" s="2375" t="s">
        <v>61</v>
      </c>
      <c r="C15" s="419" t="s">
        <v>34</v>
      </c>
      <c r="D15" s="520">
        <v>12885.06499999996</v>
      </c>
      <c r="E15" s="79">
        <v>10480.549999999968</v>
      </c>
      <c r="F15" s="79">
        <v>9988.2899999999881</v>
      </c>
      <c r="G15" s="521">
        <v>33353.904999999861</v>
      </c>
      <c r="H15" s="2242"/>
      <c r="I15" s="13"/>
    </row>
    <row r="16" spans="1:10" ht="12.75" x14ac:dyDescent="0.2">
      <c r="A16" s="2405"/>
      <c r="B16" s="2375"/>
      <c r="C16" s="36" t="s">
        <v>35</v>
      </c>
      <c r="D16" s="518">
        <v>0.22323146049117557</v>
      </c>
      <c r="E16" s="78">
        <v>0.21118987663672339</v>
      </c>
      <c r="F16" s="78">
        <v>0.21138526767035651</v>
      </c>
      <c r="G16" s="519">
        <v>0.21574542458983398</v>
      </c>
      <c r="H16" s="2242"/>
      <c r="I16" s="9"/>
      <c r="J16" s="14"/>
    </row>
    <row r="17" spans="1:11" ht="12.75" x14ac:dyDescent="0.2">
      <c r="A17" s="2405"/>
      <c r="B17" s="2375" t="s">
        <v>62</v>
      </c>
      <c r="C17" s="419" t="s">
        <v>34</v>
      </c>
      <c r="D17" s="520">
        <v>11640.244999999972</v>
      </c>
      <c r="E17" s="79">
        <v>9444.7449999999862</v>
      </c>
      <c r="F17" s="79">
        <v>10090.049999999987</v>
      </c>
      <c r="G17" s="521">
        <v>31175.039999999895</v>
      </c>
      <c r="H17" s="2242"/>
      <c r="I17" s="9"/>
      <c r="K17" s="14"/>
    </row>
    <row r="18" spans="1:11" ht="12.75" x14ac:dyDescent="0.2">
      <c r="A18" s="2405"/>
      <c r="B18" s="2375"/>
      <c r="C18" s="36" t="s">
        <v>35</v>
      </c>
      <c r="D18" s="518">
        <v>0.20166517528821978</v>
      </c>
      <c r="E18" s="78">
        <v>0.19031773441425431</v>
      </c>
      <c r="F18" s="78">
        <v>0.21353884599438744</v>
      </c>
      <c r="G18" s="519">
        <v>0.20165171788445954</v>
      </c>
      <c r="H18" s="2242"/>
      <c r="I18" s="9"/>
      <c r="K18" s="14"/>
    </row>
    <row r="19" spans="1:11" ht="12.75" x14ac:dyDescent="0.2">
      <c r="A19" s="2405"/>
      <c r="B19" s="2375" t="s">
        <v>63</v>
      </c>
      <c r="C19" s="419" t="s">
        <v>34</v>
      </c>
      <c r="D19" s="520">
        <v>3562.9300000000007</v>
      </c>
      <c r="E19" s="79">
        <v>3962.9449999999974</v>
      </c>
      <c r="F19" s="79">
        <v>3640.110000000006</v>
      </c>
      <c r="G19" s="521">
        <v>11165.98499999997</v>
      </c>
      <c r="H19" s="2242"/>
      <c r="I19" s="9"/>
    </row>
    <row r="20" spans="1:11" ht="12.75" x14ac:dyDescent="0.2">
      <c r="A20" s="2405"/>
      <c r="B20" s="2375"/>
      <c r="C20" s="36" t="s">
        <v>35</v>
      </c>
      <c r="D20" s="518">
        <v>6.1727128852499133E-2</v>
      </c>
      <c r="E20" s="78">
        <v>7.9855910774541586E-2</v>
      </c>
      <c r="F20" s="78">
        <v>7.7036772730822142E-2</v>
      </c>
      <c r="G20" s="519">
        <v>7.2225731133692475E-2</v>
      </c>
      <c r="H20" s="2242"/>
      <c r="I20" s="9"/>
      <c r="K20" s="37"/>
    </row>
    <row r="21" spans="1:11" ht="12.75" x14ac:dyDescent="0.2">
      <c r="A21" s="2405"/>
      <c r="B21" s="2375" t="s">
        <v>64</v>
      </c>
      <c r="C21" s="419" t="s">
        <v>34</v>
      </c>
      <c r="D21" s="520">
        <v>11388.719999999979</v>
      </c>
      <c r="E21" s="79">
        <v>12156.909999999953</v>
      </c>
      <c r="F21" s="79">
        <v>10221.904999999981</v>
      </c>
      <c r="G21" s="521">
        <v>33767.534999999909</v>
      </c>
      <c r="H21" s="2242"/>
      <c r="I21" s="13"/>
      <c r="J21" s="37"/>
    </row>
    <row r="22" spans="1:11" ht="12.75" x14ac:dyDescent="0.2">
      <c r="A22" s="2405"/>
      <c r="B22" s="2375"/>
      <c r="C22" s="36" t="s">
        <v>35</v>
      </c>
      <c r="D22" s="518">
        <v>0.19730754937790876</v>
      </c>
      <c r="E22" s="78">
        <v>0.24496961735631687</v>
      </c>
      <c r="F22" s="78">
        <v>0.21632933410282976</v>
      </c>
      <c r="G22" s="519">
        <v>0.21842093679666866</v>
      </c>
      <c r="H22" s="2242"/>
      <c r="I22" s="9"/>
      <c r="J22" s="37"/>
    </row>
    <row r="23" spans="1:11" ht="12.75" x14ac:dyDescent="0.2">
      <c r="A23" s="2405"/>
      <c r="B23" s="2375" t="s">
        <v>65</v>
      </c>
      <c r="C23" s="419" t="s">
        <v>34</v>
      </c>
      <c r="D23" s="520" t="s">
        <v>43</v>
      </c>
      <c r="E23" s="79" t="s">
        <v>43</v>
      </c>
      <c r="F23" s="79" t="s">
        <v>43</v>
      </c>
      <c r="G23" s="521">
        <v>816</v>
      </c>
      <c r="H23" s="2242"/>
      <c r="I23" s="9"/>
    </row>
    <row r="24" spans="1:11" ht="13.5" thickBot="1" x14ac:dyDescent="0.25">
      <c r="A24" s="2406"/>
      <c r="B24" s="2387"/>
      <c r="C24" s="421" t="s">
        <v>35</v>
      </c>
      <c r="D24" s="524">
        <v>4.3363163789735606E-3</v>
      </c>
      <c r="E24" s="525">
        <v>2.7118742430283071E-3</v>
      </c>
      <c r="F24" s="525">
        <v>9.1190582158187233E-3</v>
      </c>
      <c r="G24" s="526">
        <v>5.2766704915219566E-3</v>
      </c>
      <c r="H24" s="2242"/>
      <c r="I24" s="13"/>
    </row>
    <row r="25" spans="1:11" ht="13.5" thickTop="1" x14ac:dyDescent="0.2">
      <c r="A25" s="2382" t="s">
        <v>66</v>
      </c>
      <c r="B25" s="2375" t="s">
        <v>67</v>
      </c>
      <c r="C25" s="419" t="s">
        <v>34</v>
      </c>
      <c r="D25" s="81">
        <v>12624.91999999998</v>
      </c>
      <c r="E25" s="82">
        <v>9167.9049999999934</v>
      </c>
      <c r="F25" s="82">
        <v>10849.109999999984</v>
      </c>
      <c r="G25" s="527">
        <v>32641.934999999823</v>
      </c>
      <c r="H25" s="2242"/>
      <c r="I25" s="35"/>
    </row>
    <row r="26" spans="1:11" ht="12.75" x14ac:dyDescent="0.2">
      <c r="A26" s="2382"/>
      <c r="B26" s="2375"/>
      <c r="C26" s="36" t="s">
        <v>35</v>
      </c>
      <c r="D26" s="518">
        <v>0.21872449461327953</v>
      </c>
      <c r="E26" s="78">
        <v>0.18473922894954978</v>
      </c>
      <c r="F26" s="78">
        <v>0.22960306732535204</v>
      </c>
      <c r="G26" s="519">
        <v>0.21114013864369865</v>
      </c>
      <c r="H26" s="2242"/>
      <c r="I26" s="9"/>
    </row>
    <row r="27" spans="1:11" ht="12.75" x14ac:dyDescent="0.2">
      <c r="A27" s="2382"/>
      <c r="B27" s="2375" t="s">
        <v>68</v>
      </c>
      <c r="C27" s="419" t="s">
        <v>34</v>
      </c>
      <c r="D27" s="520">
        <v>8738.1500000000033</v>
      </c>
      <c r="E27" s="79">
        <v>7526.5450000000037</v>
      </c>
      <c r="F27" s="79">
        <v>6942.0199999999995</v>
      </c>
      <c r="G27" s="521">
        <v>23206.714999999909</v>
      </c>
      <c r="H27" s="2242"/>
      <c r="I27" s="9"/>
    </row>
    <row r="28" spans="1:11" ht="12.75" x14ac:dyDescent="0.2">
      <c r="A28" s="2382"/>
      <c r="B28" s="2375"/>
      <c r="C28" s="36" t="s">
        <v>35</v>
      </c>
      <c r="D28" s="518">
        <v>0.15138689533122049</v>
      </c>
      <c r="E28" s="78">
        <v>0.15166476091910758</v>
      </c>
      <c r="F28" s="78">
        <v>0.14691611435720928</v>
      </c>
      <c r="G28" s="519">
        <v>0.15010963726766838</v>
      </c>
      <c r="H28" s="2242"/>
      <c r="I28" s="9"/>
    </row>
    <row r="29" spans="1:11" ht="12.75" x14ac:dyDescent="0.2">
      <c r="A29" s="2382"/>
      <c r="B29" s="2375" t="s">
        <v>69</v>
      </c>
      <c r="C29" s="419" t="s">
        <v>34</v>
      </c>
      <c r="D29" s="520">
        <v>9862.0949999999903</v>
      </c>
      <c r="E29" s="79">
        <v>10225.844999999976</v>
      </c>
      <c r="F29" s="79">
        <v>8492.0049999999883</v>
      </c>
      <c r="G29" s="521">
        <v>28579.94499999992</v>
      </c>
      <c r="H29" s="2242"/>
      <c r="I29" s="9"/>
    </row>
    <row r="30" spans="1:11" ht="12.75" x14ac:dyDescent="0.2">
      <c r="A30" s="2382"/>
      <c r="B30" s="2375"/>
      <c r="C30" s="36" t="s">
        <v>35</v>
      </c>
      <c r="D30" s="518">
        <v>0.17085904264764865</v>
      </c>
      <c r="E30" s="78">
        <v>0.20605740577128645</v>
      </c>
      <c r="F30" s="78">
        <v>0.17971892586048316</v>
      </c>
      <c r="G30" s="519">
        <v>0.18486568120821567</v>
      </c>
      <c r="H30" s="2242"/>
      <c r="I30" s="9"/>
      <c r="J30" s="14"/>
    </row>
    <row r="31" spans="1:11" ht="12.75" x14ac:dyDescent="0.2">
      <c r="A31" s="2382"/>
      <c r="B31" s="2375" t="s">
        <v>70</v>
      </c>
      <c r="C31" s="419" t="s">
        <v>34</v>
      </c>
      <c r="D31" s="520">
        <v>8904.059999999994</v>
      </c>
      <c r="E31" s="79">
        <v>8915.4799999999923</v>
      </c>
      <c r="F31" s="79">
        <v>7814.6449999999932</v>
      </c>
      <c r="G31" s="521">
        <v>25634.184999999932</v>
      </c>
      <c r="H31" s="2242"/>
      <c r="I31" s="9"/>
    </row>
    <row r="32" spans="1:11" ht="12.75" x14ac:dyDescent="0.2">
      <c r="A32" s="2382"/>
      <c r="B32" s="2375"/>
      <c r="C32" s="36" t="s">
        <v>35</v>
      </c>
      <c r="D32" s="518">
        <v>0.15426125658668091</v>
      </c>
      <c r="E32" s="78">
        <v>0.17965270156214883</v>
      </c>
      <c r="F32" s="78">
        <v>0.16538374687497193</v>
      </c>
      <c r="G32" s="519">
        <v>0.16581141329146803</v>
      </c>
      <c r="H32" s="64"/>
      <c r="I32" s="9"/>
    </row>
    <row r="33" spans="1:11" ht="12.95" customHeight="1" x14ac:dyDescent="0.2">
      <c r="A33" s="2382"/>
      <c r="B33" s="2375" t="s">
        <v>71</v>
      </c>
      <c r="C33" s="419" t="s">
        <v>34</v>
      </c>
      <c r="D33" s="520">
        <v>17591.424999999919</v>
      </c>
      <c r="E33" s="79">
        <v>13790.419999999936</v>
      </c>
      <c r="F33" s="79">
        <v>13153.809999999983</v>
      </c>
      <c r="G33" s="521">
        <v>44535.654999999941</v>
      </c>
      <c r="H33" s="2242"/>
      <c r="I33" s="13"/>
    </row>
    <row r="34" spans="1:11" ht="13.5" thickBot="1" x14ac:dyDescent="0.25">
      <c r="A34" s="2382"/>
      <c r="B34" s="2375"/>
      <c r="C34" s="36" t="s">
        <v>35</v>
      </c>
      <c r="D34" s="522">
        <v>0.30476831082116951</v>
      </c>
      <c r="E34" s="80">
        <v>0.27788590279790643</v>
      </c>
      <c r="F34" s="80">
        <v>0.27837814558197765</v>
      </c>
      <c r="G34" s="523">
        <v>0.2880731295889159</v>
      </c>
      <c r="H34" s="2242"/>
      <c r="I34" s="9"/>
    </row>
    <row r="35" spans="1:11" ht="13.5" thickTop="1" x14ac:dyDescent="0.2">
      <c r="A35" s="2385" t="s">
        <v>72</v>
      </c>
      <c r="B35" s="2386" t="s">
        <v>73</v>
      </c>
      <c r="C35" s="420" t="s">
        <v>34</v>
      </c>
      <c r="D35" s="515">
        <v>56582.844999999936</v>
      </c>
      <c r="E35" s="516">
        <v>49160.429999999964</v>
      </c>
      <c r="F35" s="516">
        <v>45693.155000000181</v>
      </c>
      <c r="G35" s="517">
        <v>151436.43000000448</v>
      </c>
      <c r="H35" s="2242"/>
      <c r="I35" s="9"/>
    </row>
    <row r="36" spans="1:11" ht="12.75" x14ac:dyDescent="0.2">
      <c r="A36" s="2382"/>
      <c r="B36" s="2375"/>
      <c r="C36" s="36" t="s">
        <v>35</v>
      </c>
      <c r="D36" s="518">
        <v>0.98028773064752373</v>
      </c>
      <c r="E36" s="78">
        <v>0.99061453331249782</v>
      </c>
      <c r="F36" s="78">
        <v>0.96701835853565898</v>
      </c>
      <c r="G36" s="519">
        <v>0.97954697924335321</v>
      </c>
      <c r="H36" s="2242"/>
      <c r="I36" s="9"/>
    </row>
    <row r="37" spans="1:11" ht="12.75" x14ac:dyDescent="0.2">
      <c r="A37" s="2382"/>
      <c r="B37" s="2375" t="s">
        <v>74</v>
      </c>
      <c r="C37" s="419" t="s">
        <v>34</v>
      </c>
      <c r="D37" s="520">
        <v>1137.8050000000001</v>
      </c>
      <c r="E37" s="79" t="s">
        <v>43</v>
      </c>
      <c r="F37" s="79">
        <v>1558.4349999999997</v>
      </c>
      <c r="G37" s="521">
        <v>3162.0050000000047</v>
      </c>
      <c r="H37" s="2242"/>
      <c r="I37" s="9"/>
    </row>
    <row r="38" spans="1:11" ht="13.5" thickBot="1" x14ac:dyDescent="0.25">
      <c r="A38" s="2384"/>
      <c r="B38" s="2387"/>
      <c r="C38" s="421" t="s">
        <v>35</v>
      </c>
      <c r="D38" s="524">
        <v>1.9712269352476126E-2</v>
      </c>
      <c r="E38" s="525">
        <v>9.3854666875024494E-3</v>
      </c>
      <c r="F38" s="525">
        <v>3.2981641464339975E-2</v>
      </c>
      <c r="G38" s="526">
        <v>2.0453020756645492E-2</v>
      </c>
      <c r="H38" s="2242"/>
      <c r="I38" s="9"/>
    </row>
    <row r="39" spans="1:11" ht="12.95" customHeight="1" thickTop="1" x14ac:dyDescent="0.2">
      <c r="A39" s="2382" t="s">
        <v>75</v>
      </c>
      <c r="B39" s="2375" t="s">
        <v>76</v>
      </c>
      <c r="C39" s="419" t="s">
        <v>34</v>
      </c>
      <c r="D39" s="81">
        <v>17267.539999999924</v>
      </c>
      <c r="E39" s="82">
        <v>15396.099999999911</v>
      </c>
      <c r="F39" s="82">
        <v>13945.344999999967</v>
      </c>
      <c r="G39" s="527">
        <v>46608.984999999964</v>
      </c>
      <c r="H39" s="2242"/>
      <c r="I39" s="9"/>
    </row>
    <row r="40" spans="1:11" ht="12.75" x14ac:dyDescent="0.2">
      <c r="A40" s="2382"/>
      <c r="B40" s="2375"/>
      <c r="C40" s="36" t="s">
        <v>35</v>
      </c>
      <c r="D40" s="518">
        <v>0.29915706077460913</v>
      </c>
      <c r="E40" s="78">
        <v>0.31024139569837922</v>
      </c>
      <c r="F40" s="78">
        <v>0.29512964537277792</v>
      </c>
      <c r="G40" s="519">
        <v>0.30148419678374205</v>
      </c>
      <c r="H40" s="2242"/>
      <c r="I40" s="9"/>
    </row>
    <row r="41" spans="1:11" ht="12.95" customHeight="1" x14ac:dyDescent="0.2">
      <c r="A41" s="2382"/>
      <c r="B41" s="2375" t="s">
        <v>77</v>
      </c>
      <c r="C41" s="419" t="s">
        <v>34</v>
      </c>
      <c r="D41" s="520">
        <v>4475.8850000000011</v>
      </c>
      <c r="E41" s="79">
        <v>4443.6499999999987</v>
      </c>
      <c r="F41" s="79">
        <v>4319.7700000000059</v>
      </c>
      <c r="G41" s="521">
        <v>13239.304999999964</v>
      </c>
      <c r="H41" s="2243"/>
      <c r="I41" s="9"/>
    </row>
    <row r="42" spans="1:11" ht="12.75" x14ac:dyDescent="0.2">
      <c r="A42" s="2382"/>
      <c r="B42" s="2375"/>
      <c r="C42" s="36" t="s">
        <v>35</v>
      </c>
      <c r="D42" s="518">
        <v>7.7543911927533835E-2</v>
      </c>
      <c r="E42" s="78">
        <v>8.9542428147070391E-2</v>
      </c>
      <c r="F42" s="78">
        <v>9.1420627327037776E-2</v>
      </c>
      <c r="G42" s="519">
        <v>8.5636733644810586E-2</v>
      </c>
      <c r="H42" s="2242"/>
      <c r="I42" s="9"/>
      <c r="J42" s="37"/>
    </row>
    <row r="43" spans="1:11" ht="12.95" customHeight="1" x14ac:dyDescent="0.2">
      <c r="A43" s="2382"/>
      <c r="B43" s="2375" t="s">
        <v>78</v>
      </c>
      <c r="C43" s="419" t="s">
        <v>34</v>
      </c>
      <c r="D43" s="520">
        <v>7718.3749999999973</v>
      </c>
      <c r="E43" s="79">
        <v>7507.6100000000006</v>
      </c>
      <c r="F43" s="79">
        <v>6038.8699999999972</v>
      </c>
      <c r="G43" s="521">
        <v>21264.854999999978</v>
      </c>
      <c r="H43" s="2242"/>
      <c r="I43" s="9"/>
    </row>
    <row r="44" spans="1:11" ht="12.75" x14ac:dyDescent="0.2">
      <c r="A44" s="2382"/>
      <c r="B44" s="2375"/>
      <c r="C44" s="36" t="s">
        <v>35</v>
      </c>
      <c r="D44" s="518">
        <v>0.13371947474603985</v>
      </c>
      <c r="E44" s="78">
        <v>0.15128320839427661</v>
      </c>
      <c r="F44" s="78">
        <v>0.12780247183216412</v>
      </c>
      <c r="G44" s="519">
        <v>0.13754896677963999</v>
      </c>
      <c r="H44" s="2242"/>
      <c r="I44" s="9"/>
      <c r="J44" s="37"/>
    </row>
    <row r="45" spans="1:11" ht="12.75" x14ac:dyDescent="0.2">
      <c r="A45" s="2382"/>
      <c r="B45" s="2375" t="s">
        <v>79</v>
      </c>
      <c r="C45" s="419" t="s">
        <v>34</v>
      </c>
      <c r="D45" s="520">
        <v>28258.849999999744</v>
      </c>
      <c r="E45" s="79">
        <v>22278.835000000079</v>
      </c>
      <c r="F45" s="79">
        <v>22947.604999999799</v>
      </c>
      <c r="G45" s="521">
        <v>73485.290000000445</v>
      </c>
      <c r="H45" s="2242"/>
      <c r="I45" s="9"/>
    </row>
    <row r="46" spans="1:11" ht="13.5" thickBot="1" x14ac:dyDescent="0.25">
      <c r="A46" s="2382"/>
      <c r="B46" s="2375"/>
      <c r="C46" s="36" t="s">
        <v>35</v>
      </c>
      <c r="D46" s="522">
        <v>0.4895795525518124</v>
      </c>
      <c r="E46" s="80">
        <v>0.44893296776027464</v>
      </c>
      <c r="F46" s="80">
        <v>0.48564725546801041</v>
      </c>
      <c r="G46" s="523">
        <v>0.47533010279177934</v>
      </c>
      <c r="H46" s="2242"/>
      <c r="I46" s="9"/>
      <c r="K46" s="37"/>
    </row>
    <row r="47" spans="1:11" ht="13.5" thickTop="1" x14ac:dyDescent="0.2">
      <c r="A47" s="2383"/>
      <c r="B47" s="2388" t="s">
        <v>38</v>
      </c>
      <c r="C47" s="63" t="s">
        <v>34</v>
      </c>
      <c r="D47" s="528">
        <v>57720.649999999943</v>
      </c>
      <c r="E47" s="529">
        <v>49626.194999999949</v>
      </c>
      <c r="F47" s="529">
        <v>47251.590000000229</v>
      </c>
      <c r="G47" s="530">
        <v>154598.43500000468</v>
      </c>
      <c r="H47" s="2242"/>
      <c r="I47" s="9"/>
      <c r="K47" s="37"/>
    </row>
    <row r="48" spans="1:11" ht="13.5" thickBot="1" x14ac:dyDescent="0.25">
      <c r="A48" s="2384"/>
      <c r="B48" s="2389"/>
      <c r="C48" s="421" t="s">
        <v>35</v>
      </c>
      <c r="D48" s="524">
        <v>1</v>
      </c>
      <c r="E48" s="525">
        <v>1</v>
      </c>
      <c r="F48" s="525">
        <v>1</v>
      </c>
      <c r="G48" s="526">
        <v>1</v>
      </c>
      <c r="H48" s="2242"/>
      <c r="I48" s="9"/>
      <c r="J48" s="37"/>
    </row>
    <row r="49" spans="1:11" ht="13.5" thickTop="1" x14ac:dyDescent="0.2">
      <c r="A49" s="2375" t="s">
        <v>604</v>
      </c>
      <c r="B49" s="2375"/>
      <c r="C49" s="2375"/>
      <c r="D49" s="2375"/>
      <c r="E49" s="2375"/>
      <c r="F49" s="2375"/>
      <c r="G49" s="2375"/>
      <c r="H49" s="2242"/>
      <c r="I49" s="9"/>
      <c r="K49" s="14"/>
    </row>
    <row r="50" spans="1:11" x14ac:dyDescent="0.2">
      <c r="A50" s="13"/>
      <c r="B50" s="9"/>
      <c r="C50" s="9"/>
      <c r="D50" s="9"/>
      <c r="E50" s="9"/>
      <c r="F50" s="9"/>
      <c r="G50" s="9"/>
      <c r="H50" s="9"/>
      <c r="I50" s="9"/>
    </row>
    <row r="51" spans="1:11" ht="12.95" customHeight="1" x14ac:dyDescent="0.25">
      <c r="A51" s="12" t="s">
        <v>27</v>
      </c>
      <c r="B51" s="9"/>
      <c r="C51" s="11"/>
      <c r="D51" s="11"/>
      <c r="E51" s="12" t="s">
        <v>26</v>
      </c>
      <c r="F51" s="11"/>
      <c r="G51" s="12" t="s">
        <v>28</v>
      </c>
      <c r="H51" s="9"/>
      <c r="I51" s="9"/>
    </row>
    <row r="52" spans="1:11" x14ac:dyDescent="0.2">
      <c r="A52" s="13"/>
      <c r="B52" s="9"/>
      <c r="C52" s="9"/>
      <c r="D52" s="9"/>
      <c r="E52" s="9"/>
      <c r="F52" s="9"/>
      <c r="G52" s="9"/>
      <c r="H52" s="9"/>
      <c r="I52" s="9"/>
    </row>
    <row r="53" spans="1:11" x14ac:dyDescent="0.2">
      <c r="A53" s="13"/>
      <c r="B53" s="9"/>
      <c r="C53" s="9"/>
      <c r="D53" s="9"/>
      <c r="E53" s="9"/>
      <c r="F53" s="9"/>
      <c r="G53" s="9"/>
      <c r="H53" s="9"/>
      <c r="I53" s="9"/>
    </row>
    <row r="54" spans="1:11" x14ac:dyDescent="0.2">
      <c r="A54" s="13"/>
      <c r="B54" s="9"/>
      <c r="C54" s="9"/>
      <c r="D54" s="9"/>
      <c r="E54" s="9"/>
      <c r="F54" s="9"/>
      <c r="G54" s="9"/>
      <c r="H54" s="9"/>
      <c r="I54" s="9"/>
    </row>
  </sheetData>
  <sheetProtection algorithmName="SHA-512" hashValue="1nkA0V+lTUrA1p4h+1/8T5SU+yQIji2Go8RyCJZBvPoE6m23QTzMFaA+rqNp1evnJ7RXmbYxyCCjy9/xFtSsrg==" saltValue="4X5cmqeFf8IX3u7G+cAXyA==" spinCount="100000" sheet="1" objects="1" scenarios="1"/>
  <mergeCells count="35">
    <mergeCell ref="B13:B14"/>
    <mergeCell ref="A3:G3"/>
    <mergeCell ref="A4:C6"/>
    <mergeCell ref="D4:G4"/>
    <mergeCell ref="A7:A10"/>
    <mergeCell ref="B7:B8"/>
    <mergeCell ref="B9:B10"/>
    <mergeCell ref="A11:A24"/>
    <mergeCell ref="B11:B12"/>
    <mergeCell ref="B15:B16"/>
    <mergeCell ref="B17:B18"/>
    <mergeCell ref="B19:B20"/>
    <mergeCell ref="B21:B22"/>
    <mergeCell ref="B23:B24"/>
    <mergeCell ref="B25:B26"/>
    <mergeCell ref="B27:B28"/>
    <mergeCell ref="B29:B30"/>
    <mergeCell ref="B31:B32"/>
    <mergeCell ref="B33:B34"/>
    <mergeCell ref="A49:G49"/>
    <mergeCell ref="D5:D6"/>
    <mergeCell ref="E5:E6"/>
    <mergeCell ref="F5:F6"/>
    <mergeCell ref="G5:G6"/>
    <mergeCell ref="A39:A46"/>
    <mergeCell ref="A47:A48"/>
    <mergeCell ref="A35:A38"/>
    <mergeCell ref="B35:B36"/>
    <mergeCell ref="B37:B38"/>
    <mergeCell ref="B39:B40"/>
    <mergeCell ref="B41:B42"/>
    <mergeCell ref="B43:B44"/>
    <mergeCell ref="B45:B46"/>
    <mergeCell ref="B47:B48"/>
    <mergeCell ref="A25:A34"/>
  </mergeCells>
  <hyperlinks>
    <hyperlink ref="E51" location="'Table 3.4'!B48" display="Back" xr:uid="{00000000-0004-0000-0700-000000000000}"/>
    <hyperlink ref="G51" location="'Table 3.6'!G48" display="Next" xr:uid="{00000000-0004-0000-0700-000001000000}"/>
    <hyperlink ref="A51" location="'Section 3'!A1" display="Back to contents" xr:uid="{00000000-0004-0000-0700-000002000000}"/>
  </hyperlinks>
  <pageMargins left="0.7" right="0.7" top="0.75" bottom="0.75" header="0.3" footer="0.3"/>
  <pageSetup orientation="portrait" horizontalDpi="90" verticalDpi="90" r:id="rId1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A00FAA-C866-474A-B2B2-1D7F414ADE4C}">
  <dimension ref="A1:L41"/>
  <sheetViews>
    <sheetView topLeftCell="A30" workbookViewId="0">
      <selection activeCell="A35" sqref="A35"/>
    </sheetView>
  </sheetViews>
  <sheetFormatPr defaultRowHeight="15" x14ac:dyDescent="0.25"/>
  <sheetData>
    <row r="1" spans="1:10" x14ac:dyDescent="0.25">
      <c r="A1" s="31"/>
      <c r="B1" s="31"/>
      <c r="C1" s="31"/>
      <c r="D1" s="31"/>
      <c r="E1" s="31"/>
      <c r="F1" s="31"/>
      <c r="G1" s="31"/>
      <c r="H1" s="31"/>
      <c r="I1" s="31"/>
    </row>
    <row r="2" spans="1:10" x14ac:dyDescent="0.25">
      <c r="A2" s="31"/>
      <c r="B2" s="31"/>
      <c r="C2" s="31"/>
      <c r="D2" s="31"/>
      <c r="E2" s="31"/>
      <c r="F2" s="31"/>
      <c r="G2" s="31"/>
      <c r="H2" s="31"/>
      <c r="I2" s="31"/>
    </row>
    <row r="3" spans="1:10" ht="15" customHeight="1" thickBot="1" x14ac:dyDescent="0.3">
      <c r="A3" s="3525" t="s">
        <v>788</v>
      </c>
      <c r="B3" s="3525"/>
      <c r="C3" s="3525"/>
      <c r="D3" s="3525"/>
      <c r="E3" s="3525"/>
      <c r="F3" s="2223"/>
      <c r="G3" s="31"/>
      <c r="H3" s="31"/>
      <c r="I3" s="31"/>
      <c r="J3" s="31"/>
    </row>
    <row r="4" spans="1:10" ht="15.75" thickTop="1" x14ac:dyDescent="0.25">
      <c r="A4" s="3526"/>
      <c r="B4" s="3514"/>
      <c r="C4" s="3514"/>
      <c r="D4" s="3527"/>
      <c r="E4" s="3531" t="s">
        <v>789</v>
      </c>
      <c r="F4" s="2223"/>
      <c r="G4" s="31"/>
      <c r="H4" s="31"/>
      <c r="I4" s="31"/>
      <c r="J4" s="31"/>
    </row>
    <row r="5" spans="1:10" ht="15.75" thickBot="1" x14ac:dyDescent="0.3">
      <c r="A5" s="3528"/>
      <c r="B5" s="3529"/>
      <c r="C5" s="3529"/>
      <c r="D5" s="3530"/>
      <c r="E5" s="3532"/>
      <c r="F5" s="2223"/>
      <c r="G5" s="31"/>
      <c r="H5" s="31"/>
      <c r="I5" s="31"/>
      <c r="J5" s="31"/>
    </row>
    <row r="6" spans="1:10" ht="15" customHeight="1" thickTop="1" x14ac:dyDescent="0.25">
      <c r="A6" s="3533" t="s">
        <v>790</v>
      </c>
      <c r="B6" s="3535" t="s">
        <v>791</v>
      </c>
      <c r="C6" s="3536"/>
      <c r="D6" s="2225" t="s">
        <v>34</v>
      </c>
      <c r="E6" s="2226">
        <v>5528.48</v>
      </c>
      <c r="F6" s="2223"/>
      <c r="G6" s="31"/>
      <c r="H6" s="31"/>
      <c r="I6" s="31"/>
      <c r="J6" s="31"/>
    </row>
    <row r="7" spans="1:10" x14ac:dyDescent="0.25">
      <c r="A7" s="3534"/>
      <c r="B7" s="3537"/>
      <c r="C7" s="3538"/>
      <c r="D7" s="1785" t="s">
        <v>35</v>
      </c>
      <c r="E7" s="2227">
        <v>0.13380512810583436</v>
      </c>
      <c r="F7" s="2223"/>
      <c r="G7" s="31"/>
      <c r="H7" s="31"/>
      <c r="I7" s="31"/>
      <c r="J7" s="31"/>
    </row>
    <row r="8" spans="1:10" ht="14.45" customHeight="1" x14ac:dyDescent="0.25">
      <c r="A8" s="3534"/>
      <c r="B8" s="3539" t="s">
        <v>792</v>
      </c>
      <c r="C8" s="3539"/>
      <c r="D8" s="1786" t="s">
        <v>34</v>
      </c>
      <c r="E8" s="2228">
        <v>2749.1600000000012</v>
      </c>
      <c r="F8" s="2223"/>
      <c r="G8" s="113"/>
      <c r="H8" s="31"/>
      <c r="I8" s="31"/>
      <c r="J8" s="31"/>
    </row>
    <row r="9" spans="1:10" x14ac:dyDescent="0.25">
      <c r="A9" s="3534"/>
      <c r="B9" s="3537"/>
      <c r="C9" s="3537"/>
      <c r="D9" s="1785" t="s">
        <v>35</v>
      </c>
      <c r="E9" s="2227">
        <v>6.6537584649566578E-2</v>
      </c>
      <c r="F9" s="2223"/>
      <c r="G9" s="31"/>
      <c r="H9" s="31"/>
      <c r="I9" s="31"/>
      <c r="J9" s="31"/>
    </row>
    <row r="10" spans="1:10" ht="14.45" customHeight="1" x14ac:dyDescent="0.25">
      <c r="A10" s="3534"/>
      <c r="B10" s="3539" t="s">
        <v>793</v>
      </c>
      <c r="C10" s="3539"/>
      <c r="D10" s="1786" t="s">
        <v>34</v>
      </c>
      <c r="E10" s="2228">
        <v>4530.2300000000014</v>
      </c>
      <c r="F10" s="2223"/>
      <c r="G10" s="31"/>
      <c r="H10" s="31"/>
      <c r="I10" s="31"/>
      <c r="J10" s="31"/>
    </row>
    <row r="11" spans="1:10" x14ac:dyDescent="0.25">
      <c r="A11" s="3534"/>
      <c r="B11" s="3537"/>
      <c r="C11" s="3537"/>
      <c r="D11" s="1785" t="s">
        <v>35</v>
      </c>
      <c r="E11" s="2227">
        <v>0.1096446049364191</v>
      </c>
      <c r="F11" s="2223"/>
      <c r="G11" s="31"/>
      <c r="H11" s="31"/>
      <c r="I11" s="31"/>
      <c r="J11" s="31"/>
    </row>
    <row r="12" spans="1:10" ht="14.45" customHeight="1" x14ac:dyDescent="0.25">
      <c r="A12" s="3534"/>
      <c r="B12" s="3539" t="s">
        <v>794</v>
      </c>
      <c r="C12" s="3539"/>
      <c r="D12" s="1786" t="s">
        <v>34</v>
      </c>
      <c r="E12" s="2228">
        <v>1485.6750000000004</v>
      </c>
      <c r="F12" s="2223"/>
      <c r="G12" s="31"/>
      <c r="H12" s="31"/>
      <c r="I12" s="31"/>
      <c r="J12" s="31"/>
    </row>
    <row r="13" spans="1:10" x14ac:dyDescent="0.25">
      <c r="A13" s="3534"/>
      <c r="B13" s="3537"/>
      <c r="C13" s="3537"/>
      <c r="D13" s="1787" t="s">
        <v>35</v>
      </c>
      <c r="E13" s="2227">
        <v>3.5957611079109546E-2</v>
      </c>
      <c r="F13" s="2223"/>
      <c r="G13" s="31"/>
      <c r="H13" s="31"/>
      <c r="I13" s="31"/>
      <c r="J13" s="31"/>
    </row>
    <row r="14" spans="1:10" ht="14.45" customHeight="1" x14ac:dyDescent="0.25">
      <c r="A14" s="3534"/>
      <c r="B14" s="3539" t="s">
        <v>795</v>
      </c>
      <c r="C14" s="3539"/>
      <c r="D14" s="1786" t="s">
        <v>34</v>
      </c>
      <c r="E14" s="2228">
        <v>10742.73499999997</v>
      </c>
      <c r="F14" s="2223"/>
      <c r="G14" s="31"/>
      <c r="H14" s="31"/>
      <c r="I14" s="31"/>
      <c r="J14" s="31"/>
    </row>
    <row r="15" spans="1:10" x14ac:dyDescent="0.25">
      <c r="A15" s="3534"/>
      <c r="B15" s="3537"/>
      <c r="C15" s="3537"/>
      <c r="D15" s="1785" t="s">
        <v>35</v>
      </c>
      <c r="E15" s="2227">
        <v>0.26000510680730088</v>
      </c>
      <c r="F15" s="2223"/>
      <c r="G15" s="31"/>
      <c r="H15" s="31"/>
      <c r="I15" s="31"/>
      <c r="J15" s="31"/>
    </row>
    <row r="16" spans="1:10" ht="14.45" customHeight="1" x14ac:dyDescent="0.25">
      <c r="A16" s="3534"/>
      <c r="B16" s="3539" t="s">
        <v>796</v>
      </c>
      <c r="C16" s="3539"/>
      <c r="D16" s="1786" t="s">
        <v>34</v>
      </c>
      <c r="E16" s="2228">
        <v>8729.4299999999912</v>
      </c>
      <c r="F16" s="2223"/>
      <c r="G16" s="31"/>
      <c r="H16" s="31"/>
      <c r="I16" s="31"/>
      <c r="J16" s="31"/>
    </row>
    <row r="17" spans="1:12" x14ac:dyDescent="0.25">
      <c r="A17" s="3534"/>
      <c r="B17" s="3537"/>
      <c r="C17" s="3537"/>
      <c r="D17" s="1785" t="s">
        <v>35</v>
      </c>
      <c r="E17" s="2227">
        <v>0.21127733110021432</v>
      </c>
      <c r="F17" s="2223"/>
      <c r="G17" s="31"/>
      <c r="H17" s="31"/>
      <c r="I17" s="31"/>
      <c r="J17" s="31"/>
    </row>
    <row r="18" spans="1:12" ht="14.45" customHeight="1" x14ac:dyDescent="0.25">
      <c r="A18" s="3534"/>
      <c r="B18" s="3539" t="s">
        <v>797</v>
      </c>
      <c r="C18" s="3539"/>
      <c r="D18" s="1786" t="s">
        <v>34</v>
      </c>
      <c r="E18" s="2228" t="s">
        <v>43</v>
      </c>
      <c r="F18" s="2223"/>
      <c r="G18" s="31"/>
      <c r="H18" s="31"/>
      <c r="I18" s="31"/>
      <c r="J18" s="31"/>
    </row>
    <row r="19" spans="1:12" x14ac:dyDescent="0.25">
      <c r="A19" s="3534"/>
      <c r="B19" s="3537"/>
      <c r="C19" s="3537"/>
      <c r="D19" s="1785" t="s">
        <v>35</v>
      </c>
      <c r="E19" s="2227">
        <v>7.1287157468766203E-3</v>
      </c>
      <c r="F19" s="2223"/>
      <c r="G19" s="31"/>
      <c r="H19" s="31"/>
      <c r="I19" s="31"/>
      <c r="J19" s="31"/>
    </row>
    <row r="20" spans="1:12" ht="14.45" customHeight="1" x14ac:dyDescent="0.25">
      <c r="A20" s="3534"/>
      <c r="B20" s="3539" t="s">
        <v>798</v>
      </c>
      <c r="C20" s="3539"/>
      <c r="D20" s="1786" t="s">
        <v>34</v>
      </c>
      <c r="E20" s="2228">
        <v>4254.5700000000006</v>
      </c>
      <c r="F20" s="2223"/>
      <c r="G20" s="31"/>
      <c r="H20" s="31"/>
      <c r="I20" s="31"/>
      <c r="J20" s="31"/>
    </row>
    <row r="21" spans="1:12" x14ac:dyDescent="0.25">
      <c r="A21" s="3534"/>
      <c r="B21" s="3537"/>
      <c r="C21" s="3537"/>
      <c r="D21" s="1785" t="s">
        <v>35</v>
      </c>
      <c r="E21" s="2227">
        <v>0.10297283953007696</v>
      </c>
      <c r="F21" s="2223"/>
      <c r="G21" s="31"/>
      <c r="H21" s="31"/>
      <c r="I21" s="31"/>
      <c r="J21" s="31"/>
    </row>
    <row r="22" spans="1:12" ht="14.45" customHeight="1" x14ac:dyDescent="0.25">
      <c r="A22" s="3534"/>
      <c r="B22" s="3539" t="s">
        <v>799</v>
      </c>
      <c r="C22" s="3539"/>
      <c r="D22" s="1786" t="s">
        <v>34</v>
      </c>
      <c r="E22" s="2228" t="s">
        <v>43</v>
      </c>
      <c r="F22" s="2223"/>
      <c r="G22" s="31"/>
      <c r="H22" s="31"/>
      <c r="I22" s="31"/>
      <c r="J22" s="31"/>
    </row>
    <row r="23" spans="1:12" x14ac:dyDescent="0.25">
      <c r="A23" s="3534"/>
      <c r="B23" s="3537"/>
      <c r="C23" s="3537"/>
      <c r="D23" s="1785" t="s">
        <v>35</v>
      </c>
      <c r="E23" s="2227">
        <v>8.3182872107151005E-3</v>
      </c>
      <c r="F23" s="2223"/>
      <c r="G23" s="31"/>
      <c r="H23" s="31"/>
      <c r="I23" s="31"/>
      <c r="J23" s="31"/>
    </row>
    <row r="24" spans="1:12" ht="14.45" customHeight="1" x14ac:dyDescent="0.25">
      <c r="A24" s="3534"/>
      <c r="B24" s="3539" t="s">
        <v>256</v>
      </c>
      <c r="C24" s="3539"/>
      <c r="D24" s="1786" t="s">
        <v>34</v>
      </c>
      <c r="E24" s="2228">
        <v>2089.04</v>
      </c>
      <c r="F24" s="2223"/>
      <c r="G24" s="31"/>
      <c r="H24" s="31"/>
      <c r="I24" s="31"/>
      <c r="J24" s="31"/>
    </row>
    <row r="25" spans="1:12" x14ac:dyDescent="0.25">
      <c r="A25" s="3534"/>
      <c r="B25" s="3537"/>
      <c r="C25" s="3537"/>
      <c r="D25" s="1785" t="s">
        <v>35</v>
      </c>
      <c r="E25" s="2227">
        <v>5.0560780688039444E-2</v>
      </c>
      <c r="F25" s="2223"/>
      <c r="G25" s="31"/>
      <c r="H25" s="31"/>
      <c r="I25" s="31"/>
      <c r="J25" s="31"/>
    </row>
    <row r="26" spans="1:12" x14ac:dyDescent="0.25">
      <c r="A26" s="3534"/>
      <c r="B26" s="3539" t="s">
        <v>74</v>
      </c>
      <c r="C26" s="3539"/>
      <c r="D26" s="1786" t="s">
        <v>34</v>
      </c>
      <c r="E26" s="2229" t="s">
        <v>43</v>
      </c>
      <c r="F26" s="2223"/>
      <c r="G26" s="31"/>
      <c r="H26" s="31"/>
      <c r="I26" s="31"/>
      <c r="J26" s="31"/>
    </row>
    <row r="27" spans="1:12" x14ac:dyDescent="0.25">
      <c r="A27" s="3534"/>
      <c r="B27" s="3537"/>
      <c r="C27" s="3537"/>
      <c r="D27" s="1787" t="s">
        <v>35</v>
      </c>
      <c r="E27" s="2227" t="s">
        <v>261</v>
      </c>
      <c r="F27" s="2223"/>
      <c r="G27" s="31"/>
      <c r="H27" s="31"/>
      <c r="I27" s="31"/>
      <c r="J27" s="31"/>
    </row>
    <row r="28" spans="1:12" ht="14.45" customHeight="1" x14ac:dyDescent="0.25">
      <c r="A28" s="3534"/>
      <c r="B28" s="3539" t="s">
        <v>800</v>
      </c>
      <c r="C28" s="3539"/>
      <c r="D28" s="1788" t="s">
        <v>34</v>
      </c>
      <c r="E28" s="2228" t="s">
        <v>43</v>
      </c>
      <c r="F28" s="2223"/>
      <c r="G28" s="31"/>
      <c r="H28" s="31"/>
      <c r="I28" s="31"/>
      <c r="J28" s="31"/>
    </row>
    <row r="29" spans="1:12" ht="15.75" thickBot="1" x14ac:dyDescent="0.3">
      <c r="A29" s="3534"/>
      <c r="B29" s="3535"/>
      <c r="C29" s="3535"/>
      <c r="D29" s="2230" t="s">
        <v>35</v>
      </c>
      <c r="E29" s="2231">
        <v>1.3792010145846547E-2</v>
      </c>
      <c r="F29" s="2223"/>
      <c r="G29" s="31"/>
      <c r="H29" s="31"/>
      <c r="I29" s="113"/>
      <c r="J29" s="31"/>
    </row>
    <row r="30" spans="1:12" ht="15.75" thickTop="1" x14ac:dyDescent="0.25">
      <c r="A30" s="3540"/>
      <c r="B30" s="3542" t="s">
        <v>38</v>
      </c>
      <c r="C30" s="3543"/>
      <c r="D30" s="2232" t="s">
        <v>34</v>
      </c>
      <c r="E30" s="2233">
        <v>41317.399999999987</v>
      </c>
      <c r="F30" s="2223"/>
      <c r="G30" s="31"/>
      <c r="H30" s="31"/>
      <c r="I30" s="31"/>
      <c r="J30" s="31"/>
      <c r="L30" s="108"/>
    </row>
    <row r="31" spans="1:12" ht="15.75" thickBot="1" x14ac:dyDescent="0.3">
      <c r="A31" s="3541"/>
      <c r="B31" s="3544"/>
      <c r="C31" s="3545"/>
      <c r="D31" s="364" t="s">
        <v>35</v>
      </c>
      <c r="E31" s="2234">
        <v>1</v>
      </c>
      <c r="F31" s="2223"/>
      <c r="G31" s="31"/>
      <c r="H31" s="31"/>
      <c r="I31" s="31"/>
      <c r="J31" s="31"/>
    </row>
    <row r="32" spans="1:12" ht="15" customHeight="1" thickTop="1" x14ac:dyDescent="0.25">
      <c r="A32" s="3546" t="s">
        <v>801</v>
      </c>
      <c r="B32" s="3546"/>
      <c r="C32" s="3546"/>
      <c r="D32" s="3546"/>
      <c r="E32" s="3546"/>
      <c r="F32" s="3546"/>
      <c r="G32" s="3546"/>
      <c r="H32" s="3546"/>
      <c r="I32" s="2224"/>
      <c r="J32" s="31"/>
    </row>
    <row r="33" spans="1:10" x14ac:dyDescent="0.25">
      <c r="A33" s="3546"/>
      <c r="B33" s="3546"/>
      <c r="C33" s="3546"/>
      <c r="D33" s="3546"/>
      <c r="E33" s="3546"/>
      <c r="F33" s="3546"/>
      <c r="G33" s="3546"/>
      <c r="H33" s="3546"/>
      <c r="I33" s="2224"/>
      <c r="J33" s="31"/>
    </row>
    <row r="34" spans="1:10" x14ac:dyDescent="0.25">
      <c r="A34" s="31"/>
      <c r="B34" s="31"/>
      <c r="C34" s="31"/>
      <c r="D34" s="31"/>
      <c r="E34" s="31"/>
      <c r="F34" s="31"/>
      <c r="G34" s="31"/>
      <c r="H34" s="31"/>
      <c r="I34" s="31"/>
    </row>
    <row r="35" spans="1:10" x14ac:dyDescent="0.25">
      <c r="A35" s="12" t="s">
        <v>27</v>
      </c>
      <c r="B35" s="31"/>
      <c r="C35" s="31"/>
      <c r="D35" s="12" t="s">
        <v>26</v>
      </c>
      <c r="E35" s="12" t="s">
        <v>28</v>
      </c>
      <c r="F35" s="31"/>
      <c r="G35" s="31"/>
      <c r="H35" s="31"/>
      <c r="I35" s="31"/>
    </row>
    <row r="36" spans="1:10" x14ac:dyDescent="0.25">
      <c r="A36" s="31"/>
      <c r="B36" s="31"/>
      <c r="C36" s="31"/>
      <c r="D36" s="31"/>
      <c r="E36" s="31"/>
      <c r="F36" s="31"/>
      <c r="G36" s="31"/>
      <c r="H36" s="31"/>
      <c r="I36" s="31"/>
    </row>
    <row r="37" spans="1:10" x14ac:dyDescent="0.25">
      <c r="A37" s="31"/>
      <c r="B37" s="31"/>
      <c r="C37" s="31"/>
      <c r="D37" s="31"/>
      <c r="E37" s="31"/>
      <c r="F37" s="31"/>
      <c r="G37" s="31"/>
      <c r="H37" s="31"/>
    </row>
    <row r="38" spans="1:10" x14ac:dyDescent="0.25">
      <c r="A38" s="31"/>
      <c r="B38" s="31"/>
      <c r="C38" s="31"/>
      <c r="D38" s="31"/>
      <c r="E38" s="31"/>
      <c r="F38" s="31"/>
      <c r="G38" s="31"/>
      <c r="H38" s="31"/>
    </row>
    <row r="39" spans="1:10" x14ac:dyDescent="0.25">
      <c r="A39" s="31"/>
      <c r="B39" s="31"/>
      <c r="C39" s="31"/>
      <c r="D39" s="31"/>
      <c r="E39" s="31"/>
      <c r="F39" s="31"/>
      <c r="G39" s="31"/>
      <c r="H39" s="31"/>
    </row>
    <row r="40" spans="1:10" x14ac:dyDescent="0.25">
      <c r="A40" s="31"/>
      <c r="B40" s="31"/>
      <c r="C40" s="31"/>
      <c r="D40" s="31"/>
      <c r="E40" s="31"/>
      <c r="F40" s="31"/>
      <c r="G40" s="31"/>
      <c r="H40" s="31"/>
    </row>
    <row r="41" spans="1:10" x14ac:dyDescent="0.25">
      <c r="A41" s="31"/>
      <c r="B41" s="31"/>
      <c r="C41" s="31"/>
      <c r="D41" s="31"/>
      <c r="E41" s="31"/>
      <c r="F41" s="31"/>
      <c r="G41" s="31"/>
      <c r="H41" s="31"/>
    </row>
  </sheetData>
  <sheetProtection algorithmName="SHA-512" hashValue="zkfjNV0+/5R33xC+yykVNf4N7OpkxpDyiN2pXmye5kuOtlCCPFfmj2g2/+ft7muF5JErXBUTAPHLfy4b1WNu+A==" saltValue="muFtBBrzQI85jbPp/vfKdQ==" spinCount="100000" sheet="1" objects="1" scenarios="1"/>
  <mergeCells count="19">
    <mergeCell ref="A30:A31"/>
    <mergeCell ref="B30:C31"/>
    <mergeCell ref="A32:H33"/>
    <mergeCell ref="B18:C19"/>
    <mergeCell ref="B20:C21"/>
    <mergeCell ref="B22:C23"/>
    <mergeCell ref="B24:C25"/>
    <mergeCell ref="B26:C27"/>
    <mergeCell ref="B28:C29"/>
    <mergeCell ref="A3:E3"/>
    <mergeCell ref="A4:D5"/>
    <mergeCell ref="E4:E5"/>
    <mergeCell ref="A6:A29"/>
    <mergeCell ref="B6:C7"/>
    <mergeCell ref="B8:C9"/>
    <mergeCell ref="B10:C11"/>
    <mergeCell ref="B12:C13"/>
    <mergeCell ref="B14:C15"/>
    <mergeCell ref="B16:C17"/>
  </mergeCells>
  <hyperlinks>
    <hyperlink ref="A35" location="'Section 7'!A1" display="Back to contents" xr:uid="{587D5824-A775-4717-B288-A7328C73139E}"/>
    <hyperlink ref="E35" location="'Table 7.5'!G15" display="Next" xr:uid="{98C0D2D7-28B1-4690-9CE4-A048DC381D2E}"/>
    <hyperlink ref="D35" location="'Table 7.4b'!A1" display="Back" xr:uid="{27036925-26B1-49C9-9839-4DC4CEFF3017}"/>
  </hyperlinks>
  <pageMargins left="0.7" right="0.7" top="0.75" bottom="0.75" header="0.3" footer="0.3"/>
  <pageSetup paperSize="9" orientation="portrait" r:id="rId1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000-000000000000}">
  <dimension ref="A1:N20"/>
  <sheetViews>
    <sheetView topLeftCell="A12" workbookViewId="0">
      <selection activeCell="G19" sqref="G19"/>
    </sheetView>
  </sheetViews>
  <sheetFormatPr defaultRowHeight="15" x14ac:dyDescent="0.25"/>
  <sheetData>
    <row r="1" spans="1:14" x14ac:dyDescent="0.25">
      <c r="A1" s="31"/>
      <c r="B1" s="31"/>
      <c r="C1" s="31"/>
      <c r="D1" s="31"/>
      <c r="E1" s="31"/>
      <c r="F1" s="31"/>
      <c r="G1" s="31"/>
      <c r="H1" s="31"/>
    </row>
    <row r="2" spans="1:14" x14ac:dyDescent="0.25">
      <c r="A2" s="3551" t="s">
        <v>721</v>
      </c>
      <c r="B2" s="3551"/>
      <c r="C2" s="3551"/>
      <c r="D2" s="3551"/>
      <c r="E2" s="3551"/>
      <c r="F2" s="3551"/>
      <c r="G2" s="3551"/>
      <c r="H2" s="9"/>
    </row>
    <row r="3" spans="1:14" ht="15" customHeight="1" thickBot="1" x14ac:dyDescent="0.3">
      <c r="A3" s="3552"/>
      <c r="B3" s="3552"/>
      <c r="C3" s="3552"/>
      <c r="D3" s="3552"/>
      <c r="E3" s="3552"/>
      <c r="F3" s="3552"/>
      <c r="G3" s="3552"/>
      <c r="H3" s="1821"/>
      <c r="I3" s="1821"/>
      <c r="J3" s="1821"/>
    </row>
    <row r="4" spans="1:14" ht="14.45" customHeight="1" thickTop="1" thickBot="1" x14ac:dyDescent="0.3">
      <c r="A4" s="3557" t="s">
        <v>141</v>
      </c>
      <c r="B4" s="3558"/>
      <c r="C4" s="3559"/>
      <c r="D4" s="3566" t="s">
        <v>30</v>
      </c>
      <c r="E4" s="3567"/>
      <c r="F4" s="3567"/>
      <c r="G4" s="3568"/>
      <c r="H4" s="1800"/>
    </row>
    <row r="5" spans="1:14" ht="16.5" thickTop="1" thickBot="1" x14ac:dyDescent="0.3">
      <c r="A5" s="3560"/>
      <c r="B5" s="3561"/>
      <c r="C5" s="3562"/>
      <c r="D5" s="3569" t="s">
        <v>725</v>
      </c>
      <c r="E5" s="3547" t="s">
        <v>726</v>
      </c>
      <c r="F5" s="3547" t="s">
        <v>727</v>
      </c>
      <c r="G5" s="3549" t="s">
        <v>720</v>
      </c>
      <c r="H5" s="1800"/>
    </row>
    <row r="6" spans="1:14" ht="16.5" thickTop="1" thickBot="1" x14ac:dyDescent="0.3">
      <c r="A6" s="3563"/>
      <c r="B6" s="3564"/>
      <c r="C6" s="3565"/>
      <c r="D6" s="3570"/>
      <c r="E6" s="3548"/>
      <c r="F6" s="3548"/>
      <c r="G6" s="3550"/>
      <c r="H6" s="1800"/>
    </row>
    <row r="7" spans="1:14" ht="15.75" thickTop="1" x14ac:dyDescent="0.25">
      <c r="A7" s="3553" t="s">
        <v>722</v>
      </c>
      <c r="B7" s="3554"/>
      <c r="C7" s="354" t="s">
        <v>34</v>
      </c>
      <c r="D7" s="1801">
        <v>3476.0100000000007</v>
      </c>
      <c r="E7" s="1802">
        <v>2694.0099999999998</v>
      </c>
      <c r="F7" s="1802">
        <v>2764.050000000002</v>
      </c>
      <c r="G7" s="1803">
        <v>8934.0699999999961</v>
      </c>
      <c r="H7" s="1800"/>
    </row>
    <row r="8" spans="1:14" x14ac:dyDescent="0.25">
      <c r="A8" s="3555"/>
      <c r="B8" s="3556"/>
      <c r="C8" s="353" t="s">
        <v>35</v>
      </c>
      <c r="D8" s="1811">
        <v>0.61290049564394089</v>
      </c>
      <c r="E8" s="1812">
        <v>0.71053749034026059</v>
      </c>
      <c r="F8" s="1812">
        <v>0.62456855498826636</v>
      </c>
      <c r="G8" s="1813">
        <v>0.64327313585276558</v>
      </c>
      <c r="H8" s="1800"/>
    </row>
    <row r="9" spans="1:14" ht="14.45" customHeight="1" x14ac:dyDescent="0.25">
      <c r="A9" s="3571" t="s">
        <v>471</v>
      </c>
      <c r="B9" s="3572"/>
      <c r="C9" s="354" t="s">
        <v>34</v>
      </c>
      <c r="D9" s="1804">
        <v>1670.5200000000007</v>
      </c>
      <c r="E9" s="1805" t="s">
        <v>43</v>
      </c>
      <c r="F9" s="1805">
        <v>1110.125</v>
      </c>
      <c r="G9" s="1806">
        <v>3423.6200000000013</v>
      </c>
      <c r="H9" s="1800"/>
    </row>
    <row r="10" spans="1:14" x14ac:dyDescent="0.25">
      <c r="A10" s="3555"/>
      <c r="B10" s="3556"/>
      <c r="C10" s="353" t="s">
        <v>35</v>
      </c>
      <c r="D10" s="1811">
        <v>0.29455109046956607</v>
      </c>
      <c r="E10" s="1812">
        <v>0.16958283111478026</v>
      </c>
      <c r="F10" s="1812">
        <v>0.2508453780164428</v>
      </c>
      <c r="G10" s="1813">
        <v>0.24650834092057117</v>
      </c>
      <c r="H10" s="1800"/>
    </row>
    <row r="11" spans="1:14" x14ac:dyDescent="0.25">
      <c r="A11" s="3571" t="s">
        <v>723</v>
      </c>
      <c r="B11" s="3572"/>
      <c r="C11" s="354" t="s">
        <v>34</v>
      </c>
      <c r="D11" s="1804" t="s">
        <v>43</v>
      </c>
      <c r="E11" s="1805" t="s">
        <v>43</v>
      </c>
      <c r="F11" s="1805" t="s">
        <v>43</v>
      </c>
      <c r="G11" s="1806">
        <v>903.49</v>
      </c>
      <c r="H11" s="1807"/>
    </row>
    <row r="12" spans="1:14" x14ac:dyDescent="0.25">
      <c r="A12" s="3555"/>
      <c r="B12" s="3556"/>
      <c r="C12" s="353" t="s">
        <v>35</v>
      </c>
      <c r="D12" s="1811">
        <v>6.0580173184446223E-2</v>
      </c>
      <c r="E12" s="1812">
        <v>6.8230071923850957E-2</v>
      </c>
      <c r="F12" s="1812">
        <v>6.80640871668622E-2</v>
      </c>
      <c r="G12" s="1813">
        <v>6.5053312265475366E-2</v>
      </c>
      <c r="H12" s="1800"/>
      <c r="L12" s="118"/>
    </row>
    <row r="13" spans="1:14" ht="14.45" customHeight="1" x14ac:dyDescent="0.25">
      <c r="A13" s="3571" t="s">
        <v>724</v>
      </c>
      <c r="B13" s="3572"/>
      <c r="C13" s="354" t="s">
        <v>34</v>
      </c>
      <c r="D13" s="1804" t="s">
        <v>43</v>
      </c>
      <c r="E13" s="1805" t="s">
        <v>43</v>
      </c>
      <c r="F13" s="1805" t="s">
        <v>43</v>
      </c>
      <c r="G13" s="1806" t="s">
        <v>43</v>
      </c>
      <c r="H13" s="1800"/>
      <c r="L13" s="1820"/>
      <c r="N13" s="118"/>
    </row>
    <row r="14" spans="1:14" ht="15.75" thickBot="1" x14ac:dyDescent="0.3">
      <c r="A14" s="3553"/>
      <c r="B14" s="3554"/>
      <c r="C14" s="353" t="s">
        <v>35</v>
      </c>
      <c r="D14" s="1814">
        <v>3.1968240702047658E-2</v>
      </c>
      <c r="E14" s="1815">
        <v>5.1649606621108776E-2</v>
      </c>
      <c r="F14" s="1815">
        <v>5.6521979828427431E-2</v>
      </c>
      <c r="G14" s="1816">
        <v>4.5165210961190576E-2</v>
      </c>
      <c r="H14" s="1800"/>
    </row>
    <row r="15" spans="1:14" ht="15.75" thickTop="1" x14ac:dyDescent="0.25">
      <c r="A15" s="3573" t="s">
        <v>38</v>
      </c>
      <c r="B15" s="3574"/>
      <c r="C15" s="1798" t="s">
        <v>34</v>
      </c>
      <c r="D15" s="1808">
        <v>5671.4099999999962</v>
      </c>
      <c r="E15" s="1809">
        <v>3791.5099999999975</v>
      </c>
      <c r="F15" s="1809">
        <v>4425.5350000000071</v>
      </c>
      <c r="G15" s="1810">
        <v>13888.45499999996</v>
      </c>
      <c r="H15" s="1800"/>
    </row>
    <row r="16" spans="1:14" ht="15.75" thickBot="1" x14ac:dyDescent="0.3">
      <c r="A16" s="3575"/>
      <c r="B16" s="3576"/>
      <c r="C16" s="1799" t="s">
        <v>35</v>
      </c>
      <c r="D16" s="1817">
        <v>1</v>
      </c>
      <c r="E16" s="1818">
        <v>1</v>
      </c>
      <c r="F16" s="1818">
        <v>1</v>
      </c>
      <c r="G16" s="1819">
        <v>1</v>
      </c>
      <c r="H16" s="1800"/>
    </row>
    <row r="17" spans="1:8" ht="15.75" thickTop="1" x14ac:dyDescent="0.25">
      <c r="A17" s="3577" t="s">
        <v>729</v>
      </c>
      <c r="B17" s="3577"/>
      <c r="C17" s="3577"/>
      <c r="D17" s="3577"/>
      <c r="E17" s="3577"/>
      <c r="F17" s="3577"/>
      <c r="G17" s="3577"/>
      <c r="H17" s="3577"/>
    </row>
    <row r="18" spans="1:8" x14ac:dyDescent="0.25">
      <c r="A18" s="31"/>
      <c r="B18" s="31"/>
      <c r="C18" s="31"/>
      <c r="D18" s="31"/>
      <c r="E18" s="31"/>
      <c r="F18" s="31"/>
      <c r="G18" s="31"/>
      <c r="H18" s="31"/>
    </row>
    <row r="19" spans="1:8" x14ac:dyDescent="0.25">
      <c r="A19" s="12" t="s">
        <v>27</v>
      </c>
      <c r="B19" s="11"/>
      <c r="C19" s="11"/>
      <c r="D19" s="31"/>
      <c r="E19" s="12" t="s">
        <v>26</v>
      </c>
      <c r="F19" s="11"/>
      <c r="G19" s="10" t="s">
        <v>28</v>
      </c>
      <c r="H19" s="31"/>
    </row>
    <row r="20" spans="1:8" x14ac:dyDescent="0.25">
      <c r="A20" s="31"/>
      <c r="B20" s="31"/>
      <c r="C20" s="31"/>
      <c r="D20" s="31"/>
      <c r="E20" s="31"/>
      <c r="F20" s="31"/>
      <c r="G20" s="31"/>
      <c r="H20" s="31"/>
    </row>
  </sheetData>
  <sheetProtection algorithmName="SHA-512" hashValue="EiKqSEiX92ICB4dhS1C9kXz08pobLRlK4tH9iXUuifkFGOqFiUa9b5nfB826eFXEjYByz9bUiCSzV1OQ8gTpAw==" saltValue="Ncs8FlSrYvR5fIFR8/YH+A==" spinCount="100000" sheet="1" objects="1" scenarios="1"/>
  <mergeCells count="13">
    <mergeCell ref="A9:B10"/>
    <mergeCell ref="A11:B12"/>
    <mergeCell ref="A13:B14"/>
    <mergeCell ref="A15:B16"/>
    <mergeCell ref="A17:H17"/>
    <mergeCell ref="E5:E6"/>
    <mergeCell ref="F5:F6"/>
    <mergeCell ref="G5:G6"/>
    <mergeCell ref="A2:G3"/>
    <mergeCell ref="A7:B8"/>
    <mergeCell ref="A4:C6"/>
    <mergeCell ref="D4:G4"/>
    <mergeCell ref="D5:D6"/>
  </mergeCells>
  <hyperlinks>
    <hyperlink ref="A19" location="'Section 7'!A1" display="Back to contents" xr:uid="{00000000-0004-0000-5000-000000000000}"/>
    <hyperlink ref="G19" location="'Table 7.6'!F54" display="Next" xr:uid="{00000000-0004-0000-5000-000001000000}"/>
    <hyperlink ref="E19" location="'Table 7.4c'!A54" display="Back" xr:uid="{00000000-0004-0000-5000-000002000000}"/>
  </hyperlinks>
  <pageMargins left="0.7" right="0.7" top="0.75" bottom="0.75" header="0.3" footer="0.3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100-000000000000}">
  <dimension ref="A1:Q20"/>
  <sheetViews>
    <sheetView topLeftCell="A17" workbookViewId="0">
      <selection activeCell="K18" sqref="K18"/>
    </sheetView>
  </sheetViews>
  <sheetFormatPr defaultRowHeight="15" x14ac:dyDescent="0.25"/>
  <sheetData>
    <row r="1" spans="1:17" x14ac:dyDescent="0.25">
      <c r="A1" s="31"/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</row>
    <row r="2" spans="1:17" ht="14.45" customHeight="1" x14ac:dyDescent="0.25">
      <c r="A2" s="31"/>
      <c r="B2" s="1796"/>
      <c r="C2" s="1796"/>
      <c r="D2" s="1796"/>
      <c r="E2" s="1796"/>
      <c r="F2" s="1796"/>
      <c r="G2" s="1796"/>
      <c r="H2" s="1796"/>
      <c r="I2" s="1796"/>
      <c r="J2" s="1796"/>
      <c r="K2" s="1796"/>
      <c r="L2" s="31"/>
    </row>
    <row r="3" spans="1:17" ht="15.75" thickBot="1" x14ac:dyDescent="0.3">
      <c r="A3" s="3606" t="s">
        <v>730</v>
      </c>
      <c r="B3" s="3606"/>
      <c r="C3" s="3606"/>
      <c r="D3" s="3606"/>
      <c r="E3" s="3606"/>
      <c r="F3" s="3606"/>
      <c r="G3" s="3606"/>
      <c r="H3" s="3606"/>
      <c r="I3" s="1797"/>
      <c r="J3" s="1797"/>
      <c r="K3" s="1797"/>
      <c r="L3" s="31"/>
    </row>
    <row r="4" spans="1:17" ht="16.5" thickTop="1" thickBot="1" x14ac:dyDescent="0.3">
      <c r="A4" s="3584"/>
      <c r="B4" s="3585"/>
      <c r="C4" s="3586"/>
      <c r="D4" s="3605" t="s">
        <v>722</v>
      </c>
      <c r="E4" s="3582"/>
      <c r="F4" s="3582"/>
      <c r="G4" s="3583"/>
      <c r="H4" s="3582" t="s">
        <v>471</v>
      </c>
      <c r="I4" s="3582"/>
      <c r="J4" s="3582"/>
      <c r="K4" s="3583"/>
      <c r="L4" s="31"/>
    </row>
    <row r="5" spans="1:17" ht="35.450000000000003" customHeight="1" thickTop="1" x14ac:dyDescent="0.25">
      <c r="A5" s="3599"/>
      <c r="B5" s="3600"/>
      <c r="C5" s="3600"/>
      <c r="D5" s="3587" t="s">
        <v>734</v>
      </c>
      <c r="E5" s="3590" t="s">
        <v>512</v>
      </c>
      <c r="F5" s="3593" t="s">
        <v>733</v>
      </c>
      <c r="G5" s="3596" t="s">
        <v>731</v>
      </c>
      <c r="H5" s="3587" t="s">
        <v>735</v>
      </c>
      <c r="I5" s="3590" t="s">
        <v>512</v>
      </c>
      <c r="J5" s="3593" t="s">
        <v>733</v>
      </c>
      <c r="K5" s="3596" t="s">
        <v>732</v>
      </c>
      <c r="L5" s="31"/>
    </row>
    <row r="6" spans="1:17" ht="15.6" customHeight="1" x14ac:dyDescent="0.25">
      <c r="A6" s="3601"/>
      <c r="B6" s="3602"/>
      <c r="C6" s="3602"/>
      <c r="D6" s="3588"/>
      <c r="E6" s="3591"/>
      <c r="F6" s="3594"/>
      <c r="G6" s="3597"/>
      <c r="H6" s="3588"/>
      <c r="I6" s="3591"/>
      <c r="J6" s="3594"/>
      <c r="K6" s="3597"/>
      <c r="L6" s="31"/>
    </row>
    <row r="7" spans="1:17" ht="15.75" thickBot="1" x14ac:dyDescent="0.3">
      <c r="A7" s="3603"/>
      <c r="B7" s="3604"/>
      <c r="C7" s="3604"/>
      <c r="D7" s="3589"/>
      <c r="E7" s="3592"/>
      <c r="F7" s="3595"/>
      <c r="G7" s="3598"/>
      <c r="H7" s="3589"/>
      <c r="I7" s="3592"/>
      <c r="J7" s="3595"/>
      <c r="K7" s="3598"/>
      <c r="L7" s="31"/>
    </row>
    <row r="8" spans="1:17" ht="15.75" thickTop="1" x14ac:dyDescent="0.25">
      <c r="A8" s="3607" t="s">
        <v>30</v>
      </c>
      <c r="B8" s="3609" t="s">
        <v>244</v>
      </c>
      <c r="C8" s="1824" t="s">
        <v>34</v>
      </c>
      <c r="D8" s="1846">
        <v>3361.8450000000007</v>
      </c>
      <c r="E8" s="1847" t="s">
        <v>43</v>
      </c>
      <c r="F8" s="1846" t="s">
        <v>43</v>
      </c>
      <c r="G8" s="1848">
        <v>3819.585</v>
      </c>
      <c r="H8" s="1846">
        <v>1724.7600000000004</v>
      </c>
      <c r="I8" s="1847" t="s">
        <v>43</v>
      </c>
      <c r="J8" s="1846" t="s">
        <v>43</v>
      </c>
      <c r="K8" s="1849">
        <v>2014.0950000000009</v>
      </c>
      <c r="L8" s="31"/>
    </row>
    <row r="9" spans="1:17" x14ac:dyDescent="0.25">
      <c r="A9" s="3608"/>
      <c r="B9" s="3610"/>
      <c r="C9" s="374" t="s">
        <v>35</v>
      </c>
      <c r="D9" s="1850">
        <v>0.88015975557554038</v>
      </c>
      <c r="E9" s="1851">
        <v>5.2321129127902634E-2</v>
      </c>
      <c r="F9" s="1850">
        <v>6.7519115296557103E-2</v>
      </c>
      <c r="G9" s="1852">
        <v>1</v>
      </c>
      <c r="H9" s="1850">
        <v>0.85634490925204598</v>
      </c>
      <c r="I9" s="1851">
        <v>4.6313604869680905E-2</v>
      </c>
      <c r="J9" s="1850">
        <v>9.7341485878272807E-2</v>
      </c>
      <c r="K9" s="1853">
        <v>1</v>
      </c>
      <c r="L9" s="31"/>
    </row>
    <row r="10" spans="1:17" x14ac:dyDescent="0.25">
      <c r="A10" s="3608"/>
      <c r="B10" s="3610" t="s">
        <v>245</v>
      </c>
      <c r="C10" s="375" t="s">
        <v>34</v>
      </c>
      <c r="D10" s="1854">
        <v>2768.8799999999997</v>
      </c>
      <c r="E10" s="1855" t="s">
        <v>43</v>
      </c>
      <c r="F10" s="1854" t="s">
        <v>43</v>
      </c>
      <c r="G10" s="1856">
        <v>2952.7049999999999</v>
      </c>
      <c r="H10" s="1854" t="s">
        <v>43</v>
      </c>
      <c r="I10" s="1855" t="s">
        <v>43</v>
      </c>
      <c r="J10" s="1854" t="s">
        <v>43</v>
      </c>
      <c r="K10" s="1857">
        <v>901.67000000000007</v>
      </c>
      <c r="L10" s="31"/>
      <c r="Q10" s="108"/>
    </row>
    <row r="11" spans="1:17" x14ac:dyDescent="0.25">
      <c r="A11" s="3608"/>
      <c r="B11" s="3610"/>
      <c r="C11" s="374" t="s">
        <v>35</v>
      </c>
      <c r="D11" s="1850">
        <v>0.93774352669840022</v>
      </c>
      <c r="E11" s="1851">
        <v>3.1115536431848091E-2</v>
      </c>
      <c r="F11" s="1850">
        <v>3.114093686975164E-2</v>
      </c>
      <c r="G11" s="1852">
        <v>1</v>
      </c>
      <c r="H11" s="1850">
        <v>0.87147736976942791</v>
      </c>
      <c r="I11" s="1851">
        <v>3.3964754289263252E-2</v>
      </c>
      <c r="J11" s="1850">
        <v>9.4557875941308905E-2</v>
      </c>
      <c r="K11" s="1853">
        <v>1</v>
      </c>
      <c r="L11" s="31"/>
    </row>
    <row r="12" spans="1:17" x14ac:dyDescent="0.25">
      <c r="A12" s="3608"/>
      <c r="B12" s="3610" t="s">
        <v>246</v>
      </c>
      <c r="C12" s="375" t="s">
        <v>34</v>
      </c>
      <c r="D12" s="1854">
        <v>2825.2200000000021</v>
      </c>
      <c r="E12" s="1855" t="s">
        <v>43</v>
      </c>
      <c r="F12" s="1854" t="s">
        <v>43</v>
      </c>
      <c r="G12" s="1856">
        <v>3065.2700000000027</v>
      </c>
      <c r="H12" s="1854">
        <v>1215.3700000000001</v>
      </c>
      <c r="I12" s="1855" t="s">
        <v>43</v>
      </c>
      <c r="J12" s="1854" t="s">
        <v>43</v>
      </c>
      <c r="K12" s="1857">
        <v>1411.3450000000003</v>
      </c>
      <c r="L12" s="31"/>
    </row>
    <row r="13" spans="1:17" ht="15.75" thickBot="1" x14ac:dyDescent="0.3">
      <c r="A13" s="3608"/>
      <c r="B13" s="3610"/>
      <c r="C13" s="374" t="s">
        <v>35</v>
      </c>
      <c r="D13" s="1858">
        <v>0.92168715969555681</v>
      </c>
      <c r="E13" s="1859">
        <v>2.3712429900139283E-2</v>
      </c>
      <c r="F13" s="1858">
        <v>5.4600410404303655E-2</v>
      </c>
      <c r="G13" s="1860">
        <v>1</v>
      </c>
      <c r="H13" s="1858">
        <v>0.8611430939989867</v>
      </c>
      <c r="I13" s="1859">
        <v>5.9701915548643306E-2</v>
      </c>
      <c r="J13" s="1858">
        <v>7.9154990452369886E-2</v>
      </c>
      <c r="K13" s="1861">
        <v>1</v>
      </c>
      <c r="L13" s="31"/>
    </row>
    <row r="14" spans="1:17" ht="15.75" thickTop="1" x14ac:dyDescent="0.25">
      <c r="A14" s="3578"/>
      <c r="B14" s="3580" t="s">
        <v>38</v>
      </c>
      <c r="C14" s="1822" t="s">
        <v>34</v>
      </c>
      <c r="D14" s="1862">
        <v>8955.9449999999961</v>
      </c>
      <c r="E14" s="1863" t="s">
        <v>43</v>
      </c>
      <c r="F14" s="1862" t="s">
        <v>43</v>
      </c>
      <c r="G14" s="1864">
        <v>9837.559999999994</v>
      </c>
      <c r="H14" s="1862">
        <v>3725.9150000000013</v>
      </c>
      <c r="I14" s="1863" t="s">
        <v>43</v>
      </c>
      <c r="J14" s="1862" t="s">
        <v>43</v>
      </c>
      <c r="K14" s="1865">
        <v>4327.1100000000015</v>
      </c>
      <c r="L14" s="31"/>
    </row>
    <row r="15" spans="1:17" ht="15.75" thickBot="1" x14ac:dyDescent="0.3">
      <c r="A15" s="3579"/>
      <c r="B15" s="3581"/>
      <c r="C15" s="1823" t="s">
        <v>35</v>
      </c>
      <c r="D15" s="1866">
        <v>0.91038275751304198</v>
      </c>
      <c r="E15" s="1867">
        <v>3.7042213719662209E-2</v>
      </c>
      <c r="F15" s="1866">
        <v>5.257502876729598E-2</v>
      </c>
      <c r="G15" s="1868">
        <v>1</v>
      </c>
      <c r="H15" s="1866">
        <v>0.86106315762714603</v>
      </c>
      <c r="I15" s="1867">
        <v>4.8107166214863953E-2</v>
      </c>
      <c r="J15" s="1866">
        <v>9.0829676157989939E-2</v>
      </c>
      <c r="K15" s="1869">
        <v>1</v>
      </c>
      <c r="L15" s="31"/>
    </row>
    <row r="16" spans="1:17" ht="15.75" thickTop="1" x14ac:dyDescent="0.25">
      <c r="A16" s="11" t="s">
        <v>803</v>
      </c>
      <c r="B16" s="11"/>
      <c r="C16" s="11"/>
      <c r="D16" s="11"/>
      <c r="E16" s="11"/>
      <c r="F16" s="11"/>
      <c r="G16" s="11"/>
      <c r="H16" s="58"/>
      <c r="I16" s="58"/>
      <c r="J16" s="58"/>
      <c r="K16" s="378"/>
      <c r="L16" s="31"/>
    </row>
    <row r="17" spans="1:12" x14ac:dyDescent="0.25">
      <c r="A17" s="31"/>
      <c r="B17" s="31"/>
      <c r="C17" s="31"/>
      <c r="D17" s="31"/>
      <c r="E17" s="31"/>
      <c r="F17" s="31"/>
      <c r="G17" s="31"/>
      <c r="H17" s="31"/>
      <c r="I17" s="31"/>
      <c r="J17" s="31"/>
      <c r="K17" s="31"/>
      <c r="L17" s="31"/>
    </row>
    <row r="18" spans="1:12" x14ac:dyDescent="0.25">
      <c r="A18" s="12" t="s">
        <v>27</v>
      </c>
      <c r="B18" s="11"/>
      <c r="C18" s="11"/>
      <c r="D18" s="31"/>
      <c r="E18" s="31"/>
      <c r="F18" s="31"/>
      <c r="G18" s="31"/>
      <c r="H18" s="31"/>
      <c r="I18" s="12" t="s">
        <v>26</v>
      </c>
      <c r="J18" s="11"/>
      <c r="K18" s="12" t="s">
        <v>28</v>
      </c>
    </row>
    <row r="19" spans="1:12" x14ac:dyDescent="0.25">
      <c r="A19" s="31"/>
      <c r="B19" s="31"/>
      <c r="C19" s="31"/>
      <c r="D19" s="31"/>
      <c r="E19" s="31"/>
      <c r="F19" s="31"/>
      <c r="G19" s="31"/>
      <c r="H19" s="31"/>
      <c r="I19" s="31"/>
      <c r="J19" s="31"/>
      <c r="K19" s="31"/>
    </row>
    <row r="20" spans="1:12" x14ac:dyDescent="0.25">
      <c r="A20" s="31"/>
      <c r="B20" s="31"/>
      <c r="C20" s="31"/>
      <c r="D20" s="31"/>
      <c r="E20" s="31"/>
      <c r="F20" s="31"/>
      <c r="G20" s="31"/>
      <c r="H20" s="31"/>
      <c r="I20" s="31"/>
      <c r="J20" s="31"/>
      <c r="K20" s="31"/>
    </row>
  </sheetData>
  <sheetProtection algorithmName="SHA-512" hashValue="I6k+AbCEsLBE6tgvMk5EPUs5WzaIyEcqdxrIvvU3AAw9cEtnehfcrAB87RlCJTRueYTOeRgLoef7aBBjRad89w==" saltValue="pC5juBck9w//mUdtOcex+g==" spinCount="100000" sheet="1" objects="1" scenarios="1"/>
  <mergeCells count="19">
    <mergeCell ref="A3:H3"/>
    <mergeCell ref="A8:A13"/>
    <mergeCell ref="B8:B9"/>
    <mergeCell ref="B10:B11"/>
    <mergeCell ref="B12:B13"/>
    <mergeCell ref="A14:A15"/>
    <mergeCell ref="B14:B15"/>
    <mergeCell ref="H4:K4"/>
    <mergeCell ref="A4:C4"/>
    <mergeCell ref="D5:D7"/>
    <mergeCell ref="E5:E7"/>
    <mergeCell ref="F5:F7"/>
    <mergeCell ref="H5:H7"/>
    <mergeCell ref="I5:I7"/>
    <mergeCell ref="J5:J7"/>
    <mergeCell ref="G5:G7"/>
    <mergeCell ref="K5:K7"/>
    <mergeCell ref="A5:C7"/>
    <mergeCell ref="D4:G4"/>
  </mergeCells>
  <hyperlinks>
    <hyperlink ref="A18" location="'Section 7'!A1" display="Back to contents" xr:uid="{00000000-0004-0000-5100-000000000000}"/>
    <hyperlink ref="K18" location="'Table 7.7'!F54" display="Next" xr:uid="{00000000-0004-0000-5100-000001000000}"/>
    <hyperlink ref="I18" location="'Table 7.5'!A54" display="Back" xr:uid="{00000000-0004-0000-5100-000002000000}"/>
  </hyperlinks>
  <pageMargins left="0.7" right="0.7" top="0.75" bottom="0.75" header="0.3" footer="0.3"/>
  <pageSetup paperSize="9" orientation="portrait" r:id="rId1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200-000000000000}">
  <dimension ref="A1:M19"/>
  <sheetViews>
    <sheetView topLeftCell="A8" workbookViewId="0">
      <selection activeCell="G16" sqref="G16"/>
    </sheetView>
  </sheetViews>
  <sheetFormatPr defaultRowHeight="15" x14ac:dyDescent="0.25"/>
  <sheetData>
    <row r="1" spans="1:13" x14ac:dyDescent="0.25">
      <c r="A1" s="31"/>
      <c r="B1" s="31"/>
      <c r="C1" s="31"/>
      <c r="D1" s="31"/>
      <c r="E1" s="31"/>
      <c r="F1" s="31"/>
      <c r="G1" s="31"/>
      <c r="H1" s="31"/>
      <c r="I1" s="31"/>
      <c r="J1" s="31"/>
    </row>
    <row r="2" spans="1:13" x14ac:dyDescent="0.25">
      <c r="A2" s="31"/>
      <c r="B2" s="31"/>
      <c r="C2" s="31"/>
      <c r="D2" s="31"/>
      <c r="E2" s="31"/>
      <c r="F2" s="31"/>
      <c r="G2" s="31"/>
      <c r="H2" s="31"/>
      <c r="I2" s="31"/>
      <c r="J2" s="31"/>
    </row>
    <row r="3" spans="1:13" x14ac:dyDescent="0.25">
      <c r="A3" s="3611" t="s">
        <v>736</v>
      </c>
      <c r="B3" s="3611"/>
      <c r="C3" s="3611"/>
      <c r="D3" s="3611"/>
      <c r="E3" s="3611"/>
      <c r="F3" s="3611"/>
      <c r="G3" s="3611"/>
      <c r="H3" s="3611"/>
      <c r="I3" s="3611"/>
      <c r="J3" s="31"/>
    </row>
    <row r="4" spans="1:13" ht="15" customHeight="1" thickBot="1" x14ac:dyDescent="0.3">
      <c r="A4" s="3611"/>
      <c r="B4" s="3611"/>
      <c r="C4" s="3611"/>
      <c r="D4" s="3611"/>
      <c r="E4" s="3611"/>
      <c r="F4" s="3611"/>
      <c r="G4" s="3611"/>
      <c r="H4" s="3611"/>
      <c r="I4" s="3611"/>
      <c r="J4" s="31"/>
    </row>
    <row r="5" spans="1:13" ht="14.45" customHeight="1" thickTop="1" thickBot="1" x14ac:dyDescent="0.3">
      <c r="A5" s="3631" t="s">
        <v>141</v>
      </c>
      <c r="B5" s="3632"/>
      <c r="C5" s="3632"/>
      <c r="D5" s="3635" t="s">
        <v>30</v>
      </c>
      <c r="E5" s="3636"/>
      <c r="F5" s="3636"/>
      <c r="G5" s="3637"/>
      <c r="H5" s="1825"/>
      <c r="I5" s="31"/>
      <c r="J5" s="31"/>
    </row>
    <row r="6" spans="1:13" ht="16.5" thickTop="1" thickBot="1" x14ac:dyDescent="0.3">
      <c r="A6" s="3633"/>
      <c r="B6" s="3634"/>
      <c r="C6" s="3634"/>
      <c r="D6" s="3613" t="s">
        <v>703</v>
      </c>
      <c r="E6" s="3615" t="s">
        <v>704</v>
      </c>
      <c r="F6" s="3615" t="s">
        <v>705</v>
      </c>
      <c r="G6" s="3617" t="s">
        <v>706</v>
      </c>
      <c r="H6" s="1825"/>
      <c r="I6" s="31"/>
      <c r="J6" s="31"/>
    </row>
    <row r="7" spans="1:13" ht="16.5" thickTop="1" thickBot="1" x14ac:dyDescent="0.3">
      <c r="A7" s="3633"/>
      <c r="B7" s="3634"/>
      <c r="C7" s="3634"/>
      <c r="D7" s="3614"/>
      <c r="E7" s="3616"/>
      <c r="F7" s="3616"/>
      <c r="G7" s="3618"/>
      <c r="H7" s="1825"/>
      <c r="I7" s="31"/>
      <c r="J7" s="31"/>
    </row>
    <row r="8" spans="1:13" ht="15.75" thickTop="1" x14ac:dyDescent="0.25">
      <c r="A8" s="3619" t="s">
        <v>253</v>
      </c>
      <c r="B8" s="3620"/>
      <c r="C8" s="1826" t="s">
        <v>34</v>
      </c>
      <c r="D8" s="1828">
        <v>2461.0750000000007</v>
      </c>
      <c r="E8" s="1829">
        <v>1820.5700000000011</v>
      </c>
      <c r="F8" s="1829">
        <v>1873.3</v>
      </c>
      <c r="G8" s="1830">
        <v>6154.9449999999961</v>
      </c>
      <c r="H8" s="1825"/>
      <c r="I8" s="31"/>
      <c r="J8" s="31"/>
    </row>
    <row r="9" spans="1:13" x14ac:dyDescent="0.25">
      <c r="A9" s="3621"/>
      <c r="B9" s="3622"/>
      <c r="C9" s="353" t="s">
        <v>35</v>
      </c>
      <c r="D9" s="1831">
        <v>0.11965759813532446</v>
      </c>
      <c r="E9" s="1832">
        <v>0.10094982340698279</v>
      </c>
      <c r="F9" s="1832">
        <v>0.11282353653274085</v>
      </c>
      <c r="G9" s="1833">
        <v>0.11149080111158489</v>
      </c>
      <c r="H9" s="1825"/>
      <c r="I9" s="31"/>
      <c r="J9" s="31"/>
    </row>
    <row r="10" spans="1:13" x14ac:dyDescent="0.25">
      <c r="A10" s="3623" t="s">
        <v>254</v>
      </c>
      <c r="B10" s="3624"/>
      <c r="C10" s="354" t="s">
        <v>34</v>
      </c>
      <c r="D10" s="1834">
        <v>18106.569999999927</v>
      </c>
      <c r="E10" s="1835">
        <v>16213.83499999989</v>
      </c>
      <c r="F10" s="1835">
        <v>14730.504999999965</v>
      </c>
      <c r="G10" s="1836">
        <v>49050.909999999989</v>
      </c>
      <c r="H10" s="1825"/>
      <c r="I10" s="31"/>
      <c r="J10" s="31"/>
    </row>
    <row r="11" spans="1:13" ht="15.75" thickBot="1" x14ac:dyDescent="0.3">
      <c r="A11" s="3625"/>
      <c r="B11" s="3626"/>
      <c r="C11" s="353" t="s">
        <v>35</v>
      </c>
      <c r="D11" s="1837">
        <v>0.88034240186467816</v>
      </c>
      <c r="E11" s="1838">
        <v>0.89905017659301467</v>
      </c>
      <c r="F11" s="1838">
        <v>0.88717646346725987</v>
      </c>
      <c r="G11" s="1839">
        <v>0.88850919888841462</v>
      </c>
      <c r="H11" s="1825"/>
      <c r="I11" s="31"/>
      <c r="J11" s="31"/>
    </row>
    <row r="12" spans="1:13" ht="15.75" thickTop="1" x14ac:dyDescent="0.25">
      <c r="A12" s="3627" t="s">
        <v>38</v>
      </c>
      <c r="B12" s="3628"/>
      <c r="C12" s="355" t="s">
        <v>34</v>
      </c>
      <c r="D12" s="1840">
        <v>20567.644999999873</v>
      </c>
      <c r="E12" s="1841">
        <v>18034.404999999937</v>
      </c>
      <c r="F12" s="1841">
        <v>16603.804999999953</v>
      </c>
      <c r="G12" s="1842">
        <v>55205.85500000001</v>
      </c>
      <c r="H12" s="1825"/>
      <c r="I12" s="31"/>
      <c r="J12" s="31"/>
    </row>
    <row r="13" spans="1:13" ht="15.75" thickBot="1" x14ac:dyDescent="0.3">
      <c r="A13" s="3629"/>
      <c r="B13" s="3630"/>
      <c r="C13" s="1827" t="s">
        <v>35</v>
      </c>
      <c r="D13" s="1843">
        <v>1</v>
      </c>
      <c r="E13" s="1844">
        <v>1</v>
      </c>
      <c r="F13" s="1844">
        <v>1</v>
      </c>
      <c r="G13" s="1845">
        <v>1</v>
      </c>
      <c r="H13" s="1825"/>
      <c r="I13" s="31"/>
      <c r="J13" s="112"/>
    </row>
    <row r="14" spans="1:13" ht="15.75" thickTop="1" x14ac:dyDescent="0.25">
      <c r="A14" s="3612" t="s">
        <v>707</v>
      </c>
      <c r="B14" s="3612"/>
      <c r="C14" s="3612"/>
      <c r="D14" s="3612"/>
      <c r="E14" s="3612"/>
      <c r="F14" s="3612"/>
      <c r="G14" s="3612"/>
      <c r="H14" s="1825"/>
      <c r="I14" s="31"/>
      <c r="J14" s="31"/>
    </row>
    <row r="15" spans="1:13" x14ac:dyDescent="0.25">
      <c r="A15" s="31"/>
      <c r="B15" s="31"/>
      <c r="C15" s="31"/>
      <c r="D15" s="31"/>
      <c r="E15" s="31"/>
      <c r="F15" s="31"/>
      <c r="G15" s="31"/>
      <c r="H15" s="31"/>
      <c r="I15" s="31"/>
      <c r="J15" s="31"/>
    </row>
    <row r="16" spans="1:13" x14ac:dyDescent="0.25">
      <c r="A16" s="12" t="s">
        <v>27</v>
      </c>
      <c r="B16" s="11"/>
      <c r="C16" s="11"/>
      <c r="D16" s="31"/>
      <c r="E16" s="12" t="s">
        <v>26</v>
      </c>
      <c r="F16" s="31"/>
      <c r="G16" s="12" t="s">
        <v>28</v>
      </c>
      <c r="H16" s="31"/>
      <c r="I16" s="31"/>
      <c r="J16" s="11"/>
      <c r="M16" s="118"/>
    </row>
    <row r="17" spans="1:10" x14ac:dyDescent="0.25">
      <c r="A17" s="31"/>
      <c r="B17" s="31"/>
      <c r="C17" s="31"/>
      <c r="D17" s="31"/>
      <c r="E17" s="31"/>
      <c r="F17" s="31"/>
      <c r="G17" s="31"/>
      <c r="H17" s="31"/>
      <c r="I17" s="31"/>
      <c r="J17" s="31"/>
    </row>
    <row r="18" spans="1:10" x14ac:dyDescent="0.25">
      <c r="A18" s="31"/>
      <c r="B18" s="31"/>
      <c r="C18" s="31"/>
      <c r="D18" s="31"/>
      <c r="E18" s="31"/>
      <c r="F18" s="31"/>
      <c r="G18" s="31"/>
      <c r="H18" s="31"/>
      <c r="I18" s="31"/>
      <c r="J18" s="31"/>
    </row>
    <row r="19" spans="1:10" x14ac:dyDescent="0.25">
      <c r="A19" s="31"/>
      <c r="B19" s="31"/>
      <c r="C19" s="31"/>
      <c r="D19" s="31"/>
      <c r="E19" s="31"/>
      <c r="F19" s="31"/>
      <c r="G19" s="31"/>
      <c r="H19" s="31"/>
      <c r="I19" s="31"/>
      <c r="J19" s="31"/>
    </row>
  </sheetData>
  <sheetProtection algorithmName="SHA-512" hashValue="HZIujjElKl7Rdf7ytiuxp0Y4C3PDAh5pJPAWrY1WzngZZgmTV+phjG03OYdQ1FD3l2Ra8sKMy2KwCastH1rYEw==" saltValue="0yjnjRVDYtC+he1yvFTNTw==" spinCount="100000" sheet="1" objects="1" scenarios="1"/>
  <mergeCells count="11">
    <mergeCell ref="A3:I4"/>
    <mergeCell ref="A14:G14"/>
    <mergeCell ref="D6:D7"/>
    <mergeCell ref="E6:E7"/>
    <mergeCell ref="F6:F7"/>
    <mergeCell ref="G6:G7"/>
    <mergeCell ref="A8:B9"/>
    <mergeCell ref="A10:B11"/>
    <mergeCell ref="A12:B13"/>
    <mergeCell ref="A5:C7"/>
    <mergeCell ref="D5:G5"/>
  </mergeCells>
  <hyperlinks>
    <hyperlink ref="A16" location="'Section 7'!A1" display="Back to contents" xr:uid="{00000000-0004-0000-5200-000000000000}"/>
    <hyperlink ref="G16" location="'Table 7.8'!A1" display="Next" xr:uid="{00000000-0004-0000-5200-000001000000}"/>
    <hyperlink ref="E16" location="'Table 7.6'!A1" display="Back" xr:uid="{00000000-0004-0000-5200-000002000000}"/>
  </hyperlinks>
  <pageMargins left="0.7" right="0.7" top="0.75" bottom="0.75" header="0.3" footer="0.3"/>
  <pageSetup paperSize="9" orientation="portrait" r:id="rId1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300-000000000000}">
  <dimension ref="A1:M144"/>
  <sheetViews>
    <sheetView topLeftCell="A15" workbookViewId="0">
      <selection activeCell="K20" sqref="K20"/>
    </sheetView>
  </sheetViews>
  <sheetFormatPr defaultRowHeight="15" x14ac:dyDescent="0.25"/>
  <cols>
    <col min="6" max="6" width="10.140625" customWidth="1"/>
    <col min="10" max="10" width="10.28515625" customWidth="1"/>
  </cols>
  <sheetData>
    <row r="1" spans="1:12" x14ac:dyDescent="0.25">
      <c r="A1" s="31"/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</row>
    <row r="2" spans="1:12" x14ac:dyDescent="0.25">
      <c r="A2" s="31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</row>
    <row r="3" spans="1:12" ht="14.45" customHeight="1" x14ac:dyDescent="0.25">
      <c r="A3" s="3640" t="s">
        <v>787</v>
      </c>
      <c r="B3" s="3640"/>
      <c r="C3" s="3640"/>
      <c r="D3" s="3640"/>
      <c r="E3" s="3640"/>
      <c r="F3" s="3640"/>
      <c r="G3" s="3640"/>
      <c r="H3" s="3640"/>
      <c r="I3" s="3640"/>
      <c r="J3" s="3640"/>
      <c r="K3" s="3640"/>
      <c r="L3" s="1796"/>
    </row>
    <row r="4" spans="1:12" ht="15" customHeight="1" thickBot="1" x14ac:dyDescent="0.3">
      <c r="A4" s="3641"/>
      <c r="B4" s="3641"/>
      <c r="C4" s="3641"/>
      <c r="D4" s="3641"/>
      <c r="E4" s="3641"/>
      <c r="F4" s="3641"/>
      <c r="G4" s="3641"/>
      <c r="H4" s="3641"/>
      <c r="I4" s="3641"/>
      <c r="J4" s="3641"/>
      <c r="K4" s="3641"/>
      <c r="L4" s="1796"/>
    </row>
    <row r="5" spans="1:12" ht="15" customHeight="1" thickTop="1" x14ac:dyDescent="0.25">
      <c r="A5" s="3644"/>
      <c r="B5" s="3644"/>
      <c r="C5" s="3644"/>
      <c r="D5" s="3642" t="s">
        <v>750</v>
      </c>
      <c r="E5" s="3642"/>
      <c r="F5" s="3642"/>
      <c r="G5" s="3642"/>
      <c r="H5" s="3642" t="s">
        <v>751</v>
      </c>
      <c r="I5" s="3642"/>
      <c r="J5" s="3642"/>
      <c r="K5" s="3642"/>
      <c r="L5" s="1796"/>
    </row>
    <row r="6" spans="1:12" ht="15.6" customHeight="1" thickBot="1" x14ac:dyDescent="0.3">
      <c r="A6" s="3645"/>
      <c r="B6" s="3645"/>
      <c r="C6" s="3645"/>
      <c r="D6" s="3643"/>
      <c r="E6" s="3643"/>
      <c r="F6" s="3643"/>
      <c r="G6" s="3643"/>
      <c r="H6" s="3643"/>
      <c r="I6" s="3643"/>
      <c r="J6" s="3643"/>
      <c r="K6" s="3643"/>
      <c r="L6" s="1958"/>
    </row>
    <row r="7" spans="1:12" ht="14.45" customHeight="1" thickTop="1" x14ac:dyDescent="0.25">
      <c r="A7" s="3599"/>
      <c r="B7" s="3600"/>
      <c r="C7" s="3600"/>
      <c r="D7" s="3587" t="s">
        <v>804</v>
      </c>
      <c r="E7" s="3590" t="s">
        <v>512</v>
      </c>
      <c r="F7" s="3638" t="s">
        <v>805</v>
      </c>
      <c r="G7" s="3639" t="s">
        <v>748</v>
      </c>
      <c r="H7" s="3587" t="s">
        <v>806</v>
      </c>
      <c r="I7" s="3590" t="s">
        <v>512</v>
      </c>
      <c r="J7" s="3638" t="s">
        <v>805</v>
      </c>
      <c r="K7" s="3639" t="s">
        <v>748</v>
      </c>
      <c r="L7" s="1958"/>
    </row>
    <row r="8" spans="1:12" x14ac:dyDescent="0.25">
      <c r="A8" s="3601"/>
      <c r="B8" s="3602"/>
      <c r="C8" s="3602"/>
      <c r="D8" s="3588"/>
      <c r="E8" s="3591"/>
      <c r="F8" s="3594"/>
      <c r="G8" s="3597"/>
      <c r="H8" s="3588"/>
      <c r="I8" s="3591"/>
      <c r="J8" s="3594"/>
      <c r="K8" s="3597"/>
      <c r="L8" s="1958"/>
    </row>
    <row r="9" spans="1:12" ht="14.45" customHeight="1" thickBot="1" x14ac:dyDescent="0.3">
      <c r="A9" s="3603"/>
      <c r="B9" s="3604"/>
      <c r="C9" s="3604"/>
      <c r="D9" s="3589"/>
      <c r="E9" s="3592"/>
      <c r="F9" s="3595"/>
      <c r="G9" s="3598"/>
      <c r="H9" s="3589"/>
      <c r="I9" s="3592"/>
      <c r="J9" s="3595"/>
      <c r="K9" s="3598"/>
      <c r="L9" s="1958"/>
    </row>
    <row r="10" spans="1:12" ht="15.75" thickTop="1" x14ac:dyDescent="0.25">
      <c r="A10" s="3607" t="s">
        <v>30</v>
      </c>
      <c r="B10" s="3609" t="s">
        <v>244</v>
      </c>
      <c r="C10" s="1824" t="s">
        <v>34</v>
      </c>
      <c r="D10" s="1959">
        <v>2203.8100000000013</v>
      </c>
      <c r="E10" s="1960" t="s">
        <v>43</v>
      </c>
      <c r="F10" s="1961" t="s">
        <v>43</v>
      </c>
      <c r="G10" s="1962">
        <v>2461.0750000000007</v>
      </c>
      <c r="H10" s="1963">
        <v>2252.3450000000012</v>
      </c>
      <c r="I10" s="1960" t="s">
        <v>43</v>
      </c>
      <c r="J10" s="1961" t="s">
        <v>43</v>
      </c>
      <c r="K10" s="1964">
        <v>2461.0749999999998</v>
      </c>
      <c r="L10" s="1958"/>
    </row>
    <row r="11" spans="1:12" x14ac:dyDescent="0.25">
      <c r="A11" s="3608"/>
      <c r="B11" s="3610"/>
      <c r="C11" s="374" t="s">
        <v>35</v>
      </c>
      <c r="D11" s="1965">
        <v>0.89546641203539135</v>
      </c>
      <c r="E11" s="1966">
        <v>3.1386690775372546E-2</v>
      </c>
      <c r="F11" s="1967">
        <v>7.3146897189236393E-2</v>
      </c>
      <c r="G11" s="1968">
        <v>1</v>
      </c>
      <c r="H11" s="1969">
        <v>0.9151874688906273</v>
      </c>
      <c r="I11" s="1966">
        <v>4.176020641386384E-2</v>
      </c>
      <c r="J11" s="1967">
        <v>4.305232469550907E-2</v>
      </c>
      <c r="K11" s="1970">
        <v>1</v>
      </c>
      <c r="L11" s="1958"/>
    </row>
    <row r="12" spans="1:12" x14ac:dyDescent="0.25">
      <c r="A12" s="3608"/>
      <c r="B12" s="3610" t="s">
        <v>245</v>
      </c>
      <c r="C12" s="375" t="s">
        <v>34</v>
      </c>
      <c r="D12" s="1971">
        <v>1641.5150000000008</v>
      </c>
      <c r="E12" s="1972" t="s">
        <v>43</v>
      </c>
      <c r="F12" s="1973" t="s">
        <v>43</v>
      </c>
      <c r="G12" s="1974">
        <v>1820.5700000000011</v>
      </c>
      <c r="H12" s="1975">
        <v>1641.5150000000008</v>
      </c>
      <c r="I12" s="1972" t="s">
        <v>43</v>
      </c>
      <c r="J12" s="1973" t="s">
        <v>43</v>
      </c>
      <c r="K12" s="1976">
        <v>1820.5700000000011</v>
      </c>
      <c r="L12" s="1958"/>
    </row>
    <row r="13" spans="1:12" x14ac:dyDescent="0.25">
      <c r="A13" s="3608"/>
      <c r="B13" s="3610"/>
      <c r="C13" s="374" t="s">
        <v>35</v>
      </c>
      <c r="D13" s="1965">
        <v>0.90164893412502667</v>
      </c>
      <c r="E13" s="1966">
        <v>1.5088681017483528E-2</v>
      </c>
      <c r="F13" s="1967">
        <v>8.3262384857489644E-2</v>
      </c>
      <c r="G13" s="1968">
        <v>1</v>
      </c>
      <c r="H13" s="1969">
        <v>0.90164893412502667</v>
      </c>
      <c r="I13" s="1966">
        <v>4.8731990530438238E-2</v>
      </c>
      <c r="J13" s="1967">
        <v>4.9619075344534934E-2</v>
      </c>
      <c r="K13" s="1970">
        <v>1</v>
      </c>
      <c r="L13" s="1958"/>
    </row>
    <row r="14" spans="1:12" x14ac:dyDescent="0.25">
      <c r="A14" s="3608"/>
      <c r="B14" s="3610" t="s">
        <v>246</v>
      </c>
      <c r="C14" s="375" t="s">
        <v>34</v>
      </c>
      <c r="D14" s="1971">
        <v>1685.9750000000001</v>
      </c>
      <c r="E14" s="1972" t="s">
        <v>43</v>
      </c>
      <c r="F14" s="1973" t="s">
        <v>43</v>
      </c>
      <c r="G14" s="1974">
        <v>1873.3</v>
      </c>
      <c r="H14" s="1975">
        <v>1685.9750000000001</v>
      </c>
      <c r="I14" s="1972" t="s">
        <v>43</v>
      </c>
      <c r="J14" s="1973" t="s">
        <v>43</v>
      </c>
      <c r="K14" s="1976">
        <v>1873.3</v>
      </c>
      <c r="L14" s="1958"/>
    </row>
    <row r="15" spans="1:12" ht="15.75" thickBot="1" x14ac:dyDescent="0.3">
      <c r="A15" s="3608"/>
      <c r="B15" s="3610"/>
      <c r="C15" s="374" t="s">
        <v>35</v>
      </c>
      <c r="D15" s="1977">
        <v>0.90000266908663862</v>
      </c>
      <c r="E15" s="1978">
        <v>7.2729941813911278E-2</v>
      </c>
      <c r="F15" s="1979">
        <v>2.7267389099450166E-2</v>
      </c>
      <c r="G15" s="1980">
        <v>1</v>
      </c>
      <c r="H15" s="1981">
        <v>0.90000266908663862</v>
      </c>
      <c r="I15" s="1978">
        <v>7.2729941813911278E-2</v>
      </c>
      <c r="J15" s="1979">
        <v>2.7267389099450166E-2</v>
      </c>
      <c r="K15" s="1982">
        <v>1</v>
      </c>
      <c r="L15" s="1958"/>
    </row>
    <row r="16" spans="1:12" ht="15.75" thickTop="1" x14ac:dyDescent="0.25">
      <c r="A16" s="3578"/>
      <c r="B16" s="3580" t="s">
        <v>38</v>
      </c>
      <c r="C16" s="1822" t="s">
        <v>34</v>
      </c>
      <c r="D16" s="1983">
        <v>5531.2999999999965</v>
      </c>
      <c r="E16" s="1984" t="s">
        <v>43</v>
      </c>
      <c r="F16" s="1985" t="s">
        <v>43</v>
      </c>
      <c r="G16" s="1986">
        <v>6154.9449999999961</v>
      </c>
      <c r="H16" s="1987">
        <v>5579.8349999999964</v>
      </c>
      <c r="I16" s="1984" t="s">
        <v>43</v>
      </c>
      <c r="J16" s="1985" t="s">
        <v>43</v>
      </c>
      <c r="K16" s="1988">
        <v>6154.9449999999961</v>
      </c>
      <c r="L16" s="1958"/>
    </row>
    <row r="17" spans="1:13" ht="15.75" thickBot="1" x14ac:dyDescent="0.3">
      <c r="A17" s="3579"/>
      <c r="B17" s="3581"/>
      <c r="C17" s="1823" t="s">
        <v>35</v>
      </c>
      <c r="D17" s="1989">
        <v>0.89867578020599703</v>
      </c>
      <c r="E17" s="1990">
        <v>3.914900945499921E-2</v>
      </c>
      <c r="F17" s="1991">
        <v>6.2175210339003882E-2</v>
      </c>
      <c r="G17" s="1992">
        <v>1</v>
      </c>
      <c r="H17" s="1993">
        <v>0.90656130964614634</v>
      </c>
      <c r="I17" s="1990">
        <v>5.3248241860812763E-2</v>
      </c>
      <c r="J17" s="1991">
        <v>4.019044849304098E-2</v>
      </c>
      <c r="K17" s="1994">
        <v>1</v>
      </c>
      <c r="L17" s="1958"/>
    </row>
    <row r="18" spans="1:13" ht="15.75" thickTop="1" x14ac:dyDescent="0.25">
      <c r="A18" s="11" t="s">
        <v>749</v>
      </c>
      <c r="B18" s="11"/>
      <c r="C18" s="11"/>
      <c r="D18" s="11"/>
      <c r="E18" s="11"/>
      <c r="F18" s="11"/>
      <c r="G18" s="11"/>
      <c r="H18" s="58"/>
      <c r="I18" s="58"/>
      <c r="J18" s="58"/>
      <c r="K18" s="378"/>
      <c r="L18" s="31"/>
    </row>
    <row r="19" spans="1:13" x14ac:dyDescent="0.25">
      <c r="A19" s="31"/>
      <c r="B19" s="31"/>
      <c r="C19" s="31"/>
      <c r="D19" s="31"/>
      <c r="E19" s="31"/>
      <c r="F19" s="31"/>
      <c r="G19" s="31"/>
      <c r="H19" s="31"/>
      <c r="I19" s="31"/>
      <c r="J19" s="31"/>
      <c r="K19" s="31"/>
      <c r="L19" s="31"/>
    </row>
    <row r="20" spans="1:13" x14ac:dyDescent="0.25">
      <c r="A20" s="12" t="s">
        <v>27</v>
      </c>
      <c r="B20" s="11"/>
      <c r="C20" s="11"/>
      <c r="D20" s="31"/>
      <c r="E20" s="31"/>
      <c r="F20" s="31"/>
      <c r="G20" s="31"/>
      <c r="H20" s="31"/>
      <c r="I20" s="12" t="s">
        <v>26</v>
      </c>
      <c r="J20" s="31"/>
      <c r="K20" s="12" t="s">
        <v>28</v>
      </c>
      <c r="L20" s="31"/>
    </row>
    <row r="21" spans="1:13" x14ac:dyDescent="0.25">
      <c r="A21" s="31"/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</row>
    <row r="28" spans="1:13" x14ac:dyDescent="0.25">
      <c r="M28" s="1958"/>
    </row>
    <row r="30" spans="1:13" x14ac:dyDescent="0.25">
      <c r="M30" s="1958"/>
    </row>
    <row r="31" spans="1:13" x14ac:dyDescent="0.25">
      <c r="M31" s="1958"/>
    </row>
    <row r="32" spans="1:13" x14ac:dyDescent="0.25">
      <c r="M32" s="1958"/>
    </row>
    <row r="33" spans="13:13" x14ac:dyDescent="0.25">
      <c r="M33" s="1958"/>
    </row>
    <row r="34" spans="13:13" x14ac:dyDescent="0.25">
      <c r="M34" s="1958"/>
    </row>
    <row r="35" spans="13:13" ht="15.6" customHeight="1" x14ac:dyDescent="0.25">
      <c r="M35" s="1958"/>
    </row>
    <row r="36" spans="13:13" x14ac:dyDescent="0.25">
      <c r="M36" s="1958"/>
    </row>
    <row r="37" spans="13:13" x14ac:dyDescent="0.25">
      <c r="M37" s="1958"/>
    </row>
    <row r="38" spans="13:13" x14ac:dyDescent="0.25">
      <c r="M38" s="1958"/>
    </row>
    <row r="39" spans="13:13" x14ac:dyDescent="0.25">
      <c r="M39" s="1958"/>
    </row>
    <row r="40" spans="13:13" x14ac:dyDescent="0.25">
      <c r="M40" s="1958"/>
    </row>
    <row r="41" spans="13:13" x14ac:dyDescent="0.25">
      <c r="M41" s="1958"/>
    </row>
    <row r="42" spans="13:13" x14ac:dyDescent="0.25">
      <c r="M42" s="1958"/>
    </row>
    <row r="43" spans="13:13" ht="15.6" customHeight="1" x14ac:dyDescent="0.25">
      <c r="M43" s="1958"/>
    </row>
    <row r="44" spans="13:13" x14ac:dyDescent="0.25">
      <c r="M44" s="1958"/>
    </row>
    <row r="45" spans="13:13" x14ac:dyDescent="0.25">
      <c r="M45" s="1958"/>
    </row>
    <row r="46" spans="13:13" x14ac:dyDescent="0.25">
      <c r="M46" s="1958"/>
    </row>
    <row r="47" spans="13:13" x14ac:dyDescent="0.25">
      <c r="M47" s="1958"/>
    </row>
    <row r="48" spans="13:13" x14ac:dyDescent="0.25">
      <c r="M48" s="1958"/>
    </row>
    <row r="49" spans="13:13" x14ac:dyDescent="0.25">
      <c r="M49" s="1958"/>
    </row>
    <row r="50" spans="13:13" x14ac:dyDescent="0.25">
      <c r="M50" s="1958"/>
    </row>
    <row r="51" spans="13:13" ht="15.6" customHeight="1" x14ac:dyDescent="0.25">
      <c r="M51" s="1958"/>
    </row>
    <row r="52" spans="13:13" x14ac:dyDescent="0.25">
      <c r="M52" s="1958"/>
    </row>
    <row r="53" spans="13:13" ht="15.6" customHeight="1" x14ac:dyDescent="0.25">
      <c r="M53" s="1958"/>
    </row>
    <row r="54" spans="13:13" x14ac:dyDescent="0.25">
      <c r="M54" s="1958"/>
    </row>
    <row r="55" spans="13:13" ht="15.6" customHeight="1" x14ac:dyDescent="0.25">
      <c r="M55" s="1958"/>
    </row>
    <row r="56" spans="13:13" x14ac:dyDescent="0.25">
      <c r="M56" s="1958"/>
    </row>
    <row r="57" spans="13:13" ht="15.6" customHeight="1" x14ac:dyDescent="0.25">
      <c r="M57" s="1958"/>
    </row>
    <row r="58" spans="13:13" x14ac:dyDescent="0.25">
      <c r="M58" s="1958"/>
    </row>
    <row r="59" spans="13:13" x14ac:dyDescent="0.25">
      <c r="M59" s="1958"/>
    </row>
    <row r="60" spans="13:13" x14ac:dyDescent="0.25">
      <c r="M60" s="1958"/>
    </row>
    <row r="61" spans="13:13" x14ac:dyDescent="0.25">
      <c r="M61" s="1958"/>
    </row>
    <row r="62" spans="13:13" x14ac:dyDescent="0.25">
      <c r="M62" s="1958"/>
    </row>
    <row r="63" spans="13:13" ht="15.6" customHeight="1" x14ac:dyDescent="0.25">
      <c r="M63" s="1958"/>
    </row>
    <row r="64" spans="13:13" x14ac:dyDescent="0.25">
      <c r="M64" s="1958"/>
    </row>
    <row r="65" spans="13:13" ht="15.6" customHeight="1" x14ac:dyDescent="0.25">
      <c r="M65" s="1958"/>
    </row>
    <row r="66" spans="13:13" x14ac:dyDescent="0.25">
      <c r="M66" s="1958"/>
    </row>
    <row r="67" spans="13:13" ht="15.6" customHeight="1" x14ac:dyDescent="0.25">
      <c r="M67" s="1958"/>
    </row>
    <row r="68" spans="13:13" x14ac:dyDescent="0.25">
      <c r="M68" s="1958"/>
    </row>
    <row r="69" spans="13:13" x14ac:dyDescent="0.25">
      <c r="M69" s="1958"/>
    </row>
    <row r="70" spans="13:13" x14ac:dyDescent="0.25">
      <c r="M70" s="1958"/>
    </row>
    <row r="71" spans="13:13" x14ac:dyDescent="0.25">
      <c r="M71" s="1958"/>
    </row>
    <row r="72" spans="13:13" x14ac:dyDescent="0.25">
      <c r="M72" s="1958"/>
    </row>
    <row r="73" spans="13:13" x14ac:dyDescent="0.25">
      <c r="M73" s="1958"/>
    </row>
    <row r="74" spans="13:13" x14ac:dyDescent="0.25">
      <c r="M74" s="1958"/>
    </row>
    <row r="75" spans="13:13" x14ac:dyDescent="0.25">
      <c r="M75" s="1958"/>
    </row>
    <row r="76" spans="13:13" x14ac:dyDescent="0.25">
      <c r="M76" s="1958"/>
    </row>
    <row r="77" spans="13:13" ht="15.6" customHeight="1" x14ac:dyDescent="0.25">
      <c r="M77" s="1958"/>
    </row>
    <row r="78" spans="13:13" x14ac:dyDescent="0.25">
      <c r="M78" s="1958"/>
    </row>
    <row r="79" spans="13:13" x14ac:dyDescent="0.25">
      <c r="M79" s="1958"/>
    </row>
    <row r="80" spans="13:13" x14ac:dyDescent="0.25">
      <c r="M80" s="1958"/>
    </row>
    <row r="81" spans="13:13" x14ac:dyDescent="0.25">
      <c r="M81" s="1958"/>
    </row>
    <row r="82" spans="13:13" x14ac:dyDescent="0.25">
      <c r="M82" s="1958"/>
    </row>
    <row r="83" spans="13:13" x14ac:dyDescent="0.25">
      <c r="M83" s="1958"/>
    </row>
    <row r="84" spans="13:13" x14ac:dyDescent="0.25">
      <c r="M84" s="1958"/>
    </row>
    <row r="85" spans="13:13" ht="15.6" customHeight="1" x14ac:dyDescent="0.25">
      <c r="M85" s="1958"/>
    </row>
    <row r="86" spans="13:13" x14ac:dyDescent="0.25">
      <c r="M86" s="1958"/>
    </row>
    <row r="87" spans="13:13" x14ac:dyDescent="0.25">
      <c r="M87" s="1958"/>
    </row>
    <row r="88" spans="13:13" x14ac:dyDescent="0.25">
      <c r="M88" s="1958"/>
    </row>
    <row r="89" spans="13:13" ht="15.6" customHeight="1" x14ac:dyDescent="0.25">
      <c r="M89" s="1958"/>
    </row>
    <row r="90" spans="13:13" x14ac:dyDescent="0.25">
      <c r="M90" s="1958"/>
    </row>
    <row r="91" spans="13:13" x14ac:dyDescent="0.25">
      <c r="M91" s="1958"/>
    </row>
    <row r="92" spans="13:13" x14ac:dyDescent="0.25">
      <c r="M92" s="1958"/>
    </row>
    <row r="93" spans="13:13" x14ac:dyDescent="0.25">
      <c r="M93" s="1958"/>
    </row>
    <row r="94" spans="13:13" x14ac:dyDescent="0.25">
      <c r="M94" s="1958"/>
    </row>
    <row r="95" spans="13:13" x14ac:dyDescent="0.25">
      <c r="M95" s="1958"/>
    </row>
    <row r="96" spans="13:13" x14ac:dyDescent="0.25">
      <c r="M96" s="1958"/>
    </row>
    <row r="97" spans="13:13" x14ac:dyDescent="0.25">
      <c r="M97" s="1958"/>
    </row>
    <row r="98" spans="13:13" x14ac:dyDescent="0.25">
      <c r="M98" s="1958"/>
    </row>
    <row r="99" spans="13:13" x14ac:dyDescent="0.25">
      <c r="M99" s="1958"/>
    </row>
    <row r="100" spans="13:13" x14ac:dyDescent="0.25">
      <c r="M100" s="1958"/>
    </row>
    <row r="101" spans="13:13" x14ac:dyDescent="0.25">
      <c r="M101" s="1958"/>
    </row>
    <row r="102" spans="13:13" x14ac:dyDescent="0.25">
      <c r="M102" s="1958"/>
    </row>
    <row r="103" spans="13:13" x14ac:dyDescent="0.25">
      <c r="M103" s="1958"/>
    </row>
    <row r="104" spans="13:13" x14ac:dyDescent="0.25">
      <c r="M104" s="1958"/>
    </row>
    <row r="105" spans="13:13" x14ac:dyDescent="0.25">
      <c r="M105" s="1958"/>
    </row>
    <row r="106" spans="13:13" x14ac:dyDescent="0.25">
      <c r="M106" s="1958"/>
    </row>
    <row r="107" spans="13:13" x14ac:dyDescent="0.25">
      <c r="M107" s="1958"/>
    </row>
    <row r="108" spans="13:13" x14ac:dyDescent="0.25">
      <c r="M108" s="1958"/>
    </row>
    <row r="109" spans="13:13" x14ac:dyDescent="0.25">
      <c r="M109" s="1958"/>
    </row>
    <row r="110" spans="13:13" x14ac:dyDescent="0.25">
      <c r="M110" s="1958"/>
    </row>
    <row r="111" spans="13:13" x14ac:dyDescent="0.25">
      <c r="M111" s="1958"/>
    </row>
    <row r="112" spans="13:13" x14ac:dyDescent="0.25">
      <c r="M112" s="1958"/>
    </row>
    <row r="113" spans="13:13" x14ac:dyDescent="0.25">
      <c r="M113" s="1958"/>
    </row>
    <row r="114" spans="13:13" x14ac:dyDescent="0.25">
      <c r="M114" s="1958"/>
    </row>
    <row r="115" spans="13:13" ht="15.6" customHeight="1" x14ac:dyDescent="0.25">
      <c r="M115" s="1958"/>
    </row>
    <row r="116" spans="13:13" x14ac:dyDescent="0.25">
      <c r="M116" s="1958"/>
    </row>
    <row r="117" spans="13:13" ht="15.6" customHeight="1" x14ac:dyDescent="0.25">
      <c r="M117" s="1958"/>
    </row>
    <row r="118" spans="13:13" x14ac:dyDescent="0.25">
      <c r="M118" s="1958"/>
    </row>
    <row r="119" spans="13:13" ht="15.6" customHeight="1" x14ac:dyDescent="0.25">
      <c r="M119" s="1958"/>
    </row>
    <row r="120" spans="13:13" x14ac:dyDescent="0.25">
      <c r="M120" s="1958"/>
    </row>
    <row r="121" spans="13:13" ht="15.6" customHeight="1" x14ac:dyDescent="0.25">
      <c r="M121" s="1958"/>
    </row>
    <row r="122" spans="13:13" x14ac:dyDescent="0.25">
      <c r="M122" s="1958"/>
    </row>
    <row r="123" spans="13:13" x14ac:dyDescent="0.25">
      <c r="M123" s="1958"/>
    </row>
    <row r="124" spans="13:13" x14ac:dyDescent="0.25">
      <c r="M124" s="1958"/>
    </row>
    <row r="125" spans="13:13" ht="15.6" customHeight="1" x14ac:dyDescent="0.25">
      <c r="M125" s="1958"/>
    </row>
    <row r="126" spans="13:13" x14ac:dyDescent="0.25">
      <c r="M126" s="1958"/>
    </row>
    <row r="127" spans="13:13" x14ac:dyDescent="0.25">
      <c r="M127" s="1958"/>
    </row>
    <row r="128" spans="13:13" x14ac:dyDescent="0.25">
      <c r="M128" s="1958"/>
    </row>
    <row r="129" spans="13:13" ht="15.6" customHeight="1" x14ac:dyDescent="0.25">
      <c r="M129" s="1958"/>
    </row>
    <row r="130" spans="13:13" x14ac:dyDescent="0.25">
      <c r="M130" s="1958"/>
    </row>
    <row r="131" spans="13:13" ht="15.6" customHeight="1" x14ac:dyDescent="0.25">
      <c r="M131" s="1958"/>
    </row>
    <row r="132" spans="13:13" x14ac:dyDescent="0.25">
      <c r="M132" s="1958"/>
    </row>
    <row r="133" spans="13:13" ht="15.6" customHeight="1" x14ac:dyDescent="0.25">
      <c r="M133" s="1958"/>
    </row>
    <row r="134" spans="13:13" x14ac:dyDescent="0.25">
      <c r="M134" s="1958"/>
    </row>
    <row r="135" spans="13:13" ht="15.6" customHeight="1" x14ac:dyDescent="0.25">
      <c r="M135" s="1958"/>
    </row>
    <row r="136" spans="13:13" x14ac:dyDescent="0.25">
      <c r="M136" s="1958"/>
    </row>
    <row r="137" spans="13:13" x14ac:dyDescent="0.25">
      <c r="M137" s="1958"/>
    </row>
    <row r="138" spans="13:13" x14ac:dyDescent="0.25">
      <c r="M138" s="1958"/>
    </row>
    <row r="139" spans="13:13" x14ac:dyDescent="0.25">
      <c r="M139" s="1958"/>
    </row>
    <row r="140" spans="13:13" x14ac:dyDescent="0.25">
      <c r="M140" s="1958"/>
    </row>
    <row r="141" spans="13:13" x14ac:dyDescent="0.25">
      <c r="M141" s="1958"/>
    </row>
    <row r="142" spans="13:13" x14ac:dyDescent="0.25">
      <c r="M142" s="1958"/>
    </row>
    <row r="143" spans="13:13" x14ac:dyDescent="0.25">
      <c r="M143" s="1958"/>
    </row>
    <row r="144" spans="13:13" x14ac:dyDescent="0.25">
      <c r="M144" s="1958"/>
    </row>
  </sheetData>
  <sheetProtection algorithmName="SHA-512" hashValue="Gf1jGgqnq8zXkmkVkNaPBt8JvcaWLdLxGQwi5JfTb11EYpMmxno2MHki1YjxCW96kIf+k+LszCxmqIHKLBwY4g==" saltValue="o/4fDQUskOE0gb92RGLg5A==" spinCount="100000" sheet="1" objects="1" scenarios="1"/>
  <mergeCells count="19">
    <mergeCell ref="A3:K4"/>
    <mergeCell ref="D5:G6"/>
    <mergeCell ref="H5:K6"/>
    <mergeCell ref="A5:C6"/>
    <mergeCell ref="K7:K9"/>
    <mergeCell ref="A16:A17"/>
    <mergeCell ref="B16:B17"/>
    <mergeCell ref="H7:H9"/>
    <mergeCell ref="I7:I9"/>
    <mergeCell ref="J7:J9"/>
    <mergeCell ref="A10:A15"/>
    <mergeCell ref="B10:B11"/>
    <mergeCell ref="B12:B13"/>
    <mergeCell ref="B14:B15"/>
    <mergeCell ref="A7:C9"/>
    <mergeCell ref="D7:D9"/>
    <mergeCell ref="E7:E9"/>
    <mergeCell ref="F7:F9"/>
    <mergeCell ref="G7:G9"/>
  </mergeCells>
  <hyperlinks>
    <hyperlink ref="A20" location="'Section 7'!A1" display="Back to contents" xr:uid="{00000000-0004-0000-5300-000000000000}"/>
    <hyperlink ref="K20" location="'Table 7.9'!A1" display="Next" xr:uid="{00000000-0004-0000-5300-000001000000}"/>
    <hyperlink ref="I20" location="'Table 7.7'!A1" display="Back" xr:uid="{00000000-0004-0000-5300-000002000000}"/>
  </hyperlinks>
  <pageMargins left="0.7" right="0.7" top="0.75" bottom="0.75" header="0.3" footer="0.3"/>
  <pageSetup paperSize="9" orientation="portrait" r:id="rId1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400-000000000000}">
  <dimension ref="A1:H48"/>
  <sheetViews>
    <sheetView topLeftCell="A27" workbookViewId="0">
      <selection activeCell="F45" sqref="F45"/>
    </sheetView>
  </sheetViews>
  <sheetFormatPr defaultColWidth="9.140625" defaultRowHeight="12" x14ac:dyDescent="0.2"/>
  <cols>
    <col min="1" max="2" width="18.42578125" style="2" customWidth="1"/>
    <col min="3" max="16384" width="9.140625" style="2"/>
  </cols>
  <sheetData>
    <row r="1" spans="1:8" x14ac:dyDescent="0.2">
      <c r="A1" s="11"/>
      <c r="B1" s="11"/>
      <c r="C1" s="11"/>
      <c r="D1" s="11"/>
      <c r="E1" s="11"/>
      <c r="F1" s="11"/>
      <c r="G1" s="11"/>
      <c r="H1" s="11"/>
    </row>
    <row r="2" spans="1:8" x14ac:dyDescent="0.2">
      <c r="A2" s="11"/>
      <c r="B2" s="11"/>
      <c r="C2" s="11"/>
      <c r="D2" s="11"/>
      <c r="E2" s="11"/>
      <c r="F2" s="11"/>
      <c r="G2" s="11"/>
      <c r="H2" s="11"/>
    </row>
    <row r="3" spans="1:8" ht="12" customHeight="1" thickBot="1" x14ac:dyDescent="0.25">
      <c r="A3" s="3652" t="s">
        <v>754</v>
      </c>
      <c r="B3" s="3652"/>
      <c r="C3" s="3652"/>
      <c r="D3" s="3652"/>
      <c r="E3" s="3652"/>
      <c r="F3" s="3652"/>
      <c r="G3" s="11"/>
      <c r="H3" s="11"/>
    </row>
    <row r="4" spans="1:8" ht="12.6" customHeight="1" thickTop="1" thickBot="1" x14ac:dyDescent="0.25">
      <c r="A4" s="3653" t="s">
        <v>141</v>
      </c>
      <c r="B4" s="3654"/>
      <c r="C4" s="3654"/>
      <c r="D4" s="3659" t="s">
        <v>481</v>
      </c>
      <c r="E4" s="3660"/>
      <c r="F4" s="3661"/>
      <c r="G4" s="11"/>
      <c r="H4" s="11"/>
    </row>
    <row r="5" spans="1:8" ht="12.6" customHeight="1" thickTop="1" thickBot="1" x14ac:dyDescent="0.25">
      <c r="A5" s="3655"/>
      <c r="B5" s="3656"/>
      <c r="C5" s="3656"/>
      <c r="D5" s="3662" t="s">
        <v>752</v>
      </c>
      <c r="E5" s="3663" t="s">
        <v>753</v>
      </c>
      <c r="F5" s="3664" t="s">
        <v>139</v>
      </c>
      <c r="G5" s="11"/>
      <c r="H5" s="11"/>
    </row>
    <row r="6" spans="1:8" ht="13.5" thickTop="1" thickBot="1" x14ac:dyDescent="0.25">
      <c r="A6" s="3657"/>
      <c r="B6" s="3658"/>
      <c r="C6" s="3658"/>
      <c r="D6" s="3662"/>
      <c r="E6" s="3663"/>
      <c r="F6" s="3664"/>
      <c r="G6" s="11"/>
      <c r="H6" s="11"/>
    </row>
    <row r="7" spans="1:8" ht="12" customHeight="1" thickTop="1" x14ac:dyDescent="0.2">
      <c r="A7" s="3463" t="s">
        <v>30</v>
      </c>
      <c r="B7" s="2732" t="s">
        <v>244</v>
      </c>
      <c r="C7" s="358" t="s">
        <v>34</v>
      </c>
      <c r="D7" s="1995">
        <v>28067.44499999973</v>
      </c>
      <c r="E7" s="1996">
        <v>1815.5550000000007</v>
      </c>
      <c r="F7" s="1997">
        <v>29882.999999999702</v>
      </c>
      <c r="G7" s="11"/>
      <c r="H7" s="11"/>
    </row>
    <row r="8" spans="1:8" x14ac:dyDescent="0.2">
      <c r="A8" s="2730"/>
      <c r="B8" s="2688"/>
      <c r="C8" s="920" t="s">
        <v>35</v>
      </c>
      <c r="D8" s="1998">
        <v>0.93924455375966298</v>
      </c>
      <c r="E8" s="1999">
        <v>6.0755446240337949E-2</v>
      </c>
      <c r="F8" s="2000">
        <v>1</v>
      </c>
      <c r="G8" s="11"/>
      <c r="H8" s="11"/>
    </row>
    <row r="9" spans="1:8" x14ac:dyDescent="0.2">
      <c r="A9" s="2730"/>
      <c r="B9" s="2688" t="s">
        <v>245</v>
      </c>
      <c r="C9" s="136" t="s">
        <v>34</v>
      </c>
      <c r="D9" s="2001">
        <v>24547.990000000133</v>
      </c>
      <c r="E9" s="2002">
        <v>2045.0100000000007</v>
      </c>
      <c r="F9" s="2003">
        <v>26593.000000000189</v>
      </c>
      <c r="G9" s="11"/>
      <c r="H9" s="11"/>
    </row>
    <row r="10" spans="1:8" x14ac:dyDescent="0.2">
      <c r="A10" s="2730"/>
      <c r="B10" s="2688"/>
      <c r="C10" s="920" t="s">
        <v>35</v>
      </c>
      <c r="D10" s="1998">
        <v>0.92309968788778851</v>
      </c>
      <c r="E10" s="1999">
        <v>7.6900312112209462E-2</v>
      </c>
      <c r="F10" s="2000">
        <v>1</v>
      </c>
      <c r="G10" s="11"/>
      <c r="H10" s="11"/>
    </row>
    <row r="11" spans="1:8" x14ac:dyDescent="0.2">
      <c r="A11" s="2730"/>
      <c r="B11" s="2688" t="s">
        <v>246</v>
      </c>
      <c r="C11" s="136" t="s">
        <v>34</v>
      </c>
      <c r="D11" s="2001">
        <v>23666.809999999816</v>
      </c>
      <c r="E11" s="2002">
        <v>2095.1899999999991</v>
      </c>
      <c r="F11" s="2003">
        <v>25761.999999999778</v>
      </c>
      <c r="G11" s="11"/>
      <c r="H11" s="11"/>
    </row>
    <row r="12" spans="1:8" ht="12.75" thickBot="1" x14ac:dyDescent="0.25">
      <c r="A12" s="2730"/>
      <c r="B12" s="2688"/>
      <c r="C12" s="920" t="s">
        <v>35</v>
      </c>
      <c r="D12" s="2004">
        <v>0.91867129881220477</v>
      </c>
      <c r="E12" s="2005">
        <v>8.1328701187796643E-2</v>
      </c>
      <c r="F12" s="2006">
        <v>1</v>
      </c>
      <c r="G12" s="11"/>
      <c r="H12" s="11"/>
    </row>
    <row r="13" spans="1:8" ht="12" customHeight="1" thickTop="1" x14ac:dyDescent="0.2">
      <c r="A13" s="3650" t="s">
        <v>7</v>
      </c>
      <c r="B13" s="3651" t="s">
        <v>41</v>
      </c>
      <c r="C13" s="365" t="s">
        <v>34</v>
      </c>
      <c r="D13" s="1995">
        <v>35195.064999999908</v>
      </c>
      <c r="E13" s="1996">
        <v>1227.6850000000004</v>
      </c>
      <c r="F13" s="1997">
        <v>36422.74999999992</v>
      </c>
      <c r="G13" s="11"/>
      <c r="H13" s="11"/>
    </row>
    <row r="14" spans="1:8" x14ac:dyDescent="0.2">
      <c r="A14" s="2516"/>
      <c r="B14" s="2513"/>
      <c r="C14" s="137" t="s">
        <v>35</v>
      </c>
      <c r="D14" s="1998">
        <v>0.96629345669945255</v>
      </c>
      <c r="E14" s="1999">
        <v>3.3706543300547134E-2</v>
      </c>
      <c r="F14" s="2000">
        <v>1</v>
      </c>
      <c r="G14" s="11"/>
      <c r="H14" s="11"/>
    </row>
    <row r="15" spans="1:8" x14ac:dyDescent="0.2">
      <c r="A15" s="2516"/>
      <c r="B15" s="2513" t="s">
        <v>42</v>
      </c>
      <c r="C15" s="138" t="s">
        <v>34</v>
      </c>
      <c r="D15" s="2001">
        <v>19338.419999999936</v>
      </c>
      <c r="E15" s="2002" t="s">
        <v>43</v>
      </c>
      <c r="F15" s="2003">
        <v>19492.919999999936</v>
      </c>
      <c r="G15" s="11"/>
      <c r="H15" s="11"/>
    </row>
    <row r="16" spans="1:8" x14ac:dyDescent="0.2">
      <c r="A16" s="2516"/>
      <c r="B16" s="2513"/>
      <c r="C16" s="137" t="s">
        <v>35</v>
      </c>
      <c r="D16" s="1998">
        <v>0.99207404534569477</v>
      </c>
      <c r="E16" s="1999">
        <v>7.9259546543052808E-3</v>
      </c>
      <c r="F16" s="2000">
        <v>1</v>
      </c>
      <c r="G16" s="11"/>
      <c r="H16" s="11"/>
    </row>
    <row r="17" spans="1:8" x14ac:dyDescent="0.2">
      <c r="A17" s="2516"/>
      <c r="B17" s="2513" t="s">
        <v>44</v>
      </c>
      <c r="C17" s="138" t="s">
        <v>34</v>
      </c>
      <c r="D17" s="2001">
        <v>21225.939999999926</v>
      </c>
      <c r="E17" s="2002">
        <v>4573.5699999999979</v>
      </c>
      <c r="F17" s="2003">
        <v>25799.509999999907</v>
      </c>
      <c r="G17" s="11"/>
      <c r="H17" s="11"/>
    </row>
    <row r="18" spans="1:8" x14ac:dyDescent="0.2">
      <c r="A18" s="2516"/>
      <c r="B18" s="2519"/>
      <c r="C18" s="137" t="s">
        <v>35</v>
      </c>
      <c r="D18" s="1998">
        <v>0.82272647813853839</v>
      </c>
      <c r="E18" s="1999">
        <v>0.17727352186146222</v>
      </c>
      <c r="F18" s="2000">
        <v>1</v>
      </c>
      <c r="G18" s="11"/>
      <c r="H18" s="11"/>
    </row>
    <row r="19" spans="1:8" ht="11.45" customHeight="1" x14ac:dyDescent="0.2">
      <c r="A19" s="2516"/>
      <c r="B19" s="2520" t="s">
        <v>138</v>
      </c>
      <c r="C19" s="138" t="s">
        <v>34</v>
      </c>
      <c r="D19" s="2001" t="s">
        <v>43</v>
      </c>
      <c r="E19" s="2002" t="s">
        <v>43</v>
      </c>
      <c r="F19" s="2003" t="s">
        <v>43</v>
      </c>
      <c r="G19" s="11"/>
      <c r="H19" s="11"/>
    </row>
    <row r="20" spans="1:8" ht="12.75" thickBot="1" x14ac:dyDescent="0.25">
      <c r="A20" s="2517"/>
      <c r="B20" s="3408"/>
      <c r="C20" s="201" t="s">
        <v>35</v>
      </c>
      <c r="D20" s="2007">
        <v>1</v>
      </c>
      <c r="E20" s="2008" t="s">
        <v>261</v>
      </c>
      <c r="F20" s="2009">
        <v>1</v>
      </c>
      <c r="G20" s="11"/>
      <c r="H20" s="11"/>
    </row>
    <row r="21" spans="1:8" ht="11.45" customHeight="1" thickTop="1" x14ac:dyDescent="0.2">
      <c r="A21" s="2730" t="s">
        <v>59</v>
      </c>
      <c r="B21" s="2688" t="s">
        <v>60</v>
      </c>
      <c r="C21" s="136" t="s">
        <v>34</v>
      </c>
      <c r="D21" s="2010" t="s">
        <v>43</v>
      </c>
      <c r="E21" s="2011" t="s">
        <v>43</v>
      </c>
      <c r="F21" s="2012" t="s">
        <v>43</v>
      </c>
      <c r="G21" s="11"/>
      <c r="H21" s="11"/>
    </row>
    <row r="22" spans="1:8" x14ac:dyDescent="0.2">
      <c r="A22" s="2730"/>
      <c r="B22" s="2688"/>
      <c r="C22" s="920" t="s">
        <v>35</v>
      </c>
      <c r="D22" s="1998">
        <v>1</v>
      </c>
      <c r="E22" s="1999" t="s">
        <v>261</v>
      </c>
      <c r="F22" s="2000">
        <v>1</v>
      </c>
      <c r="G22" s="11"/>
      <c r="H22" s="11"/>
    </row>
    <row r="23" spans="1:8" x14ac:dyDescent="0.2">
      <c r="A23" s="2730"/>
      <c r="B23" s="2688" t="s">
        <v>61</v>
      </c>
      <c r="C23" s="136" t="s">
        <v>34</v>
      </c>
      <c r="D23" s="2001">
        <v>20891.249999999902</v>
      </c>
      <c r="E23" s="2002" t="s">
        <v>43</v>
      </c>
      <c r="F23" s="2003">
        <v>20949.019999999902</v>
      </c>
      <c r="G23" s="11"/>
      <c r="H23" s="11"/>
    </row>
    <row r="24" spans="1:8" x14ac:dyDescent="0.2">
      <c r="A24" s="2730"/>
      <c r="B24" s="2688"/>
      <c r="C24" s="920" t="s">
        <v>35</v>
      </c>
      <c r="D24" s="1998">
        <v>0.99724235310291365</v>
      </c>
      <c r="E24" s="1999">
        <v>2.7576468970863682E-3</v>
      </c>
      <c r="F24" s="2000">
        <v>1</v>
      </c>
      <c r="G24" s="11"/>
      <c r="H24" s="11"/>
    </row>
    <row r="25" spans="1:8" x14ac:dyDescent="0.2">
      <c r="A25" s="2730"/>
      <c r="B25" s="2688" t="s">
        <v>62</v>
      </c>
      <c r="C25" s="136" t="s">
        <v>34</v>
      </c>
      <c r="D25" s="2001">
        <v>23919.304999999917</v>
      </c>
      <c r="E25" s="2002" t="s">
        <v>43</v>
      </c>
      <c r="F25" s="2003">
        <v>24545.124999999913</v>
      </c>
      <c r="G25" s="11"/>
      <c r="H25" s="11"/>
    </row>
    <row r="26" spans="1:8" x14ac:dyDescent="0.2">
      <c r="A26" s="2730"/>
      <c r="B26" s="2688"/>
      <c r="C26" s="920" t="s">
        <v>35</v>
      </c>
      <c r="D26" s="1998">
        <v>0.97450328731265368</v>
      </c>
      <c r="E26" s="1999">
        <v>2.5496712687346355E-2</v>
      </c>
      <c r="F26" s="2000">
        <v>1</v>
      </c>
      <c r="G26" s="11"/>
      <c r="H26" s="11"/>
    </row>
    <row r="27" spans="1:8" x14ac:dyDescent="0.2">
      <c r="A27" s="2730"/>
      <c r="B27" s="2688" t="s">
        <v>63</v>
      </c>
      <c r="C27" s="136" t="s">
        <v>34</v>
      </c>
      <c r="D27" s="2001">
        <v>8605.5899999999929</v>
      </c>
      <c r="E27" s="2002" t="s">
        <v>43</v>
      </c>
      <c r="F27" s="2003">
        <v>8987.6349999999911</v>
      </c>
      <c r="G27" s="11"/>
      <c r="H27" s="11"/>
    </row>
    <row r="28" spans="1:8" x14ac:dyDescent="0.2">
      <c r="A28" s="2730"/>
      <c r="B28" s="2688"/>
      <c r="C28" s="920" t="s">
        <v>35</v>
      </c>
      <c r="D28" s="1998">
        <v>0.9574921544989311</v>
      </c>
      <c r="E28" s="1999">
        <v>4.2507845501069015E-2</v>
      </c>
      <c r="F28" s="2000">
        <v>1</v>
      </c>
      <c r="G28" s="11"/>
      <c r="H28" s="11"/>
    </row>
    <row r="29" spans="1:8" ht="11.45" customHeight="1" x14ac:dyDescent="0.2">
      <c r="A29" s="2730"/>
      <c r="B29" s="2688" t="s">
        <v>64</v>
      </c>
      <c r="C29" s="136" t="s">
        <v>34</v>
      </c>
      <c r="D29" s="2001">
        <v>21534.924999999941</v>
      </c>
      <c r="E29" s="2002">
        <v>4857.8799999999974</v>
      </c>
      <c r="F29" s="2003">
        <v>26392.80499999992</v>
      </c>
      <c r="G29" s="11"/>
      <c r="H29" s="11"/>
    </row>
    <row r="30" spans="1:8" x14ac:dyDescent="0.2">
      <c r="A30" s="2730"/>
      <c r="B30" s="2688"/>
      <c r="C30" s="920" t="s">
        <v>35</v>
      </c>
      <c r="D30" s="1998">
        <v>0.81593923040768146</v>
      </c>
      <c r="E30" s="1999">
        <v>0.18406076959231923</v>
      </c>
      <c r="F30" s="2000">
        <v>1</v>
      </c>
      <c r="G30" s="11"/>
      <c r="H30" s="11"/>
    </row>
    <row r="31" spans="1:8" x14ac:dyDescent="0.2">
      <c r="A31" s="2730"/>
      <c r="B31" s="2688" t="s">
        <v>65</v>
      </c>
      <c r="C31" s="136" t="s">
        <v>34</v>
      </c>
      <c r="D31" s="2001" t="s">
        <v>43</v>
      </c>
      <c r="E31" s="2002" t="s">
        <v>43</v>
      </c>
      <c r="F31" s="2003" t="s">
        <v>43</v>
      </c>
      <c r="G31" s="11"/>
      <c r="H31" s="11"/>
    </row>
    <row r="32" spans="1:8" ht="12.75" thickBot="1" x14ac:dyDescent="0.25">
      <c r="A32" s="2730"/>
      <c r="B32" s="2688"/>
      <c r="C32" s="920" t="s">
        <v>35</v>
      </c>
      <c r="D32" s="2004">
        <v>0.946230820547031</v>
      </c>
      <c r="E32" s="2005">
        <v>5.3769179452968635E-2</v>
      </c>
      <c r="F32" s="2006">
        <v>1</v>
      </c>
      <c r="G32" s="11"/>
      <c r="H32" s="11"/>
    </row>
    <row r="33" spans="1:8" ht="11.45" customHeight="1" thickTop="1" x14ac:dyDescent="0.2">
      <c r="A33" s="3648" t="s">
        <v>81</v>
      </c>
      <c r="B33" s="3649" t="s">
        <v>82</v>
      </c>
      <c r="C33" s="366" t="s">
        <v>34</v>
      </c>
      <c r="D33" s="1995">
        <v>1298.9550000000004</v>
      </c>
      <c r="E33" s="1996" t="s">
        <v>43</v>
      </c>
      <c r="F33" s="1997">
        <v>1428.3500000000006</v>
      </c>
      <c r="G33" s="11"/>
      <c r="H33" s="11"/>
    </row>
    <row r="34" spans="1:8" x14ac:dyDescent="0.2">
      <c r="A34" s="2730"/>
      <c r="B34" s="2688"/>
      <c r="C34" s="920" t="s">
        <v>35</v>
      </c>
      <c r="D34" s="1998">
        <v>0.90940945846606214</v>
      </c>
      <c r="E34" s="1999">
        <v>9.0590541533937724E-2</v>
      </c>
      <c r="F34" s="2000">
        <v>1</v>
      </c>
      <c r="G34" s="11"/>
      <c r="H34" s="11"/>
    </row>
    <row r="35" spans="1:8" ht="11.45" customHeight="1" x14ac:dyDescent="0.2">
      <c r="A35" s="2730"/>
      <c r="B35" s="2688" t="s">
        <v>248</v>
      </c>
      <c r="C35" s="136" t="s">
        <v>34</v>
      </c>
      <c r="D35" s="2001">
        <v>8666.4849999999897</v>
      </c>
      <c r="E35" s="2002" t="s">
        <v>43</v>
      </c>
      <c r="F35" s="2003">
        <v>9285.4049999999861</v>
      </c>
      <c r="G35" s="11"/>
      <c r="H35" s="11"/>
    </row>
    <row r="36" spans="1:8" x14ac:dyDescent="0.2">
      <c r="A36" s="2730"/>
      <c r="B36" s="2688"/>
      <c r="C36" s="920" t="s">
        <v>35</v>
      </c>
      <c r="D36" s="1998">
        <v>0.93334485679407653</v>
      </c>
      <c r="E36" s="1999">
        <v>6.6655143205923806E-2</v>
      </c>
      <c r="F36" s="2000">
        <v>1</v>
      </c>
      <c r="G36" s="11"/>
      <c r="H36" s="11"/>
    </row>
    <row r="37" spans="1:8" x14ac:dyDescent="0.2">
      <c r="A37" s="2730"/>
      <c r="B37" s="2688" t="s">
        <v>249</v>
      </c>
      <c r="C37" s="136" t="s">
        <v>34</v>
      </c>
      <c r="D37" s="2001">
        <v>27950.004999999819</v>
      </c>
      <c r="E37" s="2002">
        <v>1478.8900000000006</v>
      </c>
      <c r="F37" s="2003">
        <v>29428.894999999808</v>
      </c>
      <c r="G37" s="11"/>
      <c r="H37" s="11"/>
    </row>
    <row r="38" spans="1:8" x14ac:dyDescent="0.2">
      <c r="A38" s="2730"/>
      <c r="B38" s="2688"/>
      <c r="C38" s="920" t="s">
        <v>35</v>
      </c>
      <c r="D38" s="1998">
        <v>0.94974700884963581</v>
      </c>
      <c r="E38" s="1999">
        <v>5.0252991150364641E-2</v>
      </c>
      <c r="F38" s="2000">
        <v>1</v>
      </c>
      <c r="G38" s="11"/>
      <c r="H38" s="11"/>
    </row>
    <row r="39" spans="1:8" ht="11.45" customHeight="1" x14ac:dyDescent="0.2">
      <c r="A39" s="2730"/>
      <c r="B39" s="2688" t="s">
        <v>256</v>
      </c>
      <c r="C39" s="136" t="s">
        <v>34</v>
      </c>
      <c r="D39" s="2001">
        <v>38366.799999999981</v>
      </c>
      <c r="E39" s="2002">
        <v>3728.5500000000015</v>
      </c>
      <c r="F39" s="2003">
        <v>42095.35</v>
      </c>
      <c r="G39" s="11"/>
      <c r="H39" s="11"/>
    </row>
    <row r="40" spans="1:8" ht="12.75" thickBot="1" x14ac:dyDescent="0.25">
      <c r="A40" s="3054"/>
      <c r="B40" s="3142"/>
      <c r="C40" s="215" t="s">
        <v>35</v>
      </c>
      <c r="D40" s="2013">
        <v>0.91142608387862278</v>
      </c>
      <c r="E40" s="2014">
        <v>8.8573916121376856E-2</v>
      </c>
      <c r="F40" s="2015">
        <v>1</v>
      </c>
      <c r="G40" s="11"/>
      <c r="H40" s="11"/>
    </row>
    <row r="41" spans="1:8" ht="12.75" thickTop="1" x14ac:dyDescent="0.2">
      <c r="A41" s="3056"/>
      <c r="B41" s="3058" t="s">
        <v>38</v>
      </c>
      <c r="C41" s="136" t="s">
        <v>34</v>
      </c>
      <c r="D41" s="2010">
        <v>76282.245000000374</v>
      </c>
      <c r="E41" s="2011">
        <v>5955.7549999999956</v>
      </c>
      <c r="F41" s="2012">
        <v>82238.0000000008</v>
      </c>
      <c r="G41" s="11"/>
      <c r="H41" s="11"/>
    </row>
    <row r="42" spans="1:8" ht="12.75" thickBot="1" x14ac:dyDescent="0.25">
      <c r="A42" s="3646"/>
      <c r="B42" s="3647"/>
      <c r="C42" s="1957" t="s">
        <v>35</v>
      </c>
      <c r="D42" s="2007">
        <v>0.927579038887128</v>
      </c>
      <c r="E42" s="2008">
        <v>7.2420961112866777E-2</v>
      </c>
      <c r="F42" s="2009">
        <v>1</v>
      </c>
      <c r="G42" s="11"/>
      <c r="H42" s="11"/>
    </row>
    <row r="43" spans="1:8" s="57" customFormat="1" ht="12.75" thickTop="1" x14ac:dyDescent="0.2">
      <c r="A43" s="11" t="s">
        <v>135</v>
      </c>
      <c r="B43" s="11"/>
      <c r="C43" s="11"/>
      <c r="D43" s="11"/>
      <c r="E43" s="11"/>
      <c r="F43" s="11"/>
      <c r="G43" s="58"/>
      <c r="H43" s="58"/>
    </row>
    <row r="44" spans="1:8" x14ac:dyDescent="0.2">
      <c r="A44" s="11"/>
      <c r="B44" s="11"/>
      <c r="C44" s="11"/>
      <c r="D44" s="11"/>
      <c r="E44" s="11"/>
      <c r="F44" s="11"/>
      <c r="G44" s="11"/>
      <c r="H44" s="11"/>
    </row>
    <row r="45" spans="1:8" ht="15.75" customHeight="1" x14ac:dyDescent="0.25">
      <c r="A45" s="12" t="s">
        <v>27</v>
      </c>
      <c r="B45" s="11"/>
      <c r="C45" s="11"/>
      <c r="D45" s="12" t="s">
        <v>26</v>
      </c>
      <c r="E45" s="11"/>
      <c r="F45" s="12" t="s">
        <v>28</v>
      </c>
      <c r="G45" s="11"/>
      <c r="H45" s="11"/>
    </row>
    <row r="46" spans="1:8" x14ac:dyDescent="0.2">
      <c r="A46" s="11"/>
      <c r="B46" s="11"/>
      <c r="C46" s="11"/>
      <c r="D46" s="11"/>
      <c r="E46" s="11"/>
      <c r="F46" s="11"/>
      <c r="G46" s="11"/>
      <c r="H46" s="11"/>
    </row>
    <row r="47" spans="1:8" x14ac:dyDescent="0.2">
      <c r="A47" s="11"/>
      <c r="B47" s="11"/>
      <c r="C47" s="11"/>
      <c r="D47" s="11"/>
      <c r="E47" s="11"/>
      <c r="F47" s="11"/>
      <c r="G47" s="11"/>
    </row>
    <row r="48" spans="1:8" x14ac:dyDescent="0.2">
      <c r="A48" s="11"/>
      <c r="B48" s="11"/>
      <c r="C48" s="11"/>
      <c r="D48" s="11"/>
      <c r="E48" s="11"/>
      <c r="F48" s="11"/>
      <c r="G48" s="11"/>
    </row>
  </sheetData>
  <sheetProtection algorithmName="SHA-512" hashValue="vrUiizna4oTTccefUMyYXhdUuVmTsvGn1i9x0prmg3ml/tLj3lQulz2jelQ7Do8c0J7K0PJHEVMOBy4zohO3GA==" saltValue="WW6qSZ/yJG6NpdJklRXPRw==" spinCount="100000" sheet="1" objects="1" scenarios="1"/>
  <mergeCells count="29">
    <mergeCell ref="A3:F3"/>
    <mergeCell ref="A4:C6"/>
    <mergeCell ref="D4:F4"/>
    <mergeCell ref="D5:D6"/>
    <mergeCell ref="E5:E6"/>
    <mergeCell ref="F5:F6"/>
    <mergeCell ref="A7:A12"/>
    <mergeCell ref="B7:B8"/>
    <mergeCell ref="B9:B10"/>
    <mergeCell ref="B11:B12"/>
    <mergeCell ref="A13:A20"/>
    <mergeCell ref="B13:B14"/>
    <mergeCell ref="B15:B16"/>
    <mergeCell ref="B17:B18"/>
    <mergeCell ref="B19:B20"/>
    <mergeCell ref="A41:A42"/>
    <mergeCell ref="B41:B42"/>
    <mergeCell ref="A21:A32"/>
    <mergeCell ref="B21:B22"/>
    <mergeCell ref="B23:B24"/>
    <mergeCell ref="B25:B26"/>
    <mergeCell ref="B27:B28"/>
    <mergeCell ref="B29:B30"/>
    <mergeCell ref="B31:B32"/>
    <mergeCell ref="A33:A40"/>
    <mergeCell ref="B33:B34"/>
    <mergeCell ref="B35:B36"/>
    <mergeCell ref="B37:B38"/>
    <mergeCell ref="B39:B40"/>
  </mergeCells>
  <conditionalFormatting sqref="A4:F6">
    <cfRule type="expression" dxfId="8" priority="1">
      <formula>MOD(ROW(),2)</formula>
    </cfRule>
  </conditionalFormatting>
  <conditionalFormatting sqref="A3:XFD3 A43:XFD43">
    <cfRule type="expression" dxfId="7" priority="2">
      <formula>MOD(ROW(),2)</formula>
    </cfRule>
  </conditionalFormatting>
  <hyperlinks>
    <hyperlink ref="A45" location="'Section 7'!A1" display="Back to contents" xr:uid="{00000000-0004-0000-5400-000000000000}"/>
    <hyperlink ref="F45" location="'Table 7.10'!F54" display="Next" xr:uid="{00000000-0004-0000-5400-000001000000}"/>
    <hyperlink ref="D45" location="'Table 7.8'!A54" display="Back" xr:uid="{00000000-0004-0000-5400-000002000000}"/>
  </hyperlinks>
  <pageMargins left="0.7" right="0.7" top="0.75" bottom="0.75" header="0.3" footer="0.3"/>
  <pageSetup paperSize="9" orientation="portrait" r:id="rId1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500-000000000000}">
  <dimension ref="A1:M53"/>
  <sheetViews>
    <sheetView topLeftCell="A34" workbookViewId="0">
      <selection activeCell="F46" sqref="F46"/>
    </sheetView>
  </sheetViews>
  <sheetFormatPr defaultColWidth="9.140625" defaultRowHeight="12" x14ac:dyDescent="0.2"/>
  <cols>
    <col min="1" max="1" width="19.5703125" style="2" customWidth="1"/>
    <col min="2" max="2" width="15.140625" style="2" customWidth="1"/>
    <col min="3" max="16384" width="9.140625" style="2"/>
  </cols>
  <sheetData>
    <row r="1" spans="1:11" x14ac:dyDescent="0.2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</row>
    <row r="2" spans="1:11" x14ac:dyDescent="0.2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</row>
    <row r="3" spans="1:11" ht="15.75" thickBot="1" x14ac:dyDescent="0.3">
      <c r="A3" s="3671" t="s">
        <v>757</v>
      </c>
      <c r="B3" s="3671"/>
      <c r="C3" s="3671"/>
      <c r="D3" s="3671"/>
      <c r="E3" s="3671"/>
      <c r="F3" s="3671"/>
      <c r="G3" s="3671"/>
      <c r="H3" s="11"/>
      <c r="I3" s="11"/>
      <c r="J3" s="11"/>
      <c r="K3" s="11"/>
    </row>
    <row r="4" spans="1:11" ht="12.6" customHeight="1" thickTop="1" thickBot="1" x14ac:dyDescent="0.25">
      <c r="A4" s="3672" t="s">
        <v>141</v>
      </c>
      <c r="B4" s="3673"/>
      <c r="C4" s="3674"/>
      <c r="D4" s="3680" t="s">
        <v>483</v>
      </c>
      <c r="E4" s="3681"/>
      <c r="F4" s="3682"/>
      <c r="G4" s="11"/>
      <c r="H4" s="11"/>
      <c r="I4" s="11"/>
      <c r="J4" s="11"/>
      <c r="K4" s="11"/>
    </row>
    <row r="5" spans="1:11" ht="13.5" thickTop="1" thickBot="1" x14ac:dyDescent="0.25">
      <c r="A5" s="3675"/>
      <c r="B5" s="3676"/>
      <c r="C5" s="3677"/>
      <c r="D5" s="3680"/>
      <c r="E5" s="3681"/>
      <c r="F5" s="3682"/>
      <c r="G5" s="11"/>
      <c r="H5" s="11"/>
      <c r="I5" s="11"/>
      <c r="J5" s="11"/>
      <c r="K5" s="11"/>
    </row>
    <row r="6" spans="1:11" ht="12.6" customHeight="1" thickTop="1" thickBot="1" x14ac:dyDescent="0.25">
      <c r="A6" s="3675"/>
      <c r="B6" s="3676"/>
      <c r="C6" s="3676"/>
      <c r="D6" s="3683" t="s">
        <v>755</v>
      </c>
      <c r="E6" s="3684" t="s">
        <v>756</v>
      </c>
      <c r="F6" s="3685" t="s">
        <v>139</v>
      </c>
      <c r="G6" s="11"/>
      <c r="H6" s="11"/>
      <c r="I6" s="11"/>
      <c r="J6" s="11"/>
      <c r="K6" s="11"/>
    </row>
    <row r="7" spans="1:11" ht="13.5" thickTop="1" thickBot="1" x14ac:dyDescent="0.25">
      <c r="A7" s="3678"/>
      <c r="B7" s="3679"/>
      <c r="C7" s="3679"/>
      <c r="D7" s="3683"/>
      <c r="E7" s="3684"/>
      <c r="F7" s="3685"/>
      <c r="G7" s="11"/>
      <c r="H7" s="11"/>
      <c r="I7" s="11"/>
      <c r="J7" s="11"/>
      <c r="K7" s="11"/>
    </row>
    <row r="8" spans="1:11" ht="12" customHeight="1" thickTop="1" x14ac:dyDescent="0.2">
      <c r="A8" s="3667" t="s">
        <v>30</v>
      </c>
      <c r="B8" s="2732" t="s">
        <v>244</v>
      </c>
      <c r="C8" s="367" t="s">
        <v>34</v>
      </c>
      <c r="D8" s="2016">
        <v>15100.069999999972</v>
      </c>
      <c r="E8" s="2017">
        <v>14782.929999999955</v>
      </c>
      <c r="F8" s="2018">
        <v>29882.999999999702</v>
      </c>
      <c r="G8" s="11"/>
      <c r="H8" s="11"/>
      <c r="I8" s="11"/>
      <c r="J8" s="11"/>
      <c r="K8" s="11"/>
    </row>
    <row r="9" spans="1:11" x14ac:dyDescent="0.2">
      <c r="A9" s="2730"/>
      <c r="B9" s="2688"/>
      <c r="C9" s="920" t="s">
        <v>35</v>
      </c>
      <c r="D9" s="2019">
        <v>0.50530636147642882</v>
      </c>
      <c r="E9" s="2020">
        <v>0.49469363852357873</v>
      </c>
      <c r="F9" s="2021">
        <v>1</v>
      </c>
      <c r="G9" s="11"/>
      <c r="H9" s="11"/>
      <c r="I9" s="11"/>
      <c r="J9" s="11"/>
      <c r="K9" s="11"/>
    </row>
    <row r="10" spans="1:11" x14ac:dyDescent="0.2">
      <c r="A10" s="2730"/>
      <c r="B10" s="2688" t="s">
        <v>245</v>
      </c>
      <c r="C10" s="136" t="s">
        <v>34</v>
      </c>
      <c r="D10" s="2022">
        <v>10761.659999999971</v>
      </c>
      <c r="E10" s="2023">
        <v>15831.339999999904</v>
      </c>
      <c r="F10" s="2024">
        <v>26593.000000000189</v>
      </c>
      <c r="G10" s="11"/>
      <c r="H10" s="11"/>
      <c r="I10" s="11"/>
      <c r="J10" s="11"/>
      <c r="K10" s="11"/>
    </row>
    <row r="11" spans="1:11" x14ac:dyDescent="0.2">
      <c r="A11" s="2730"/>
      <c r="B11" s="2688"/>
      <c r="C11" s="920" t="s">
        <v>35</v>
      </c>
      <c r="D11" s="2019">
        <v>0.40468017899446823</v>
      </c>
      <c r="E11" s="2020">
        <v>0.59531982100551994</v>
      </c>
      <c r="F11" s="2021">
        <v>1</v>
      </c>
      <c r="G11" s="11"/>
      <c r="H11" s="11"/>
      <c r="I11" s="11"/>
      <c r="J11" s="11"/>
      <c r="K11" s="11"/>
    </row>
    <row r="12" spans="1:11" x14ac:dyDescent="0.2">
      <c r="A12" s="2730"/>
      <c r="B12" s="2688" t="s">
        <v>246</v>
      </c>
      <c r="C12" s="136" t="s">
        <v>34</v>
      </c>
      <c r="D12" s="2022">
        <v>11227.549999999972</v>
      </c>
      <c r="E12" s="2023">
        <v>14534.449999999961</v>
      </c>
      <c r="F12" s="2024">
        <v>25761.999999999778</v>
      </c>
      <c r="G12" s="58"/>
      <c r="H12" s="11"/>
      <c r="I12" s="11"/>
      <c r="J12" s="11"/>
      <c r="K12" s="11"/>
    </row>
    <row r="13" spans="1:11" ht="12.75" thickBot="1" x14ac:dyDescent="0.25">
      <c r="A13" s="2730"/>
      <c r="B13" s="2688"/>
      <c r="C13" s="920" t="s">
        <v>35</v>
      </c>
      <c r="D13" s="2025">
        <v>0.43581825945190855</v>
      </c>
      <c r="E13" s="2026">
        <v>0.56418174054809744</v>
      </c>
      <c r="F13" s="2027">
        <v>1</v>
      </c>
      <c r="G13" s="11"/>
      <c r="H13" s="11"/>
      <c r="I13" s="11"/>
      <c r="J13" s="11"/>
      <c r="K13" s="11"/>
    </row>
    <row r="14" spans="1:11" ht="12" customHeight="1" thickTop="1" x14ac:dyDescent="0.2">
      <c r="A14" s="3668" t="s">
        <v>7</v>
      </c>
      <c r="B14" s="3669" t="s">
        <v>41</v>
      </c>
      <c r="C14" s="368" t="s">
        <v>34</v>
      </c>
      <c r="D14" s="2016">
        <v>17337.344999999936</v>
      </c>
      <c r="E14" s="2017">
        <v>19085.404999999944</v>
      </c>
      <c r="F14" s="2018">
        <v>36422.74999999992</v>
      </c>
      <c r="G14" s="11"/>
      <c r="H14" s="11"/>
      <c r="I14" s="11"/>
      <c r="J14" s="11"/>
      <c r="K14" s="11"/>
    </row>
    <row r="15" spans="1:11" x14ac:dyDescent="0.2">
      <c r="A15" s="2516"/>
      <c r="B15" s="2513"/>
      <c r="C15" s="137" t="s">
        <v>35</v>
      </c>
      <c r="D15" s="2019">
        <v>0.4760031848226719</v>
      </c>
      <c r="E15" s="2020">
        <v>0.52399681517732699</v>
      </c>
      <c r="F15" s="2021">
        <v>1</v>
      </c>
      <c r="G15" s="11"/>
      <c r="H15" s="11"/>
      <c r="I15" s="11"/>
      <c r="J15" s="11"/>
      <c r="K15" s="11"/>
    </row>
    <row r="16" spans="1:11" x14ac:dyDescent="0.2">
      <c r="A16" s="2516"/>
      <c r="B16" s="2513" t="s">
        <v>42</v>
      </c>
      <c r="C16" s="138" t="s">
        <v>34</v>
      </c>
      <c r="D16" s="2022">
        <v>14490.074999999963</v>
      </c>
      <c r="E16" s="2023">
        <v>5002.8449999999975</v>
      </c>
      <c r="F16" s="2024">
        <v>19492.919999999936</v>
      </c>
      <c r="G16" s="11"/>
      <c r="H16" s="11"/>
      <c r="I16" s="11"/>
      <c r="J16" s="11"/>
      <c r="K16" s="11"/>
    </row>
    <row r="17" spans="1:13" x14ac:dyDescent="0.2">
      <c r="A17" s="2516"/>
      <c r="B17" s="2513"/>
      <c r="C17" s="137" t="s">
        <v>35</v>
      </c>
      <c r="D17" s="2019">
        <v>0.74335066270215078</v>
      </c>
      <c r="E17" s="2020">
        <v>0.25664933729785039</v>
      </c>
      <c r="F17" s="2021">
        <v>1</v>
      </c>
      <c r="G17" s="11"/>
      <c r="H17" s="11"/>
      <c r="I17" s="11"/>
      <c r="J17" s="11"/>
      <c r="K17" s="11"/>
    </row>
    <row r="18" spans="1:13" x14ac:dyDescent="0.2">
      <c r="A18" s="2516"/>
      <c r="B18" s="2513" t="s">
        <v>44</v>
      </c>
      <c r="C18" s="138" t="s">
        <v>34</v>
      </c>
      <c r="D18" s="2022">
        <v>5017.2200000000039</v>
      </c>
      <c r="E18" s="2023">
        <v>20782.289999999921</v>
      </c>
      <c r="F18" s="2024">
        <v>25799.509999999907</v>
      </c>
      <c r="G18" s="11"/>
      <c r="H18" s="11"/>
      <c r="I18" s="11"/>
      <c r="J18" s="11"/>
      <c r="K18" s="11"/>
    </row>
    <row r="19" spans="1:13" x14ac:dyDescent="0.2">
      <c r="A19" s="2516"/>
      <c r="B19" s="2519"/>
      <c r="C19" s="137" t="s">
        <v>35</v>
      </c>
      <c r="D19" s="2019">
        <v>0.19446958488746577</v>
      </c>
      <c r="E19" s="2020">
        <v>0.80553041511253487</v>
      </c>
      <c r="F19" s="2021">
        <v>1</v>
      </c>
      <c r="G19" s="11"/>
      <c r="H19" s="11"/>
      <c r="I19" s="11"/>
      <c r="J19" s="11"/>
      <c r="K19" s="11"/>
    </row>
    <row r="20" spans="1:13" ht="11.45" customHeight="1" x14ac:dyDescent="0.2">
      <c r="A20" s="2516"/>
      <c r="B20" s="2520" t="s">
        <v>138</v>
      </c>
      <c r="C20" s="138" t="s">
        <v>34</v>
      </c>
      <c r="D20" s="2022" t="s">
        <v>43</v>
      </c>
      <c r="E20" s="2023" t="s">
        <v>43</v>
      </c>
      <c r="F20" s="2024" t="s">
        <v>43</v>
      </c>
      <c r="G20" s="11"/>
      <c r="H20" s="11"/>
      <c r="I20" s="11"/>
      <c r="J20" s="11"/>
      <c r="K20" s="11"/>
    </row>
    <row r="21" spans="1:13" ht="12.75" thickBot="1" x14ac:dyDescent="0.25">
      <c r="A21" s="2517"/>
      <c r="B21" s="3670"/>
      <c r="C21" s="369" t="s">
        <v>35</v>
      </c>
      <c r="D21" s="2028">
        <v>0.46792395088175665</v>
      </c>
      <c r="E21" s="2029">
        <v>0.53207604911824347</v>
      </c>
      <c r="F21" s="2030">
        <v>1</v>
      </c>
      <c r="G21" s="11"/>
      <c r="H21" s="11"/>
      <c r="I21" s="11"/>
      <c r="J21" s="11"/>
      <c r="K21" s="11"/>
      <c r="M21" s="57"/>
    </row>
    <row r="22" spans="1:13" ht="11.45" customHeight="1" thickTop="1" x14ac:dyDescent="0.2">
      <c r="A22" s="2730" t="s">
        <v>59</v>
      </c>
      <c r="B22" s="2688" t="s">
        <v>60</v>
      </c>
      <c r="C22" s="136" t="s">
        <v>34</v>
      </c>
      <c r="D22" s="2031" t="s">
        <v>43</v>
      </c>
      <c r="E22" s="2032" t="s">
        <v>43</v>
      </c>
      <c r="F22" s="2033" t="s">
        <v>43</v>
      </c>
      <c r="G22" s="11"/>
      <c r="H22" s="11"/>
      <c r="I22" s="11"/>
      <c r="J22" s="11"/>
      <c r="K22" s="59"/>
    </row>
    <row r="23" spans="1:13" x14ac:dyDescent="0.2">
      <c r="A23" s="2730"/>
      <c r="B23" s="2688"/>
      <c r="C23" s="920" t="s">
        <v>35</v>
      </c>
      <c r="D23" s="2019">
        <v>0.86562845715258274</v>
      </c>
      <c r="E23" s="2020">
        <v>0.13437154284741726</v>
      </c>
      <c r="F23" s="2021">
        <v>1</v>
      </c>
      <c r="G23" s="11"/>
      <c r="H23" s="11"/>
      <c r="I23" s="11"/>
      <c r="J23" s="11"/>
      <c r="K23" s="11"/>
    </row>
    <row r="24" spans="1:13" x14ac:dyDescent="0.2">
      <c r="A24" s="2730"/>
      <c r="B24" s="2688" t="s">
        <v>61</v>
      </c>
      <c r="C24" s="136" t="s">
        <v>34</v>
      </c>
      <c r="D24" s="2022">
        <v>15683.024999999947</v>
      </c>
      <c r="E24" s="2023">
        <v>5265.9949999999953</v>
      </c>
      <c r="F24" s="2024">
        <v>20949.019999999902</v>
      </c>
      <c r="G24" s="11"/>
      <c r="H24" s="11"/>
      <c r="I24" s="11"/>
      <c r="J24" s="11"/>
      <c r="K24" s="11"/>
    </row>
    <row r="25" spans="1:13" x14ac:dyDescent="0.2">
      <c r="A25" s="2730"/>
      <c r="B25" s="2688"/>
      <c r="C25" s="920" t="s">
        <v>35</v>
      </c>
      <c r="D25" s="2019">
        <v>0.74862809811628528</v>
      </c>
      <c r="E25" s="2020">
        <v>0.25137190188371678</v>
      </c>
      <c r="F25" s="2021">
        <v>1</v>
      </c>
      <c r="G25" s="11"/>
      <c r="H25" s="11"/>
      <c r="I25" s="11"/>
      <c r="J25" s="11"/>
      <c r="K25" s="11"/>
    </row>
    <row r="26" spans="1:13" x14ac:dyDescent="0.2">
      <c r="A26" s="2730"/>
      <c r="B26" s="2688" t="s">
        <v>62</v>
      </c>
      <c r="C26" s="136" t="s">
        <v>34</v>
      </c>
      <c r="D26" s="2022">
        <v>12203.344999999968</v>
      </c>
      <c r="E26" s="2023">
        <v>12341.779999999972</v>
      </c>
      <c r="F26" s="2024">
        <v>24545.124999999913</v>
      </c>
      <c r="G26" s="11"/>
      <c r="H26" s="11"/>
      <c r="I26" s="11"/>
      <c r="J26" s="11"/>
      <c r="K26" s="11"/>
    </row>
    <row r="27" spans="1:13" x14ac:dyDescent="0.2">
      <c r="A27" s="2730"/>
      <c r="B27" s="2688"/>
      <c r="C27" s="920" t="s">
        <v>35</v>
      </c>
      <c r="D27" s="2019">
        <v>0.49717998991653173</v>
      </c>
      <c r="E27" s="2020">
        <v>0.50282001008346933</v>
      </c>
      <c r="F27" s="2021">
        <v>1</v>
      </c>
      <c r="G27" s="58"/>
      <c r="H27" s="11"/>
      <c r="I27" s="11"/>
      <c r="J27" s="11"/>
      <c r="K27" s="11"/>
    </row>
    <row r="28" spans="1:13" x14ac:dyDescent="0.2">
      <c r="A28" s="2730"/>
      <c r="B28" s="2688" t="s">
        <v>63</v>
      </c>
      <c r="C28" s="136" t="s">
        <v>34</v>
      </c>
      <c r="D28" s="2022">
        <v>3174.360000000001</v>
      </c>
      <c r="E28" s="2023">
        <v>5813.2749999999951</v>
      </c>
      <c r="F28" s="2024">
        <v>8987.6349999999911</v>
      </c>
      <c r="G28" s="11"/>
      <c r="H28" s="11"/>
      <c r="I28" s="11"/>
      <c r="J28" s="11"/>
      <c r="K28" s="11"/>
    </row>
    <row r="29" spans="1:13" x14ac:dyDescent="0.2">
      <c r="A29" s="2730"/>
      <c r="B29" s="2688"/>
      <c r="C29" s="920" t="s">
        <v>35</v>
      </c>
      <c r="D29" s="2019">
        <v>0.35319191311173675</v>
      </c>
      <c r="E29" s="2020">
        <v>0.64680808688826386</v>
      </c>
      <c r="F29" s="2021">
        <v>1</v>
      </c>
      <c r="G29" s="11"/>
      <c r="H29" s="11"/>
      <c r="I29" s="11"/>
      <c r="J29" s="11"/>
      <c r="K29" s="11"/>
    </row>
    <row r="30" spans="1:13" ht="11.45" customHeight="1" x14ac:dyDescent="0.2">
      <c r="A30" s="2730"/>
      <c r="B30" s="2688" t="s">
        <v>64</v>
      </c>
      <c r="C30" s="136" t="s">
        <v>34</v>
      </c>
      <c r="D30" s="2022">
        <v>5097.2000000000035</v>
      </c>
      <c r="E30" s="2023">
        <v>21295.60499999993</v>
      </c>
      <c r="F30" s="2024">
        <v>26392.80499999992</v>
      </c>
      <c r="G30" s="11"/>
      <c r="H30" s="11"/>
      <c r="I30" s="11"/>
      <c r="J30" s="11"/>
      <c r="K30" s="11"/>
    </row>
    <row r="31" spans="1:13" x14ac:dyDescent="0.2">
      <c r="A31" s="2730"/>
      <c r="B31" s="2688"/>
      <c r="C31" s="920" t="s">
        <v>35</v>
      </c>
      <c r="D31" s="2019">
        <v>0.19312839237815072</v>
      </c>
      <c r="E31" s="2020">
        <v>0.80687160762184973</v>
      </c>
      <c r="F31" s="2021">
        <v>1</v>
      </c>
      <c r="G31" s="11"/>
      <c r="H31" s="11"/>
      <c r="I31" s="11"/>
      <c r="J31" s="11"/>
      <c r="K31" s="11"/>
    </row>
    <row r="32" spans="1:13" x14ac:dyDescent="0.2">
      <c r="A32" s="2730"/>
      <c r="B32" s="2688" t="s">
        <v>65</v>
      </c>
      <c r="C32" s="136" t="s">
        <v>34</v>
      </c>
      <c r="D32" s="2022" t="s">
        <v>43</v>
      </c>
      <c r="E32" s="2023" t="s">
        <v>43</v>
      </c>
      <c r="F32" s="2024" t="s">
        <v>43</v>
      </c>
      <c r="G32" s="11"/>
      <c r="H32" s="11"/>
      <c r="I32" s="11"/>
      <c r="J32" s="11"/>
      <c r="K32" s="11"/>
    </row>
    <row r="33" spans="1:11" ht="12.75" thickBot="1" x14ac:dyDescent="0.25">
      <c r="A33" s="2730"/>
      <c r="B33" s="2688"/>
      <c r="C33" s="920" t="s">
        <v>35</v>
      </c>
      <c r="D33" s="2025">
        <v>0.45058372248165424</v>
      </c>
      <c r="E33" s="2026">
        <v>0.54941627751834543</v>
      </c>
      <c r="F33" s="2027">
        <v>1</v>
      </c>
      <c r="G33" s="11"/>
      <c r="H33" s="11"/>
      <c r="I33" s="11"/>
      <c r="J33" s="11"/>
      <c r="K33" s="11"/>
    </row>
    <row r="34" spans="1:11" ht="11.45" customHeight="1" thickTop="1" x14ac:dyDescent="0.2">
      <c r="A34" s="3665" t="s">
        <v>81</v>
      </c>
      <c r="B34" s="3666" t="s">
        <v>82</v>
      </c>
      <c r="C34" s="370" t="s">
        <v>34</v>
      </c>
      <c r="D34" s="2016" t="s">
        <v>43</v>
      </c>
      <c r="E34" s="2017" t="s">
        <v>43</v>
      </c>
      <c r="F34" s="2018">
        <v>1428.3500000000006</v>
      </c>
      <c r="G34" s="11"/>
      <c r="H34" s="11"/>
      <c r="I34" s="11"/>
      <c r="J34" s="11"/>
      <c r="K34" s="11"/>
    </row>
    <row r="35" spans="1:11" x14ac:dyDescent="0.2">
      <c r="A35" s="2730"/>
      <c r="B35" s="2688"/>
      <c r="C35" s="920" t="s">
        <v>35</v>
      </c>
      <c r="D35" s="2019">
        <v>0.512510939195575</v>
      </c>
      <c r="E35" s="2020">
        <v>0.48748906080442433</v>
      </c>
      <c r="F35" s="2021">
        <v>1</v>
      </c>
      <c r="G35" s="11"/>
      <c r="H35" s="11"/>
      <c r="I35" s="11"/>
      <c r="J35" s="11"/>
      <c r="K35" s="11"/>
    </row>
    <row r="36" spans="1:11" ht="11.45" customHeight="1" x14ac:dyDescent="0.2">
      <c r="A36" s="2730"/>
      <c r="B36" s="2688" t="s">
        <v>248</v>
      </c>
      <c r="C36" s="136" t="s">
        <v>34</v>
      </c>
      <c r="D36" s="2022">
        <v>4502.2300000000032</v>
      </c>
      <c r="E36" s="2023">
        <v>4783.1750000000002</v>
      </c>
      <c r="F36" s="2024">
        <v>9285.4049999999861</v>
      </c>
      <c r="G36" s="11"/>
      <c r="H36" s="11"/>
      <c r="I36" s="11"/>
      <c r="J36" s="11"/>
      <c r="K36" s="11"/>
    </row>
    <row r="37" spans="1:11" x14ac:dyDescent="0.2">
      <c r="A37" s="2730"/>
      <c r="B37" s="2688"/>
      <c r="C37" s="920" t="s">
        <v>35</v>
      </c>
      <c r="D37" s="2019">
        <v>0.48487168841854611</v>
      </c>
      <c r="E37" s="2020">
        <v>0.51512831158145578</v>
      </c>
      <c r="F37" s="2021">
        <v>1</v>
      </c>
      <c r="G37" s="11"/>
      <c r="H37" s="11"/>
      <c r="I37" s="11"/>
      <c r="J37" s="11"/>
      <c r="K37" s="11"/>
    </row>
    <row r="38" spans="1:11" x14ac:dyDescent="0.2">
      <c r="A38" s="2730"/>
      <c r="B38" s="2688" t="s">
        <v>249</v>
      </c>
      <c r="C38" s="136" t="s">
        <v>34</v>
      </c>
      <c r="D38" s="2022">
        <v>16407.064999999926</v>
      </c>
      <c r="E38" s="2023">
        <v>13021.829999999958</v>
      </c>
      <c r="F38" s="2024">
        <v>29428.894999999808</v>
      </c>
      <c r="G38" s="11"/>
      <c r="H38" s="11"/>
      <c r="I38" s="11"/>
      <c r="J38" s="11"/>
      <c r="K38" s="11"/>
    </row>
    <row r="39" spans="1:11" x14ac:dyDescent="0.2">
      <c r="A39" s="2730"/>
      <c r="B39" s="2688"/>
      <c r="C39" s="920" t="s">
        <v>35</v>
      </c>
      <c r="D39" s="2019">
        <v>0.55751549624952057</v>
      </c>
      <c r="E39" s="2020">
        <v>0.44248450375048209</v>
      </c>
      <c r="F39" s="2021">
        <v>1</v>
      </c>
      <c r="G39" s="11"/>
      <c r="H39" s="11"/>
      <c r="I39" s="11"/>
      <c r="J39" s="11"/>
      <c r="K39" s="11"/>
    </row>
    <row r="40" spans="1:11" ht="11.45" customHeight="1" x14ac:dyDescent="0.2">
      <c r="A40" s="2730"/>
      <c r="B40" s="2688" t="s">
        <v>256</v>
      </c>
      <c r="C40" s="136" t="s">
        <v>34</v>
      </c>
      <c r="D40" s="2022">
        <v>15447.939999999953</v>
      </c>
      <c r="E40" s="2023">
        <v>26647.409999999931</v>
      </c>
      <c r="F40" s="2024">
        <v>42095.35</v>
      </c>
      <c r="G40" s="11"/>
      <c r="H40" s="11"/>
      <c r="I40" s="11"/>
      <c r="J40" s="11"/>
      <c r="K40" s="11"/>
    </row>
    <row r="41" spans="1:11" ht="12.75" thickBot="1" x14ac:dyDescent="0.25">
      <c r="A41" s="3054"/>
      <c r="B41" s="3142"/>
      <c r="C41" s="215" t="s">
        <v>35</v>
      </c>
      <c r="D41" s="2034">
        <v>0.36697497467059792</v>
      </c>
      <c r="E41" s="2035">
        <v>0.63302502532939942</v>
      </c>
      <c r="F41" s="2036">
        <v>1</v>
      </c>
      <c r="G41" s="11"/>
      <c r="H41" s="11"/>
      <c r="I41" s="11"/>
      <c r="J41" s="11"/>
      <c r="K41" s="11"/>
    </row>
    <row r="42" spans="1:11" ht="12.75" thickTop="1" x14ac:dyDescent="0.2">
      <c r="A42" s="3056"/>
      <c r="B42" s="3058" t="s">
        <v>38</v>
      </c>
      <c r="C42" s="136" t="s">
        <v>34</v>
      </c>
      <c r="D42" s="2031">
        <v>37089.279999999868</v>
      </c>
      <c r="E42" s="2032">
        <v>45148.72000000003</v>
      </c>
      <c r="F42" s="2033">
        <v>82238.0000000008</v>
      </c>
      <c r="G42" s="11"/>
      <c r="H42" s="11"/>
      <c r="I42" s="11"/>
      <c r="J42" s="11"/>
      <c r="K42" s="11"/>
    </row>
    <row r="43" spans="1:11" ht="12.75" thickBot="1" x14ac:dyDescent="0.25">
      <c r="A43" s="3646"/>
      <c r="B43" s="3647"/>
      <c r="C43" s="1957" t="s">
        <v>35</v>
      </c>
      <c r="D43" s="2028">
        <v>0.45099929472992423</v>
      </c>
      <c r="E43" s="2029">
        <v>0.54900070527006484</v>
      </c>
      <c r="F43" s="2030">
        <v>1</v>
      </c>
      <c r="G43" s="11"/>
      <c r="H43" s="11"/>
      <c r="I43" s="11"/>
      <c r="J43" s="11"/>
      <c r="K43" s="11"/>
    </row>
    <row r="44" spans="1:11" s="57" customFormat="1" ht="12.75" thickTop="1" x14ac:dyDescent="0.2">
      <c r="A44" s="11" t="s">
        <v>135</v>
      </c>
      <c r="B44" s="11"/>
      <c r="C44" s="11"/>
      <c r="D44" s="11"/>
      <c r="E44" s="11"/>
      <c r="F44" s="11"/>
      <c r="G44" s="58"/>
      <c r="H44" s="58"/>
      <c r="I44" s="58"/>
      <c r="J44" s="58"/>
      <c r="K44" s="58"/>
    </row>
    <row r="45" spans="1:11" x14ac:dyDescent="0.2">
      <c r="A45" s="11"/>
      <c r="B45" s="11"/>
      <c r="C45" s="11"/>
      <c r="D45" s="11"/>
      <c r="E45" s="11"/>
      <c r="F45" s="11"/>
      <c r="G45" s="11"/>
      <c r="H45" s="11"/>
      <c r="I45" s="11"/>
      <c r="J45" s="11"/>
      <c r="K45" s="11"/>
    </row>
    <row r="46" spans="1:11" ht="15.75" customHeight="1" x14ac:dyDescent="0.25">
      <c r="A46" s="12" t="s">
        <v>27</v>
      </c>
      <c r="B46" s="11"/>
      <c r="C46" s="11"/>
      <c r="D46" s="12" t="s">
        <v>26</v>
      </c>
      <c r="E46" s="11"/>
      <c r="F46" s="12" t="s">
        <v>28</v>
      </c>
      <c r="G46" s="11"/>
      <c r="H46" s="11"/>
      <c r="I46" s="11"/>
      <c r="J46" s="11"/>
      <c r="K46" s="11"/>
    </row>
    <row r="47" spans="1:11" x14ac:dyDescent="0.2">
      <c r="A47" s="11"/>
      <c r="B47" s="11"/>
      <c r="C47" s="11"/>
      <c r="D47" s="11"/>
      <c r="E47" s="11"/>
      <c r="F47" s="11"/>
      <c r="G47" s="11"/>
      <c r="H47" s="11"/>
      <c r="I47" s="11"/>
      <c r="J47" s="11"/>
      <c r="K47" s="11"/>
    </row>
    <row r="48" spans="1:11" x14ac:dyDescent="0.2">
      <c r="A48" s="11"/>
      <c r="B48" s="11"/>
      <c r="C48" s="11"/>
      <c r="D48" s="11"/>
      <c r="E48" s="11"/>
      <c r="F48" s="11"/>
      <c r="G48" s="11"/>
      <c r="H48" s="11"/>
      <c r="I48" s="11"/>
      <c r="J48" s="11"/>
      <c r="K48" s="11"/>
    </row>
    <row r="49" spans="1:11" x14ac:dyDescent="0.2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1"/>
    </row>
    <row r="50" spans="1:11" x14ac:dyDescent="0.2">
      <c r="A50" s="11"/>
      <c r="B50" s="11"/>
      <c r="C50" s="11"/>
      <c r="D50" s="11"/>
      <c r="E50" s="11"/>
      <c r="F50" s="11"/>
      <c r="G50" s="11"/>
      <c r="H50" s="11"/>
      <c r="I50" s="11"/>
      <c r="J50" s="11"/>
      <c r="K50" s="11"/>
    </row>
    <row r="51" spans="1:11" x14ac:dyDescent="0.2">
      <c r="A51" s="11"/>
      <c r="B51" s="11"/>
      <c r="C51" s="11"/>
      <c r="D51" s="11"/>
      <c r="E51" s="11"/>
      <c r="F51" s="11"/>
      <c r="G51" s="11"/>
      <c r="H51" s="11"/>
      <c r="I51" s="11"/>
      <c r="J51" s="11"/>
      <c r="K51" s="11"/>
    </row>
    <row r="52" spans="1:11" x14ac:dyDescent="0.2">
      <c r="A52" s="11"/>
      <c r="B52" s="11"/>
      <c r="C52" s="11"/>
      <c r="D52" s="11"/>
      <c r="E52" s="11"/>
      <c r="F52" s="11"/>
      <c r="G52" s="11"/>
      <c r="H52" s="11"/>
      <c r="I52" s="11"/>
      <c r="J52" s="11"/>
      <c r="K52" s="11"/>
    </row>
    <row r="53" spans="1:11" x14ac:dyDescent="0.2">
      <c r="A53" s="11"/>
      <c r="B53" s="11"/>
      <c r="C53" s="11"/>
      <c r="D53" s="11"/>
      <c r="E53" s="11"/>
      <c r="F53" s="11"/>
      <c r="G53" s="11"/>
      <c r="H53" s="11"/>
      <c r="I53" s="11"/>
      <c r="J53" s="11"/>
      <c r="K53" s="11"/>
    </row>
  </sheetData>
  <sheetProtection algorithmName="SHA-512" hashValue="QymbtdoP92Y4fUPoDS7Jd2738L7LoWYLZQlt2WFr4X0WTLFL3uconDBniU4Lxv1hyDAXhc1ssD61WAKDYlJpmQ==" saltValue="Oyc+bzsa4Me6Sqd55tDOeg==" spinCount="100000" sheet="1" objects="1" scenarios="1"/>
  <mergeCells count="29">
    <mergeCell ref="A3:G3"/>
    <mergeCell ref="A4:C7"/>
    <mergeCell ref="D4:F5"/>
    <mergeCell ref="D6:D7"/>
    <mergeCell ref="E6:E7"/>
    <mergeCell ref="F6:F7"/>
    <mergeCell ref="A8:A13"/>
    <mergeCell ref="B8:B9"/>
    <mergeCell ref="B10:B11"/>
    <mergeCell ref="B12:B13"/>
    <mergeCell ref="A14:A21"/>
    <mergeCell ref="B14:B15"/>
    <mergeCell ref="B16:B17"/>
    <mergeCell ref="B18:B19"/>
    <mergeCell ref="B20:B21"/>
    <mergeCell ref="A42:A43"/>
    <mergeCell ref="B42:B43"/>
    <mergeCell ref="A22:A33"/>
    <mergeCell ref="B22:B23"/>
    <mergeCell ref="B24:B25"/>
    <mergeCell ref="B26:B27"/>
    <mergeCell ref="B28:B29"/>
    <mergeCell ref="B30:B31"/>
    <mergeCell ref="B32:B33"/>
    <mergeCell ref="A34:A41"/>
    <mergeCell ref="B34:B35"/>
    <mergeCell ref="B36:B37"/>
    <mergeCell ref="B38:B39"/>
    <mergeCell ref="B40:B41"/>
  </mergeCells>
  <hyperlinks>
    <hyperlink ref="A46" location="'Section 7'!A1" display="Back to contents" xr:uid="{00000000-0004-0000-5500-000000000000}"/>
    <hyperlink ref="F46" location="'Table 7.11'!F54" display="Next" xr:uid="{00000000-0004-0000-5500-000001000000}"/>
    <hyperlink ref="D46" location="'Table 7.9'!A54" display="Back" xr:uid="{00000000-0004-0000-5500-000002000000}"/>
  </hyperlinks>
  <pageMargins left="0.7" right="0.7" top="0.75" bottom="0.75" header="0.3" footer="0.3"/>
  <pageSetup paperSize="9" orientation="portrait" r:id="rId1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600-000000000000}">
  <dimension ref="A1:M19"/>
  <sheetViews>
    <sheetView workbookViewId="0">
      <selection activeCell="G16" sqref="G16"/>
    </sheetView>
  </sheetViews>
  <sheetFormatPr defaultColWidth="9.140625" defaultRowHeight="12" x14ac:dyDescent="0.2"/>
  <cols>
    <col min="1" max="1" width="27.140625" style="2" customWidth="1"/>
    <col min="2" max="16384" width="9.140625" style="2"/>
  </cols>
  <sheetData>
    <row r="1" spans="1:13" x14ac:dyDescent="0.2">
      <c r="A1" s="11"/>
      <c r="B1" s="11"/>
      <c r="C1" s="11"/>
      <c r="D1" s="11"/>
      <c r="E1" s="11"/>
      <c r="F1" s="11"/>
      <c r="G1" s="11"/>
      <c r="H1" s="11"/>
    </row>
    <row r="2" spans="1:13" x14ac:dyDescent="0.2">
      <c r="A2" s="11"/>
      <c r="B2" s="11"/>
      <c r="C2" s="11"/>
      <c r="D2" s="11"/>
      <c r="E2" s="11"/>
      <c r="F2" s="11"/>
      <c r="G2" s="11"/>
      <c r="H2" s="11"/>
    </row>
    <row r="3" spans="1:13" ht="14.45" customHeight="1" x14ac:dyDescent="0.2">
      <c r="A3" s="3687" t="s">
        <v>766</v>
      </c>
      <c r="B3" s="3687"/>
      <c r="C3" s="3687"/>
      <c r="D3" s="3687"/>
      <c r="E3" s="3687"/>
      <c r="F3" s="3687"/>
      <c r="G3" s="3687"/>
      <c r="H3" s="11"/>
    </row>
    <row r="4" spans="1:13" ht="14.45" customHeight="1" thickBot="1" x14ac:dyDescent="0.25">
      <c r="A4" s="3688"/>
      <c r="B4" s="3688"/>
      <c r="C4" s="3688"/>
      <c r="D4" s="3688"/>
      <c r="E4" s="3688"/>
      <c r="F4" s="3688"/>
      <c r="G4" s="3688"/>
      <c r="H4" s="11"/>
    </row>
    <row r="5" spans="1:13" ht="11.45" customHeight="1" thickTop="1" thickBot="1" x14ac:dyDescent="0.25">
      <c r="A5" s="3689" t="s">
        <v>141</v>
      </c>
      <c r="B5" s="3690"/>
      <c r="C5" s="3690"/>
      <c r="D5" s="3691" t="s">
        <v>30</v>
      </c>
      <c r="E5" s="3692"/>
      <c r="F5" s="3692"/>
      <c r="G5" s="3693"/>
      <c r="H5" s="11"/>
    </row>
    <row r="6" spans="1:13" ht="13.5" thickTop="1" thickBot="1" x14ac:dyDescent="0.25">
      <c r="A6" s="3689"/>
      <c r="B6" s="3690"/>
      <c r="C6" s="3690"/>
      <c r="D6" s="3694" t="s">
        <v>762</v>
      </c>
      <c r="E6" s="3695" t="s">
        <v>763</v>
      </c>
      <c r="F6" s="3695" t="s">
        <v>764</v>
      </c>
      <c r="G6" s="3696" t="s">
        <v>765</v>
      </c>
      <c r="H6" s="11"/>
    </row>
    <row r="7" spans="1:13" ht="13.5" thickTop="1" thickBot="1" x14ac:dyDescent="0.25">
      <c r="A7" s="3689"/>
      <c r="B7" s="3690"/>
      <c r="C7" s="3690"/>
      <c r="D7" s="3694"/>
      <c r="E7" s="3695"/>
      <c r="F7" s="3695"/>
      <c r="G7" s="3696"/>
      <c r="H7" s="11"/>
    </row>
    <row r="8" spans="1:13" ht="12" customHeight="1" thickTop="1" x14ac:dyDescent="0.2">
      <c r="A8" s="3697" t="s">
        <v>509</v>
      </c>
      <c r="B8" s="2843" t="s">
        <v>253</v>
      </c>
      <c r="C8" s="258" t="s">
        <v>34</v>
      </c>
      <c r="D8" s="2037">
        <v>3192.9750000000004</v>
      </c>
      <c r="E8" s="2038">
        <v>2088.8950000000013</v>
      </c>
      <c r="F8" s="2038">
        <v>1770.4449999999997</v>
      </c>
      <c r="G8" s="2039">
        <v>7052.3150000000023</v>
      </c>
      <c r="H8" s="11"/>
    </row>
    <row r="9" spans="1:13" x14ac:dyDescent="0.2">
      <c r="A9" s="3697"/>
      <c r="B9" s="2843"/>
      <c r="C9" s="362" t="s">
        <v>35</v>
      </c>
      <c r="D9" s="2040">
        <v>0.21145431776144125</v>
      </c>
      <c r="E9" s="2041">
        <v>0.19410527743861142</v>
      </c>
      <c r="F9" s="2041">
        <v>0.1576875631816384</v>
      </c>
      <c r="G9" s="2042">
        <v>0.19014429506315644</v>
      </c>
      <c r="H9" s="11"/>
    </row>
    <row r="10" spans="1:13" x14ac:dyDescent="0.2">
      <c r="A10" s="3697"/>
      <c r="B10" s="2843" t="s">
        <v>254</v>
      </c>
      <c r="C10" s="258" t="s">
        <v>34</v>
      </c>
      <c r="D10" s="2043">
        <v>11907.094999999985</v>
      </c>
      <c r="E10" s="2044">
        <v>8672.7649999999994</v>
      </c>
      <c r="F10" s="2044">
        <v>9457.1049999999868</v>
      </c>
      <c r="G10" s="2045">
        <v>30036.964999999862</v>
      </c>
      <c r="H10" s="11"/>
    </row>
    <row r="11" spans="1:13" ht="12.75" thickBot="1" x14ac:dyDescent="0.25">
      <c r="A11" s="3697"/>
      <c r="B11" s="2843"/>
      <c r="C11" s="362" t="s">
        <v>35</v>
      </c>
      <c r="D11" s="2046">
        <v>0.78854568223855959</v>
      </c>
      <c r="E11" s="2047">
        <v>0.80589472256139127</v>
      </c>
      <c r="F11" s="2047">
        <v>0.84231243681836288</v>
      </c>
      <c r="G11" s="2048">
        <v>0.80985570493684345</v>
      </c>
      <c r="H11" s="11"/>
    </row>
    <row r="12" spans="1:13" ht="12.75" thickTop="1" x14ac:dyDescent="0.2">
      <c r="A12" s="3698"/>
      <c r="B12" s="3700" t="s">
        <v>38</v>
      </c>
      <c r="C12" s="371" t="s">
        <v>34</v>
      </c>
      <c r="D12" s="2049">
        <v>15100.069999999972</v>
      </c>
      <c r="E12" s="2050">
        <v>10761.659999999971</v>
      </c>
      <c r="F12" s="2050">
        <v>11227.549999999972</v>
      </c>
      <c r="G12" s="2051">
        <v>37089.279999999868</v>
      </c>
      <c r="H12" s="11"/>
    </row>
    <row r="13" spans="1:13" ht="12.75" thickBot="1" x14ac:dyDescent="0.25">
      <c r="A13" s="3699"/>
      <c r="B13" s="3701"/>
      <c r="C13" s="372" t="s">
        <v>35</v>
      </c>
      <c r="D13" s="2052">
        <v>1</v>
      </c>
      <c r="E13" s="2053">
        <v>1</v>
      </c>
      <c r="F13" s="2053">
        <v>1</v>
      </c>
      <c r="G13" s="2054">
        <v>1</v>
      </c>
      <c r="H13" s="11"/>
    </row>
    <row r="14" spans="1:13" ht="12.75" thickTop="1" x14ac:dyDescent="0.2">
      <c r="A14" s="3686" t="s">
        <v>768</v>
      </c>
      <c r="B14" s="3686"/>
      <c r="C14" s="3686"/>
      <c r="D14" s="3686"/>
      <c r="E14" s="3686"/>
      <c r="F14" s="3686"/>
      <c r="G14" s="3686"/>
      <c r="H14" s="11"/>
    </row>
    <row r="15" spans="1:13" x14ac:dyDescent="0.2">
      <c r="A15" s="11"/>
      <c r="B15" s="11"/>
      <c r="C15" s="11"/>
      <c r="D15" s="11"/>
      <c r="E15" s="11"/>
      <c r="F15" s="11"/>
      <c r="G15" s="11"/>
      <c r="H15" s="11"/>
      <c r="J15" s="55"/>
      <c r="M15" s="57"/>
    </row>
    <row r="16" spans="1:13" ht="15" x14ac:dyDescent="0.25">
      <c r="A16" s="12" t="s">
        <v>27</v>
      </c>
      <c r="B16" s="11"/>
      <c r="C16" s="11"/>
      <c r="D16" s="11"/>
      <c r="E16" s="12" t="s">
        <v>26</v>
      </c>
      <c r="F16" s="11"/>
      <c r="G16" s="12" t="s">
        <v>28</v>
      </c>
      <c r="H16" s="11"/>
    </row>
    <row r="17" spans="1:8" x14ac:dyDescent="0.2">
      <c r="A17" s="11"/>
      <c r="B17" s="11"/>
      <c r="C17" s="11"/>
      <c r="D17" s="11"/>
      <c r="E17" s="11"/>
      <c r="F17" s="11"/>
      <c r="G17" s="11"/>
      <c r="H17" s="11"/>
    </row>
    <row r="18" spans="1:8" x14ac:dyDescent="0.2">
      <c r="A18" s="11"/>
      <c r="B18" s="11"/>
      <c r="C18" s="11"/>
      <c r="D18" s="11"/>
      <c r="E18" s="11"/>
      <c r="F18" s="11"/>
      <c r="G18" s="11"/>
      <c r="H18" s="11"/>
    </row>
    <row r="19" spans="1:8" x14ac:dyDescent="0.2">
      <c r="A19" s="11"/>
      <c r="B19" s="11"/>
      <c r="C19" s="11"/>
      <c r="D19" s="11"/>
      <c r="E19" s="11"/>
      <c r="F19" s="11"/>
      <c r="G19" s="11"/>
      <c r="H19" s="11"/>
    </row>
  </sheetData>
  <sheetProtection algorithmName="SHA-512" hashValue="9WKG/d0PdPR13n6GRPGR8gObMzsQYmCSrePJ57wZ+9WnAc1SYwuTL5VhT7gfcsa2IeK8HS9mV3+ENv8jdElSvQ==" saltValue="1DNaMoIfC7ZUV5QkHu25KA==" spinCount="100000" sheet="1" objects="1" scenarios="1"/>
  <mergeCells count="13">
    <mergeCell ref="A14:G14"/>
    <mergeCell ref="A3:G4"/>
    <mergeCell ref="A5:C7"/>
    <mergeCell ref="D5:G5"/>
    <mergeCell ref="D6:D7"/>
    <mergeCell ref="E6:E7"/>
    <mergeCell ref="F6:F7"/>
    <mergeCell ref="G6:G7"/>
    <mergeCell ref="A8:A11"/>
    <mergeCell ref="B8:B9"/>
    <mergeCell ref="B10:B11"/>
    <mergeCell ref="A12:A13"/>
    <mergeCell ref="B12:B13"/>
  </mergeCells>
  <conditionalFormatting sqref="A8:C13">
    <cfRule type="expression" dxfId="6" priority="1">
      <formula>MOD(ROW(),2)</formula>
    </cfRule>
  </conditionalFormatting>
  <conditionalFormatting sqref="A5:G7">
    <cfRule type="expression" dxfId="5" priority="2">
      <formula>MOD(ROW(),2)</formula>
    </cfRule>
  </conditionalFormatting>
  <conditionalFormatting sqref="A14:XFD14">
    <cfRule type="expression" dxfId="4" priority="3">
      <formula>MOD(ROW(),2)</formula>
    </cfRule>
  </conditionalFormatting>
  <hyperlinks>
    <hyperlink ref="A16" location="'Section 7'!A1" display="Back to contents" xr:uid="{00000000-0004-0000-5600-000000000000}"/>
    <hyperlink ref="G16" location="'Table 7.12'!G15" display="Next" xr:uid="{00000000-0004-0000-5600-000001000000}"/>
    <hyperlink ref="E16" location="'Table 7.10'!A15" display="Back" xr:uid="{00000000-0004-0000-5600-000002000000}"/>
  </hyperlinks>
  <pageMargins left="0.7" right="0.7" top="0.75" bottom="0.75" header="0.3" footer="0.3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700-000000000000}">
  <dimension ref="A1:N24"/>
  <sheetViews>
    <sheetView topLeftCell="A3" workbookViewId="0">
      <selection activeCell="J19" sqref="J19"/>
    </sheetView>
  </sheetViews>
  <sheetFormatPr defaultColWidth="9.140625" defaultRowHeight="12" x14ac:dyDescent="0.2"/>
  <cols>
    <col min="1" max="1" width="18.5703125" style="2" customWidth="1"/>
    <col min="2" max="2" width="13.5703125" style="2" customWidth="1"/>
    <col min="3" max="3" width="9.140625" style="2"/>
    <col min="4" max="4" width="11.42578125" style="2" customWidth="1"/>
    <col min="5" max="5" width="9.140625" style="2"/>
    <col min="6" max="6" width="10.85546875" style="2" customWidth="1"/>
    <col min="7" max="7" width="9.42578125" style="2" customWidth="1"/>
    <col min="8" max="8" width="9.140625" style="2"/>
    <col min="9" max="9" width="10.5703125" style="2" customWidth="1"/>
    <col min="10" max="16384" width="9.140625" style="2"/>
  </cols>
  <sheetData>
    <row r="1" spans="1:14" x14ac:dyDescent="0.2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</row>
    <row r="2" spans="1:14" x14ac:dyDescent="0.2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</row>
    <row r="3" spans="1:14" s="57" customFormat="1" ht="14.45" customHeight="1" x14ac:dyDescent="0.2">
      <c r="A3" s="3640" t="s">
        <v>774</v>
      </c>
      <c r="B3" s="3640"/>
      <c r="C3" s="3640"/>
      <c r="D3" s="3640"/>
      <c r="E3" s="3640"/>
      <c r="F3" s="3640"/>
      <c r="G3" s="3640"/>
      <c r="H3" s="3640"/>
      <c r="I3" s="3640"/>
      <c r="J3" s="3640"/>
      <c r="K3" s="58"/>
      <c r="L3" s="58"/>
    </row>
    <row r="4" spans="1:14" ht="14.45" customHeight="1" thickBot="1" x14ac:dyDescent="0.25">
      <c r="A4" s="3709"/>
      <c r="B4" s="3709"/>
      <c r="C4" s="3709"/>
      <c r="D4" s="3709"/>
      <c r="E4" s="3709"/>
      <c r="F4" s="3709"/>
      <c r="G4" s="3709"/>
      <c r="H4" s="3709"/>
      <c r="I4" s="3709"/>
      <c r="J4" s="3709"/>
      <c r="K4" s="11"/>
      <c r="L4" s="11"/>
    </row>
    <row r="5" spans="1:14" s="57" customFormat="1" ht="11.45" customHeight="1" thickTop="1" thickBot="1" x14ac:dyDescent="0.25">
      <c r="A5" s="3710" t="s">
        <v>141</v>
      </c>
      <c r="B5" s="3711"/>
      <c r="C5" s="3711"/>
      <c r="D5" s="3713" t="s">
        <v>510</v>
      </c>
      <c r="E5" s="3714"/>
      <c r="F5" s="3714"/>
      <c r="G5" s="3715" t="s">
        <v>511</v>
      </c>
      <c r="H5" s="3716"/>
      <c r="I5" s="3716"/>
      <c r="J5" s="3719" t="s">
        <v>771</v>
      </c>
      <c r="K5" s="58"/>
      <c r="L5" s="58"/>
    </row>
    <row r="6" spans="1:14" s="57" customFormat="1" ht="15.6" customHeight="1" thickTop="1" thickBot="1" x14ac:dyDescent="0.25">
      <c r="A6" s="3712"/>
      <c r="B6" s="3602"/>
      <c r="C6" s="3602"/>
      <c r="D6" s="3713"/>
      <c r="E6" s="3714"/>
      <c r="F6" s="3714"/>
      <c r="G6" s="3717"/>
      <c r="H6" s="3718"/>
      <c r="I6" s="3718"/>
      <c r="J6" s="3720"/>
      <c r="K6" s="58"/>
      <c r="L6" s="58"/>
    </row>
    <row r="7" spans="1:14" s="57" customFormat="1" ht="12.6" customHeight="1" thickTop="1" thickBot="1" x14ac:dyDescent="0.25">
      <c r="A7" s="3712"/>
      <c r="B7" s="3602"/>
      <c r="C7" s="3602"/>
      <c r="D7" s="3722" t="s">
        <v>773</v>
      </c>
      <c r="E7" s="3723" t="s">
        <v>512</v>
      </c>
      <c r="F7" s="3724" t="s">
        <v>513</v>
      </c>
      <c r="G7" s="3722" t="s">
        <v>769</v>
      </c>
      <c r="H7" s="3723" t="s">
        <v>512</v>
      </c>
      <c r="I7" s="3724" t="s">
        <v>770</v>
      </c>
      <c r="J7" s="3720"/>
      <c r="K7" s="58"/>
      <c r="L7" s="58"/>
    </row>
    <row r="8" spans="1:14" ht="15.6" customHeight="1" thickTop="1" thickBot="1" x14ac:dyDescent="0.25">
      <c r="A8" s="3603"/>
      <c r="B8" s="3604"/>
      <c r="C8" s="3604"/>
      <c r="D8" s="3722"/>
      <c r="E8" s="3723"/>
      <c r="F8" s="3724"/>
      <c r="G8" s="3722"/>
      <c r="H8" s="3723"/>
      <c r="I8" s="3724"/>
      <c r="J8" s="3721"/>
      <c r="K8" s="11"/>
      <c r="L8" s="11"/>
    </row>
    <row r="9" spans="1:14" ht="12.75" thickTop="1" x14ac:dyDescent="0.2">
      <c r="A9" s="3707" t="s">
        <v>30</v>
      </c>
      <c r="B9" s="3702" t="s">
        <v>244</v>
      </c>
      <c r="C9" s="373" t="s">
        <v>34</v>
      </c>
      <c r="D9" s="2055">
        <v>2700</v>
      </c>
      <c r="E9" s="2056" t="s">
        <v>43</v>
      </c>
      <c r="F9" s="2057" t="s">
        <v>43</v>
      </c>
      <c r="G9" s="2058">
        <v>2419</v>
      </c>
      <c r="H9" s="2056" t="s">
        <v>43</v>
      </c>
      <c r="I9" s="2059" t="s">
        <v>43</v>
      </c>
      <c r="J9" s="2060">
        <v>3193</v>
      </c>
      <c r="K9" s="11"/>
      <c r="L9" s="11"/>
    </row>
    <row r="10" spans="1:14" x14ac:dyDescent="0.2">
      <c r="A10" s="3708"/>
      <c r="B10" s="3610"/>
      <c r="C10" s="374" t="s">
        <v>35</v>
      </c>
      <c r="D10" s="2061">
        <v>0.84559974945192606</v>
      </c>
      <c r="E10" s="2062">
        <v>6.9213905418102101E-2</v>
      </c>
      <c r="F10" s="2063">
        <v>8.5186345129971808E-2</v>
      </c>
      <c r="G10" s="2064">
        <v>0.75759473849044801</v>
      </c>
      <c r="H10" s="2062">
        <v>0.10147196993423113</v>
      </c>
      <c r="I10" s="2065">
        <v>0.140933291575321</v>
      </c>
      <c r="J10" s="2066">
        <v>1</v>
      </c>
      <c r="K10" s="58"/>
      <c r="L10" s="11"/>
    </row>
    <row r="11" spans="1:14" x14ac:dyDescent="0.2">
      <c r="A11" s="3708"/>
      <c r="B11" s="3610" t="s">
        <v>245</v>
      </c>
      <c r="C11" s="375" t="s">
        <v>34</v>
      </c>
      <c r="D11" s="2067">
        <v>1849</v>
      </c>
      <c r="E11" s="2068" t="s">
        <v>43</v>
      </c>
      <c r="F11" s="2069" t="s">
        <v>43</v>
      </c>
      <c r="G11" s="2070">
        <v>1639</v>
      </c>
      <c r="H11" s="2068" t="s">
        <v>43</v>
      </c>
      <c r="I11" s="2071" t="s">
        <v>43</v>
      </c>
      <c r="J11" s="2072">
        <v>2089</v>
      </c>
      <c r="K11" s="11"/>
      <c r="L11" s="11"/>
    </row>
    <row r="12" spans="1:14" x14ac:dyDescent="0.2">
      <c r="A12" s="3708"/>
      <c r="B12" s="3610"/>
      <c r="C12" s="374" t="s">
        <v>35</v>
      </c>
      <c r="D12" s="2061">
        <v>0.88511249401627567</v>
      </c>
      <c r="E12" s="2062">
        <v>3.4944949736716135E-2</v>
      </c>
      <c r="F12" s="2063">
        <v>7.9942556247008134E-2</v>
      </c>
      <c r="G12" s="2064">
        <v>0.78458592628051704</v>
      </c>
      <c r="H12" s="2062">
        <v>5.552896122546673E-2</v>
      </c>
      <c r="I12" s="2065">
        <v>0.15988511249401627</v>
      </c>
      <c r="J12" s="2066">
        <v>1</v>
      </c>
      <c r="K12" s="11"/>
      <c r="L12" s="11"/>
    </row>
    <row r="13" spans="1:14" x14ac:dyDescent="0.2">
      <c r="A13" s="3708"/>
      <c r="B13" s="3610" t="s">
        <v>246</v>
      </c>
      <c r="C13" s="375" t="s">
        <v>34</v>
      </c>
      <c r="D13" s="2067">
        <v>1473</v>
      </c>
      <c r="E13" s="2068" t="s">
        <v>43</v>
      </c>
      <c r="F13" s="2069" t="s">
        <v>43</v>
      </c>
      <c r="G13" s="2070">
        <v>1417</v>
      </c>
      <c r="H13" s="2068" t="s">
        <v>43</v>
      </c>
      <c r="I13" s="2071" t="s">
        <v>43</v>
      </c>
      <c r="J13" s="2072">
        <v>1770</v>
      </c>
      <c r="K13" s="11"/>
      <c r="L13" s="11"/>
    </row>
    <row r="14" spans="1:14" ht="12.75" thickBot="1" x14ac:dyDescent="0.25">
      <c r="A14" s="3708"/>
      <c r="B14" s="3610"/>
      <c r="C14" s="374" t="s">
        <v>35</v>
      </c>
      <c r="D14" s="2061">
        <v>0.83220338983050857</v>
      </c>
      <c r="E14" s="2062">
        <v>0.12542372881355932</v>
      </c>
      <c r="F14" s="2063">
        <v>4.2372881355932195E-2</v>
      </c>
      <c r="G14" s="2064">
        <v>0.8005649717514125</v>
      </c>
      <c r="H14" s="2062">
        <v>0.10508474576271185</v>
      </c>
      <c r="I14" s="2065">
        <v>9.4350282485875708E-2</v>
      </c>
      <c r="J14" s="2066">
        <v>1</v>
      </c>
      <c r="K14" s="11"/>
      <c r="L14" s="11"/>
      <c r="M14" s="57"/>
      <c r="N14" s="55"/>
    </row>
    <row r="15" spans="1:14" ht="12.75" thickTop="1" x14ac:dyDescent="0.2">
      <c r="A15" s="3703"/>
      <c r="B15" s="3705" t="s">
        <v>38</v>
      </c>
      <c r="C15" s="376" t="s">
        <v>34</v>
      </c>
      <c r="D15" s="2073">
        <v>6022</v>
      </c>
      <c r="E15" s="2074" t="s">
        <v>43</v>
      </c>
      <c r="F15" s="2075" t="s">
        <v>43</v>
      </c>
      <c r="G15" s="2076">
        <v>5475</v>
      </c>
      <c r="H15" s="2074" t="s">
        <v>43</v>
      </c>
      <c r="I15" s="2077" t="s">
        <v>43</v>
      </c>
      <c r="J15" s="2078">
        <v>7052</v>
      </c>
      <c r="K15" s="11"/>
      <c r="L15" s="11"/>
      <c r="M15" s="55"/>
    </row>
    <row r="16" spans="1:14" ht="12.75" thickBot="1" x14ac:dyDescent="0.25">
      <c r="A16" s="3704"/>
      <c r="B16" s="3706"/>
      <c r="C16" s="377" t="s">
        <v>35</v>
      </c>
      <c r="D16" s="2079">
        <v>0.85394214407260349</v>
      </c>
      <c r="E16" s="2080">
        <v>7.3170731707317069E-2</v>
      </c>
      <c r="F16" s="2081">
        <v>7.2887124220079411E-2</v>
      </c>
      <c r="G16" s="2082">
        <v>0.77637549631310265</v>
      </c>
      <c r="H16" s="2080">
        <v>8.8769143505388545E-2</v>
      </c>
      <c r="I16" s="2083">
        <v>0.13485536018150879</v>
      </c>
      <c r="J16" s="2084">
        <v>1</v>
      </c>
      <c r="K16" s="11"/>
      <c r="L16" s="11"/>
    </row>
    <row r="17" spans="1:12" s="57" customFormat="1" ht="12.75" thickTop="1" x14ac:dyDescent="0.2">
      <c r="A17" s="11" t="s">
        <v>772</v>
      </c>
      <c r="B17" s="11"/>
      <c r="C17" s="11"/>
      <c r="D17" s="11"/>
      <c r="E17" s="11"/>
      <c r="F17" s="11"/>
      <c r="G17" s="58"/>
      <c r="H17" s="58"/>
      <c r="I17" s="58"/>
      <c r="J17" s="378"/>
      <c r="K17" s="58"/>
      <c r="L17" s="58"/>
    </row>
    <row r="18" spans="1:12" x14ac:dyDescent="0.2">
      <c r="A18" s="11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59"/>
    </row>
    <row r="19" spans="1:12" ht="15" x14ac:dyDescent="0.25">
      <c r="A19" s="12" t="s">
        <v>27</v>
      </c>
      <c r="B19" s="11"/>
      <c r="C19" s="11"/>
      <c r="D19" s="11"/>
      <c r="E19" s="11"/>
      <c r="F19" s="11"/>
      <c r="G19" s="11"/>
      <c r="H19" s="12" t="s">
        <v>26</v>
      </c>
      <c r="I19" s="11"/>
      <c r="J19" s="12" t="s">
        <v>28</v>
      </c>
      <c r="K19" s="11"/>
      <c r="L19" s="11"/>
    </row>
    <row r="20" spans="1:12" x14ac:dyDescent="0.2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58"/>
    </row>
    <row r="21" spans="1:12" x14ac:dyDescent="0.2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</row>
    <row r="22" spans="1:12" x14ac:dyDescent="0.2">
      <c r="A22" s="11"/>
      <c r="B22" s="11"/>
      <c r="C22" s="11"/>
      <c r="D22" s="11"/>
      <c r="E22" s="11"/>
      <c r="F22" s="11"/>
      <c r="G22" s="11"/>
      <c r="H22" s="11"/>
      <c r="I22" s="11"/>
      <c r="J22" s="11"/>
      <c r="K22" s="11"/>
    </row>
    <row r="24" spans="1:12" x14ac:dyDescent="0.2">
      <c r="G24" s="57"/>
    </row>
  </sheetData>
  <sheetProtection algorithmName="SHA-512" hashValue="ugcvEV3q1ylZpjAFlkJjcwWXvrHU7+B7fZLG9bubiyNkws/Q73myRQ6P43abqfgdWsBn9cN1Wd0qVUrrjYJ+zg==" saltValue="TxMFnQ5YubBcmhipeyIECA==" spinCount="100000" sheet="1" objects="1" scenarios="1"/>
  <mergeCells count="17">
    <mergeCell ref="A3:J4"/>
    <mergeCell ref="A5:C8"/>
    <mergeCell ref="D5:F6"/>
    <mergeCell ref="G5:I6"/>
    <mergeCell ref="J5:J8"/>
    <mergeCell ref="D7:D8"/>
    <mergeCell ref="E7:E8"/>
    <mergeCell ref="F7:F8"/>
    <mergeCell ref="G7:G8"/>
    <mergeCell ref="H7:H8"/>
    <mergeCell ref="I7:I8"/>
    <mergeCell ref="B9:B10"/>
    <mergeCell ref="B11:B12"/>
    <mergeCell ref="B13:B14"/>
    <mergeCell ref="A15:A16"/>
    <mergeCell ref="B15:B16"/>
    <mergeCell ref="A9:A14"/>
  </mergeCells>
  <hyperlinks>
    <hyperlink ref="H19" location="'Table 7.11'!A16" display="Back" xr:uid="{00000000-0004-0000-5700-000000000000}"/>
    <hyperlink ref="A19" location="'Section 7'!A1" display="Back to contents" xr:uid="{00000000-0004-0000-5700-000001000000}"/>
    <hyperlink ref="J19" location="'Table 7.13'!A1" display="Next" xr:uid="{00000000-0004-0000-5700-000002000000}"/>
  </hyperlinks>
  <pageMargins left="0.7" right="0.7" top="0.75" bottom="0.75" header="0.3" footer="0.3"/>
  <pageSetup orientation="portrait" horizontalDpi="90" verticalDpi="90" r:id="rId1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800-000000000000}">
  <dimension ref="A1:Q20"/>
  <sheetViews>
    <sheetView topLeftCell="A4" workbookViewId="0">
      <selection activeCell="I18" sqref="I18"/>
    </sheetView>
  </sheetViews>
  <sheetFormatPr defaultRowHeight="15" x14ac:dyDescent="0.25"/>
  <sheetData>
    <row r="1" spans="1:17" x14ac:dyDescent="0.25">
      <c r="A1" s="31"/>
      <c r="B1" s="31"/>
      <c r="C1" s="31"/>
      <c r="D1" s="31"/>
      <c r="E1" s="31"/>
      <c r="F1" s="31"/>
      <c r="G1" s="31"/>
      <c r="H1" s="31"/>
      <c r="I1" s="31"/>
      <c r="J1" s="31"/>
      <c r="K1" s="31"/>
    </row>
    <row r="2" spans="1:17" ht="14.45" customHeight="1" thickBot="1" x14ac:dyDescent="0.3">
      <c r="A2" s="3738" t="s">
        <v>776</v>
      </c>
      <c r="B2" s="3738"/>
      <c r="C2" s="3738"/>
      <c r="D2" s="3738"/>
      <c r="E2" s="3738"/>
      <c r="F2" s="3738"/>
      <c r="G2" s="3738"/>
      <c r="H2" s="3738"/>
      <c r="I2" s="3738"/>
      <c r="J2" s="31"/>
      <c r="K2" s="31"/>
    </row>
    <row r="3" spans="1:17" ht="14.45" customHeight="1" thickTop="1" thickBot="1" x14ac:dyDescent="0.3">
      <c r="A3" s="3689" t="s">
        <v>141</v>
      </c>
      <c r="B3" s="3690"/>
      <c r="C3" s="3690"/>
      <c r="D3" s="3690"/>
      <c r="E3" s="3690"/>
      <c r="F3" s="3691" t="s">
        <v>30</v>
      </c>
      <c r="G3" s="3692"/>
      <c r="H3" s="3692"/>
      <c r="I3" s="3693"/>
      <c r="J3" s="2107"/>
      <c r="K3" s="31"/>
    </row>
    <row r="4" spans="1:17" ht="16.5" thickTop="1" thickBot="1" x14ac:dyDescent="0.3">
      <c r="A4" s="3689"/>
      <c r="B4" s="3690"/>
      <c r="C4" s="3690"/>
      <c r="D4" s="3690"/>
      <c r="E4" s="3690"/>
      <c r="F4" s="3694" t="s">
        <v>777</v>
      </c>
      <c r="G4" s="3695" t="s">
        <v>778</v>
      </c>
      <c r="H4" s="3695" t="s">
        <v>779</v>
      </c>
      <c r="I4" s="3696" t="s">
        <v>771</v>
      </c>
      <c r="J4" s="2107"/>
      <c r="K4" s="31"/>
    </row>
    <row r="5" spans="1:17" ht="16.5" thickTop="1" thickBot="1" x14ac:dyDescent="0.3">
      <c r="A5" s="3689"/>
      <c r="B5" s="3690"/>
      <c r="C5" s="3690"/>
      <c r="D5" s="3690"/>
      <c r="E5" s="3690"/>
      <c r="F5" s="3694"/>
      <c r="G5" s="3695"/>
      <c r="H5" s="3695"/>
      <c r="I5" s="3696"/>
      <c r="J5" s="2107"/>
      <c r="K5" s="31"/>
    </row>
    <row r="6" spans="1:17" ht="15" customHeight="1" thickTop="1" x14ac:dyDescent="0.25">
      <c r="A6" s="3731" t="s">
        <v>489</v>
      </c>
      <c r="B6" s="3732"/>
      <c r="C6" s="3735" t="s">
        <v>514</v>
      </c>
      <c r="D6" s="3735"/>
      <c r="E6" s="379" t="s">
        <v>34</v>
      </c>
      <c r="F6" s="2086">
        <v>1113.8149999999998</v>
      </c>
      <c r="G6" s="2087" t="s">
        <v>43</v>
      </c>
      <c r="H6" s="2087" t="s">
        <v>43</v>
      </c>
      <c r="I6" s="2088">
        <v>2178.3950000000009</v>
      </c>
      <c r="J6" s="2108"/>
      <c r="K6" s="31"/>
    </row>
    <row r="7" spans="1:17" x14ac:dyDescent="0.25">
      <c r="A7" s="3733"/>
      <c r="B7" s="3734"/>
      <c r="C7" s="3736"/>
      <c r="D7" s="3736"/>
      <c r="E7" s="380" t="s">
        <v>35</v>
      </c>
      <c r="F7" s="2089">
        <v>0.34883298491218995</v>
      </c>
      <c r="G7" s="2090">
        <v>0.23763281543591211</v>
      </c>
      <c r="H7" s="2090">
        <v>0.32093061348982876</v>
      </c>
      <c r="I7" s="2091">
        <v>0.30889076849233199</v>
      </c>
      <c r="J7" s="2107"/>
      <c r="K7" s="31"/>
    </row>
    <row r="8" spans="1:17" ht="14.45" customHeight="1" x14ac:dyDescent="0.25">
      <c r="A8" s="3733"/>
      <c r="B8" s="3734"/>
      <c r="C8" s="3737" t="s">
        <v>515</v>
      </c>
      <c r="D8" s="3737"/>
      <c r="E8" s="381" t="s">
        <v>34</v>
      </c>
      <c r="F8" s="2092">
        <v>1375.3400000000001</v>
      </c>
      <c r="G8" s="2093">
        <v>1458.0000000000005</v>
      </c>
      <c r="H8" s="2093">
        <v>994.21500000000026</v>
      </c>
      <c r="I8" s="2094">
        <v>3827.5550000000003</v>
      </c>
      <c r="J8" s="2107"/>
      <c r="K8" s="31"/>
      <c r="M8" s="108"/>
    </row>
    <row r="9" spans="1:17" x14ac:dyDescent="0.25">
      <c r="A9" s="3733"/>
      <c r="B9" s="3734"/>
      <c r="C9" s="3736"/>
      <c r="D9" s="3736"/>
      <c r="E9" s="380" t="s">
        <v>35</v>
      </c>
      <c r="F9" s="2089">
        <v>0.43073935749575232</v>
      </c>
      <c r="G9" s="2090">
        <v>0.69797668145119762</v>
      </c>
      <c r="H9" s="2090">
        <v>0.5615622061120229</v>
      </c>
      <c r="I9" s="2091">
        <v>0.54273738481619138</v>
      </c>
      <c r="J9" s="2107"/>
      <c r="K9" s="31"/>
    </row>
    <row r="10" spans="1:17" ht="14.45" customHeight="1" x14ac:dyDescent="0.25">
      <c r="A10" s="3733"/>
      <c r="B10" s="3734"/>
      <c r="C10" s="3737" t="s">
        <v>516</v>
      </c>
      <c r="D10" s="3737"/>
      <c r="E10" s="381" t="s">
        <v>34</v>
      </c>
      <c r="F10" s="2095" t="s">
        <v>43</v>
      </c>
      <c r="G10" s="2096" t="s">
        <v>43</v>
      </c>
      <c r="H10" s="2096" t="s">
        <v>43</v>
      </c>
      <c r="I10" s="2097" t="s">
        <v>43</v>
      </c>
      <c r="J10" s="2107"/>
      <c r="K10" s="31"/>
    </row>
    <row r="11" spans="1:17" x14ac:dyDescent="0.25">
      <c r="A11" s="3733"/>
      <c r="B11" s="3734"/>
      <c r="C11" s="3736"/>
      <c r="D11" s="3736"/>
      <c r="E11" s="380" t="s">
        <v>35</v>
      </c>
      <c r="F11" s="2089">
        <v>0.21143604318856229</v>
      </c>
      <c r="G11" s="2090">
        <v>2.9321722729002634E-2</v>
      </c>
      <c r="H11" s="2090">
        <v>6.2563366837151121E-2</v>
      </c>
      <c r="I11" s="2091">
        <v>0.12012013076557125</v>
      </c>
      <c r="J11" s="2107"/>
      <c r="K11" s="31"/>
    </row>
    <row r="12" spans="1:17" ht="14.45" customHeight="1" x14ac:dyDescent="0.25">
      <c r="A12" s="3733"/>
      <c r="B12" s="3734"/>
      <c r="C12" s="3737" t="s">
        <v>517</v>
      </c>
      <c r="D12" s="3737"/>
      <c r="E12" s="381" t="s">
        <v>34</v>
      </c>
      <c r="F12" s="2095" t="s">
        <v>43</v>
      </c>
      <c r="G12" s="2096" t="s">
        <v>43</v>
      </c>
      <c r="H12" s="2096" t="s">
        <v>43</v>
      </c>
      <c r="I12" s="2097" t="s">
        <v>43</v>
      </c>
      <c r="J12" s="2107"/>
      <c r="K12" s="31"/>
    </row>
    <row r="13" spans="1:17" ht="15.75" thickBot="1" x14ac:dyDescent="0.3">
      <c r="A13" s="3733"/>
      <c r="B13" s="3734"/>
      <c r="C13" s="3736"/>
      <c r="D13" s="3736"/>
      <c r="E13" s="380" t="s">
        <v>35</v>
      </c>
      <c r="F13" s="2098">
        <v>8.9916144034951715E-3</v>
      </c>
      <c r="G13" s="2099">
        <v>3.5068780383887152E-2</v>
      </c>
      <c r="H13" s="2099">
        <v>5.4943813560997389E-2</v>
      </c>
      <c r="I13" s="2100">
        <v>2.8251715925905172E-2</v>
      </c>
      <c r="J13" s="2107"/>
      <c r="K13" s="31"/>
    </row>
    <row r="14" spans="1:17" ht="15.75" thickTop="1" x14ac:dyDescent="0.25">
      <c r="A14" s="3725"/>
      <c r="B14" s="3726"/>
      <c r="C14" s="3729" t="s">
        <v>38</v>
      </c>
      <c r="D14" s="3729"/>
      <c r="E14" s="382" t="s">
        <v>34</v>
      </c>
      <c r="F14" s="2101">
        <v>3192.9750000000004</v>
      </c>
      <c r="G14" s="2102">
        <v>2088.8950000000013</v>
      </c>
      <c r="H14" s="2102">
        <v>1770.4449999999997</v>
      </c>
      <c r="I14" s="2103">
        <v>7052.3150000000023</v>
      </c>
      <c r="J14" s="2107"/>
      <c r="K14" s="31"/>
      <c r="Q14" s="118"/>
    </row>
    <row r="15" spans="1:17" ht="15.75" thickBot="1" x14ac:dyDescent="0.3">
      <c r="A15" s="3727"/>
      <c r="B15" s="3728"/>
      <c r="C15" s="3730"/>
      <c r="D15" s="3730"/>
      <c r="E15" s="383" t="s">
        <v>35</v>
      </c>
      <c r="F15" s="2104">
        <v>1</v>
      </c>
      <c r="G15" s="2105">
        <v>1</v>
      </c>
      <c r="H15" s="2105">
        <v>1</v>
      </c>
      <c r="I15" s="2106">
        <v>1</v>
      </c>
      <c r="J15" s="2107"/>
      <c r="K15" s="31"/>
    </row>
    <row r="16" spans="1:17" s="57" customFormat="1" ht="12.75" thickTop="1" x14ac:dyDescent="0.2">
      <c r="A16" s="11" t="s">
        <v>772</v>
      </c>
      <c r="B16" s="11"/>
      <c r="C16" s="11"/>
      <c r="D16" s="11"/>
      <c r="E16" s="11"/>
      <c r="F16" s="11"/>
      <c r="G16" s="11"/>
      <c r="H16" s="58"/>
      <c r="I16" s="58"/>
      <c r="J16" s="58"/>
      <c r="K16" s="58"/>
    </row>
    <row r="17" spans="1:11" x14ac:dyDescent="0.25">
      <c r="A17" s="31"/>
      <c r="B17" s="31"/>
      <c r="C17" s="31"/>
      <c r="D17" s="31"/>
      <c r="E17" s="31"/>
      <c r="F17" s="31"/>
      <c r="G17" s="31"/>
      <c r="H17" s="31"/>
      <c r="I17" s="31"/>
      <c r="J17" s="31"/>
      <c r="K17" s="31"/>
    </row>
    <row r="18" spans="1:11" s="2" customFormat="1" x14ac:dyDescent="0.25">
      <c r="A18" s="12" t="s">
        <v>27</v>
      </c>
      <c r="B18" s="11"/>
      <c r="C18" s="11"/>
      <c r="D18" s="11"/>
      <c r="E18" s="11"/>
      <c r="F18" s="11"/>
      <c r="G18" s="12" t="s">
        <v>26</v>
      </c>
      <c r="H18" s="11"/>
      <c r="I18" s="12" t="s">
        <v>28</v>
      </c>
      <c r="J18" s="11"/>
      <c r="K18" s="11"/>
    </row>
    <row r="19" spans="1:11" x14ac:dyDescent="0.25">
      <c r="A19" s="31"/>
      <c r="B19" s="31"/>
      <c r="C19" s="31"/>
      <c r="D19" s="31"/>
      <c r="E19" s="31"/>
      <c r="F19" s="31"/>
      <c r="G19" s="31"/>
      <c r="H19" s="31"/>
      <c r="I19" s="31"/>
      <c r="J19" s="31"/>
    </row>
    <row r="20" spans="1:11" x14ac:dyDescent="0.25">
      <c r="A20" s="31"/>
      <c r="B20" s="31"/>
      <c r="C20" s="31"/>
      <c r="D20" s="31"/>
      <c r="E20" s="31"/>
      <c r="F20" s="31"/>
      <c r="G20" s="31"/>
      <c r="H20" s="31"/>
      <c r="I20" s="31"/>
      <c r="J20" s="31"/>
    </row>
  </sheetData>
  <sheetProtection algorithmName="SHA-512" hashValue="did7W2h9q9G4W/kKKX1bX9tvdB5sOs0VJbm4oNXsC1DFwhARSKpOWUjuUXLXWsG4ZBU/pZ+rooJBS2m9BmjsMg==" saltValue="bZZ3XSGAY9IJpAUCm3aLWQ==" spinCount="100000" sheet="1" objects="1" scenarios="1"/>
  <mergeCells count="14">
    <mergeCell ref="A2:I2"/>
    <mergeCell ref="A3:E5"/>
    <mergeCell ref="F3:I3"/>
    <mergeCell ref="F4:F5"/>
    <mergeCell ref="G4:G5"/>
    <mergeCell ref="H4:H5"/>
    <mergeCell ref="I4:I5"/>
    <mergeCell ref="A14:B15"/>
    <mergeCell ref="C14:D15"/>
    <mergeCell ref="A6:B13"/>
    <mergeCell ref="C6:D7"/>
    <mergeCell ref="C8:D9"/>
    <mergeCell ref="C10:D11"/>
    <mergeCell ref="C12:D13"/>
  </mergeCells>
  <conditionalFormatting sqref="A3:I5">
    <cfRule type="expression" dxfId="3" priority="1">
      <formula>MOD(ROW(),2)</formula>
    </cfRule>
  </conditionalFormatting>
  <hyperlinks>
    <hyperlink ref="I18" location="'Table 7.14'!A1" display="Next" xr:uid="{00000000-0004-0000-5800-000000000000}"/>
    <hyperlink ref="G18" location="'Table 7.12'!A16" display="Back" xr:uid="{00000000-0004-0000-5800-000001000000}"/>
    <hyperlink ref="A18" location="'Section 7'!A1" display="Back to contents" xr:uid="{00000000-0004-0000-5800-000002000000}"/>
  </hyperlink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54"/>
  <sheetViews>
    <sheetView topLeftCell="A30" workbookViewId="0">
      <selection activeCell="G49" sqref="G49"/>
    </sheetView>
  </sheetViews>
  <sheetFormatPr defaultColWidth="9.140625" defaultRowHeight="12" x14ac:dyDescent="0.2"/>
  <cols>
    <col min="1" max="1" width="16.5703125" style="3" customWidth="1"/>
    <col min="2" max="2" width="18.5703125" style="3" customWidth="1"/>
    <col min="3" max="16384" width="9.140625" style="3"/>
  </cols>
  <sheetData>
    <row r="1" spans="1:10" x14ac:dyDescent="0.2">
      <c r="A1" s="9"/>
      <c r="B1" s="9"/>
      <c r="C1" s="9"/>
      <c r="D1" s="9"/>
      <c r="E1" s="9"/>
      <c r="F1" s="9"/>
      <c r="G1" s="9"/>
      <c r="H1" s="9"/>
      <c r="I1" s="9"/>
    </row>
    <row r="2" spans="1:10" x14ac:dyDescent="0.2">
      <c r="A2" s="9"/>
      <c r="B2" s="9"/>
      <c r="C2" s="9"/>
      <c r="D2" s="9"/>
      <c r="E2" s="9"/>
      <c r="F2" s="9"/>
      <c r="G2" s="9"/>
      <c r="H2" s="9"/>
      <c r="I2" s="9"/>
    </row>
    <row r="3" spans="1:10" ht="15.75" thickBot="1" x14ac:dyDescent="0.25">
      <c r="A3" s="2407" t="s">
        <v>80</v>
      </c>
      <c r="B3" s="2407"/>
      <c r="C3" s="2407"/>
      <c r="D3" s="2407"/>
      <c r="E3" s="2407"/>
      <c r="F3" s="2407"/>
      <c r="G3" s="2407"/>
      <c r="H3" s="531"/>
      <c r="I3" s="9"/>
    </row>
    <row r="4" spans="1:10" ht="12.95" customHeight="1" thickTop="1" x14ac:dyDescent="0.2">
      <c r="A4" s="2391"/>
      <c r="B4" s="2392"/>
      <c r="C4" s="2392"/>
      <c r="D4" s="2276" t="s">
        <v>30</v>
      </c>
      <c r="E4" s="2277"/>
      <c r="F4" s="2277"/>
      <c r="G4" s="2278" t="s">
        <v>46</v>
      </c>
      <c r="H4" s="531"/>
      <c r="I4" s="9"/>
      <c r="J4" s="37"/>
    </row>
    <row r="5" spans="1:10" ht="12.75" x14ac:dyDescent="0.2">
      <c r="A5" s="2394"/>
      <c r="B5" s="2395"/>
      <c r="C5" s="2395"/>
      <c r="D5" s="2366" t="s">
        <v>47</v>
      </c>
      <c r="E5" s="2368" t="s">
        <v>48</v>
      </c>
      <c r="F5" s="2368" t="s">
        <v>140</v>
      </c>
      <c r="G5" s="2370" t="s">
        <v>139</v>
      </c>
      <c r="H5" s="531"/>
      <c r="I5" s="9"/>
    </row>
    <row r="6" spans="1:10" ht="13.5" thickBot="1" x14ac:dyDescent="0.25">
      <c r="A6" s="2397"/>
      <c r="B6" s="2398"/>
      <c r="C6" s="2398"/>
      <c r="D6" s="2367"/>
      <c r="E6" s="2369"/>
      <c r="F6" s="2369"/>
      <c r="G6" s="2371"/>
      <c r="H6" s="531"/>
      <c r="I6" s="9"/>
    </row>
    <row r="7" spans="1:10" ht="13.5" thickTop="1" x14ac:dyDescent="0.2">
      <c r="A7" s="2288" t="s">
        <v>56</v>
      </c>
      <c r="B7" s="2279" t="s">
        <v>57</v>
      </c>
      <c r="C7" s="415" t="s">
        <v>34</v>
      </c>
      <c r="D7" s="538">
        <v>10720.024999999991</v>
      </c>
      <c r="E7" s="539">
        <v>10029.549999999974</v>
      </c>
      <c r="F7" s="539">
        <v>8929.1399999999867</v>
      </c>
      <c r="G7" s="540">
        <v>29678.714999999873</v>
      </c>
      <c r="H7" s="531"/>
    </row>
    <row r="8" spans="1:10" ht="12.75" x14ac:dyDescent="0.2">
      <c r="A8" s="2408"/>
      <c r="B8" s="2280"/>
      <c r="C8" s="15" t="s">
        <v>35</v>
      </c>
      <c r="D8" s="541">
        <v>0.35873322624904119</v>
      </c>
      <c r="E8" s="542">
        <v>0.37715000188019038</v>
      </c>
      <c r="F8" s="542">
        <v>0.34660119555935348</v>
      </c>
      <c r="G8" s="543">
        <v>0.36088809309564418</v>
      </c>
      <c r="H8" s="531"/>
    </row>
    <row r="9" spans="1:10" ht="12.75" x14ac:dyDescent="0.2">
      <c r="A9" s="2408"/>
      <c r="B9" s="2280" t="s">
        <v>58</v>
      </c>
      <c r="C9" s="16" t="s">
        <v>34</v>
      </c>
      <c r="D9" s="2129">
        <v>19162.974999999904</v>
      </c>
      <c r="E9" s="2130">
        <v>16563.449999999899</v>
      </c>
      <c r="F9" s="2130">
        <v>16832.859999999946</v>
      </c>
      <c r="G9" s="2131">
        <v>52559.285000000033</v>
      </c>
      <c r="H9" s="531"/>
      <c r="I9" s="9"/>
    </row>
    <row r="10" spans="1:10" ht="13.5" thickBot="1" x14ac:dyDescent="0.25">
      <c r="A10" s="2408"/>
      <c r="B10" s="2280"/>
      <c r="C10" s="15" t="s">
        <v>35</v>
      </c>
      <c r="D10" s="554">
        <v>0.6412667737509653</v>
      </c>
      <c r="E10" s="555">
        <v>0.62284999811979769</v>
      </c>
      <c r="F10" s="555">
        <v>0.65339880444065257</v>
      </c>
      <c r="G10" s="556">
        <v>0.63911190690434494</v>
      </c>
      <c r="H10" s="531"/>
      <c r="I10" s="9"/>
      <c r="J10" s="14"/>
    </row>
    <row r="11" spans="1:10" ht="12.95" customHeight="1" thickTop="1" x14ac:dyDescent="0.2">
      <c r="A11" s="2410" t="s">
        <v>59</v>
      </c>
      <c r="B11" s="2412" t="s">
        <v>60</v>
      </c>
      <c r="C11" s="17" t="s">
        <v>34</v>
      </c>
      <c r="D11" s="544" t="s">
        <v>43</v>
      </c>
      <c r="E11" s="545" t="s">
        <v>43</v>
      </c>
      <c r="F11" s="545" t="s">
        <v>43</v>
      </c>
      <c r="G11" s="546" t="s">
        <v>43</v>
      </c>
      <c r="H11" s="531"/>
      <c r="I11" s="9"/>
    </row>
    <row r="12" spans="1:10" ht="12.75" x14ac:dyDescent="0.2">
      <c r="A12" s="2408"/>
      <c r="B12" s="2280"/>
      <c r="C12" s="15" t="s">
        <v>35</v>
      </c>
      <c r="D12" s="535">
        <v>1.0043001037379212E-2</v>
      </c>
      <c r="E12" s="536">
        <v>1.1970443349753611E-2</v>
      </c>
      <c r="F12" s="536">
        <v>5.6428072354631339E-3</v>
      </c>
      <c r="G12" s="537">
        <v>9.2878596269363612E-3</v>
      </c>
      <c r="H12" s="531"/>
      <c r="I12" s="9"/>
    </row>
    <row r="13" spans="1:10" ht="12.75" x14ac:dyDescent="0.2">
      <c r="A13" s="2408"/>
      <c r="B13" s="2280" t="s">
        <v>61</v>
      </c>
      <c r="C13" s="16" t="s">
        <v>34</v>
      </c>
      <c r="D13" s="538">
        <v>8763.889999999994</v>
      </c>
      <c r="E13" s="539">
        <v>6231.1099999999969</v>
      </c>
      <c r="F13" s="539">
        <v>5954.02</v>
      </c>
      <c r="G13" s="540">
        <v>20949.019999999902</v>
      </c>
      <c r="H13" s="547"/>
      <c r="I13" s="9"/>
    </row>
    <row r="14" spans="1:10" ht="12.75" x14ac:dyDescent="0.2">
      <c r="A14" s="2408"/>
      <c r="B14" s="2280"/>
      <c r="C14" s="15" t="s">
        <v>35</v>
      </c>
      <c r="D14" s="535">
        <v>0.29327343305558617</v>
      </c>
      <c r="E14" s="536">
        <v>0.23431391719625289</v>
      </c>
      <c r="F14" s="536">
        <v>0.23111637295241252</v>
      </c>
      <c r="G14" s="537">
        <v>0.25473649651012548</v>
      </c>
      <c r="H14" s="531"/>
      <c r="I14" s="9"/>
    </row>
    <row r="15" spans="1:10" ht="12.75" x14ac:dyDescent="0.2">
      <c r="A15" s="2408"/>
      <c r="B15" s="2280" t="s">
        <v>62</v>
      </c>
      <c r="C15" s="16" t="s">
        <v>34</v>
      </c>
      <c r="D15" s="538">
        <v>9021.4799999999977</v>
      </c>
      <c r="E15" s="539">
        <v>7486.8250000000016</v>
      </c>
      <c r="F15" s="539">
        <v>8036.8199999999906</v>
      </c>
      <c r="G15" s="540">
        <v>24545.124999999913</v>
      </c>
      <c r="H15" s="531"/>
      <c r="I15" s="9"/>
    </row>
    <row r="16" spans="1:10" ht="12.75" x14ac:dyDescent="0.2">
      <c r="A16" s="2408"/>
      <c r="B16" s="2280"/>
      <c r="C16" s="15" t="s">
        <v>35</v>
      </c>
      <c r="D16" s="535">
        <v>0.30189338419837658</v>
      </c>
      <c r="E16" s="536">
        <v>0.28153367427518328</v>
      </c>
      <c r="F16" s="536">
        <v>0.31196413321947286</v>
      </c>
      <c r="G16" s="537">
        <v>0.29846451761958798</v>
      </c>
      <c r="H16" s="531"/>
      <c r="I16" s="9"/>
    </row>
    <row r="17" spans="1:10" ht="12.75" x14ac:dyDescent="0.2">
      <c r="A17" s="2408"/>
      <c r="B17" s="2280" t="s">
        <v>63</v>
      </c>
      <c r="C17" s="16" t="s">
        <v>34</v>
      </c>
      <c r="D17" s="538">
        <v>2861.8650000000016</v>
      </c>
      <c r="E17" s="539">
        <v>3156.3049999999998</v>
      </c>
      <c r="F17" s="539">
        <v>2969.4650000000038</v>
      </c>
      <c r="G17" s="540">
        <v>8987.6349999999911</v>
      </c>
      <c r="H17" s="531"/>
      <c r="I17" s="9"/>
    </row>
    <row r="18" spans="1:10" ht="12.75" x14ac:dyDescent="0.2">
      <c r="A18" s="2408"/>
      <c r="B18" s="2280"/>
      <c r="C18" s="15" t="s">
        <v>35</v>
      </c>
      <c r="D18" s="535">
        <v>9.5768999096477264E-2</v>
      </c>
      <c r="E18" s="536">
        <v>0.11868931673748646</v>
      </c>
      <c r="F18" s="536">
        <v>0.11526531325207784</v>
      </c>
      <c r="G18" s="537">
        <v>0.10928810282351108</v>
      </c>
      <c r="H18" s="531"/>
      <c r="I18" s="9"/>
    </row>
    <row r="19" spans="1:10" ht="12.75" x14ac:dyDescent="0.2">
      <c r="A19" s="2408"/>
      <c r="B19" s="2280" t="s">
        <v>64</v>
      </c>
      <c r="C19" s="16" t="s">
        <v>34</v>
      </c>
      <c r="D19" s="538">
        <v>8760.7049999999927</v>
      </c>
      <c r="E19" s="539">
        <v>9265.849999999984</v>
      </c>
      <c r="F19" s="539">
        <v>8366.2499999999873</v>
      </c>
      <c r="G19" s="540">
        <v>26392.80499999992</v>
      </c>
      <c r="H19" s="531"/>
      <c r="I19" s="9"/>
    </row>
    <row r="20" spans="1:10" ht="12.75" x14ac:dyDescent="0.2">
      <c r="A20" s="2408"/>
      <c r="B20" s="2280"/>
      <c r="C20" s="15" t="s">
        <v>35</v>
      </c>
      <c r="D20" s="548">
        <v>0.29316685071780207</v>
      </c>
      <c r="E20" s="549">
        <v>0.34843191817395242</v>
      </c>
      <c r="F20" s="549">
        <v>0.32475157208291511</v>
      </c>
      <c r="G20" s="550">
        <v>0.32093199007757561</v>
      </c>
      <c r="H20" s="531"/>
      <c r="I20" s="9"/>
    </row>
    <row r="21" spans="1:10" ht="12.75" x14ac:dyDescent="0.2">
      <c r="A21" s="2408"/>
      <c r="B21" s="2280" t="s">
        <v>65</v>
      </c>
      <c r="C21" s="16" t="s">
        <v>34</v>
      </c>
      <c r="D21" s="551" t="s">
        <v>43</v>
      </c>
      <c r="E21" s="552" t="s">
        <v>43</v>
      </c>
      <c r="F21" s="552" t="s">
        <v>43</v>
      </c>
      <c r="G21" s="553" t="s">
        <v>43</v>
      </c>
      <c r="H21" s="531"/>
      <c r="I21" s="9"/>
    </row>
    <row r="22" spans="1:10" ht="13.5" thickBot="1" x14ac:dyDescent="0.25">
      <c r="A22" s="2411"/>
      <c r="B22" s="2409"/>
      <c r="C22" s="416" t="s">
        <v>35</v>
      </c>
      <c r="D22" s="554">
        <v>5.854331894388172E-3</v>
      </c>
      <c r="E22" s="555">
        <v>5.060730267363556E-3</v>
      </c>
      <c r="F22" s="555">
        <v>1.1259801257666426E-2</v>
      </c>
      <c r="G22" s="556">
        <v>7.2910333422504716E-3</v>
      </c>
      <c r="H22" s="531"/>
      <c r="I22" s="9"/>
    </row>
    <row r="23" spans="1:10" ht="13.5" customHeight="1" thickTop="1" x14ac:dyDescent="0.2">
      <c r="A23" s="2408" t="s">
        <v>81</v>
      </c>
      <c r="B23" s="2280" t="s">
        <v>82</v>
      </c>
      <c r="C23" s="16" t="s">
        <v>34</v>
      </c>
      <c r="D23" s="557" t="s">
        <v>43</v>
      </c>
      <c r="E23" s="558" t="s">
        <v>43</v>
      </c>
      <c r="F23" s="558" t="s">
        <v>43</v>
      </c>
      <c r="G23" s="559">
        <v>1428.3500000000006</v>
      </c>
      <c r="H23" s="531"/>
      <c r="I23" s="9"/>
    </row>
    <row r="24" spans="1:10" ht="12.75" x14ac:dyDescent="0.2">
      <c r="A24" s="2408"/>
      <c r="B24" s="2280"/>
      <c r="C24" s="15" t="s">
        <v>35</v>
      </c>
      <c r="D24" s="535">
        <v>1.7329083425359069E-2</v>
      </c>
      <c r="E24" s="536">
        <v>2.149306208400692E-2</v>
      </c>
      <c r="F24" s="536">
        <v>1.3156587221489126E-2</v>
      </c>
      <c r="G24" s="537">
        <v>1.7368491451640201E-2</v>
      </c>
      <c r="H24" s="531"/>
      <c r="I24" s="9"/>
    </row>
    <row r="25" spans="1:10" ht="12.75" x14ac:dyDescent="0.2">
      <c r="A25" s="2408"/>
      <c r="B25" s="2280" t="s">
        <v>83</v>
      </c>
      <c r="C25" s="16" t="s">
        <v>34</v>
      </c>
      <c r="D25" s="538">
        <v>3112.0250000000005</v>
      </c>
      <c r="E25" s="539">
        <v>3280.44</v>
      </c>
      <c r="F25" s="539">
        <v>2892.9400000000041</v>
      </c>
      <c r="G25" s="540">
        <v>9285.4049999999861</v>
      </c>
      <c r="H25" s="531"/>
      <c r="I25" s="9"/>
      <c r="J25" s="37"/>
    </row>
    <row r="26" spans="1:10" ht="12.75" x14ac:dyDescent="0.2">
      <c r="A26" s="2408"/>
      <c r="B26" s="2280"/>
      <c r="C26" s="15" t="s">
        <v>35</v>
      </c>
      <c r="D26" s="535">
        <v>0.10414031389084201</v>
      </c>
      <c r="E26" s="536">
        <v>0.1233572744707245</v>
      </c>
      <c r="F26" s="536">
        <v>0.11229485288409398</v>
      </c>
      <c r="G26" s="537">
        <v>0.11290893504219333</v>
      </c>
      <c r="H26" s="531"/>
      <c r="I26" s="9"/>
    </row>
    <row r="27" spans="1:10" ht="12.75" x14ac:dyDescent="0.2">
      <c r="A27" s="2408"/>
      <c r="B27" s="2280" t="s">
        <v>249</v>
      </c>
      <c r="C27" s="16" t="s">
        <v>34</v>
      </c>
      <c r="D27" s="538">
        <v>13442.994999999944</v>
      </c>
      <c r="E27" s="539">
        <v>8420.8249999999971</v>
      </c>
      <c r="F27" s="539">
        <v>7565.0750000000016</v>
      </c>
      <c r="G27" s="540">
        <v>29428.894999999808</v>
      </c>
      <c r="H27" s="531"/>
      <c r="I27" s="13"/>
      <c r="J27" s="14"/>
    </row>
    <row r="28" spans="1:10" ht="12.75" x14ac:dyDescent="0.2">
      <c r="A28" s="2408"/>
      <c r="B28" s="2280"/>
      <c r="C28" s="15" t="s">
        <v>35</v>
      </c>
      <c r="D28" s="535">
        <v>0.44985426496670611</v>
      </c>
      <c r="E28" s="536">
        <v>0.31665569886812084</v>
      </c>
      <c r="F28" s="536">
        <v>0.29365247263411487</v>
      </c>
      <c r="G28" s="537">
        <v>0.35785032466742289</v>
      </c>
      <c r="H28" s="531"/>
      <c r="I28" s="9"/>
    </row>
    <row r="29" spans="1:10" ht="12.75" x14ac:dyDescent="0.2">
      <c r="A29" s="2408"/>
      <c r="B29" s="2280" t="s">
        <v>256</v>
      </c>
      <c r="C29" s="16" t="s">
        <v>34</v>
      </c>
      <c r="D29" s="538">
        <v>12810.134999999993</v>
      </c>
      <c r="E29" s="539">
        <v>14320.169999999907</v>
      </c>
      <c r="F29" s="539">
        <v>14965.044999999973</v>
      </c>
      <c r="G29" s="540">
        <v>42095.35</v>
      </c>
      <c r="H29" s="531"/>
      <c r="I29" s="9"/>
    </row>
    <row r="30" spans="1:10" ht="13.5" thickBot="1" x14ac:dyDescent="0.25">
      <c r="A30" s="2408"/>
      <c r="B30" s="2280"/>
      <c r="C30" s="15" t="s">
        <v>35</v>
      </c>
      <c r="D30" s="541">
        <v>0.42867633771710073</v>
      </c>
      <c r="E30" s="542">
        <v>0.53849396457713705</v>
      </c>
      <c r="F30" s="542">
        <v>0.58089608726030983</v>
      </c>
      <c r="G30" s="543">
        <v>0.51187224883873139</v>
      </c>
      <c r="H30" s="531"/>
      <c r="I30" s="9"/>
    </row>
    <row r="31" spans="1:10" ht="13.5" thickTop="1" x14ac:dyDescent="0.2">
      <c r="A31" s="2410" t="s">
        <v>66</v>
      </c>
      <c r="B31" s="2412" t="s">
        <v>67</v>
      </c>
      <c r="C31" s="17" t="s">
        <v>34</v>
      </c>
      <c r="D31" s="532">
        <v>7419.91</v>
      </c>
      <c r="E31" s="533">
        <v>4997.9599999999964</v>
      </c>
      <c r="F31" s="533">
        <v>6423.8949999999995</v>
      </c>
      <c r="G31" s="534">
        <v>18841.764999999916</v>
      </c>
      <c r="H31" s="531"/>
      <c r="I31" s="9"/>
    </row>
    <row r="32" spans="1:10" ht="12.75" x14ac:dyDescent="0.2">
      <c r="A32" s="2408"/>
      <c r="B32" s="2280"/>
      <c r="C32" s="15" t="s">
        <v>35</v>
      </c>
      <c r="D32" s="535">
        <v>0.24829869825653628</v>
      </c>
      <c r="E32" s="536">
        <v>0.18794269168578051</v>
      </c>
      <c r="F32" s="536">
        <v>0.24935544600574702</v>
      </c>
      <c r="G32" s="537">
        <v>0.2291126364940749</v>
      </c>
      <c r="H32" s="531"/>
      <c r="I32" s="9"/>
    </row>
    <row r="33" spans="1:10" ht="12.75" x14ac:dyDescent="0.2">
      <c r="A33" s="2408"/>
      <c r="B33" s="2280" t="s">
        <v>68</v>
      </c>
      <c r="C33" s="16" t="s">
        <v>34</v>
      </c>
      <c r="D33" s="538">
        <v>6053.909999999998</v>
      </c>
      <c r="E33" s="539">
        <v>5018.9050000000007</v>
      </c>
      <c r="F33" s="539">
        <v>4540.7650000000058</v>
      </c>
      <c r="G33" s="540">
        <v>15613.579999999934</v>
      </c>
      <c r="H33" s="531"/>
      <c r="I33" s="9"/>
    </row>
    <row r="34" spans="1:10" ht="12.75" x14ac:dyDescent="0.2">
      <c r="A34" s="2408"/>
      <c r="B34" s="2280"/>
      <c r="C34" s="15" t="s">
        <v>35</v>
      </c>
      <c r="D34" s="535">
        <v>0.20258708964963554</v>
      </c>
      <c r="E34" s="536">
        <v>0.18873030496747131</v>
      </c>
      <c r="F34" s="536">
        <v>0.17625824858318631</v>
      </c>
      <c r="G34" s="537">
        <v>0.18985845959288628</v>
      </c>
      <c r="H34" s="531"/>
      <c r="I34" s="9"/>
    </row>
    <row r="35" spans="1:10" ht="12.75" x14ac:dyDescent="0.2">
      <c r="A35" s="2408"/>
      <c r="B35" s="2280" t="s">
        <v>69</v>
      </c>
      <c r="C35" s="16" t="s">
        <v>34</v>
      </c>
      <c r="D35" s="538">
        <v>7857.8799999999992</v>
      </c>
      <c r="E35" s="539">
        <v>8011.9999999999982</v>
      </c>
      <c r="F35" s="539">
        <v>6970.6949999999906</v>
      </c>
      <c r="G35" s="540">
        <v>22840.574999999924</v>
      </c>
      <c r="H35" s="531"/>
      <c r="I35" s="9"/>
      <c r="J35" s="37"/>
    </row>
    <row r="36" spans="1:10" ht="12.75" x14ac:dyDescent="0.2">
      <c r="A36" s="2408"/>
      <c r="B36" s="2280"/>
      <c r="C36" s="15" t="s">
        <v>35</v>
      </c>
      <c r="D36" s="535">
        <v>0.26295485727671514</v>
      </c>
      <c r="E36" s="536">
        <v>0.30128229233256654</v>
      </c>
      <c r="F36" s="536">
        <v>0.27058050617188301</v>
      </c>
      <c r="G36" s="537">
        <v>0.27773748145625748</v>
      </c>
      <c r="H36" s="531"/>
      <c r="I36" s="9"/>
    </row>
    <row r="37" spans="1:10" ht="12.75" x14ac:dyDescent="0.2">
      <c r="A37" s="2408"/>
      <c r="B37" s="2280" t="s">
        <v>70</v>
      </c>
      <c r="C37" s="16" t="s">
        <v>34</v>
      </c>
      <c r="D37" s="538">
        <v>6620.699999999998</v>
      </c>
      <c r="E37" s="539">
        <v>6489.7149999999983</v>
      </c>
      <c r="F37" s="539">
        <v>6077.5049999999974</v>
      </c>
      <c r="G37" s="540">
        <v>19187.919999999936</v>
      </c>
      <c r="H37" s="531"/>
      <c r="I37" s="9"/>
    </row>
    <row r="38" spans="1:10" ht="12.75" x14ac:dyDescent="0.2">
      <c r="A38" s="2408"/>
      <c r="B38" s="2280"/>
      <c r="C38" s="15" t="s">
        <v>35</v>
      </c>
      <c r="D38" s="535">
        <v>0.22155406083726745</v>
      </c>
      <c r="E38" s="536">
        <v>0.24403846876997526</v>
      </c>
      <c r="F38" s="536">
        <v>0.23590967316202352</v>
      </c>
      <c r="G38" s="537">
        <v>0.2333218220287428</v>
      </c>
      <c r="H38" s="531"/>
      <c r="I38" s="9"/>
    </row>
    <row r="39" spans="1:10" ht="12.95" customHeight="1" x14ac:dyDescent="0.2">
      <c r="A39" s="2408"/>
      <c r="B39" s="2280" t="s">
        <v>71</v>
      </c>
      <c r="C39" s="16" t="s">
        <v>34</v>
      </c>
      <c r="D39" s="538">
        <v>1930.6000000000006</v>
      </c>
      <c r="E39" s="539">
        <v>2074.420000000001</v>
      </c>
      <c r="F39" s="539">
        <v>1749.1399999999996</v>
      </c>
      <c r="G39" s="540">
        <v>5754.159999999998</v>
      </c>
      <c r="H39" s="531"/>
      <c r="I39" s="9"/>
    </row>
    <row r="40" spans="1:10" ht="13.5" thickBot="1" x14ac:dyDescent="0.25">
      <c r="A40" s="2411"/>
      <c r="B40" s="2409"/>
      <c r="C40" s="416" t="s">
        <v>35</v>
      </c>
      <c r="D40" s="554">
        <v>6.4605293979855427E-2</v>
      </c>
      <c r="E40" s="555">
        <v>7.8006242244199081E-2</v>
      </c>
      <c r="F40" s="555">
        <v>6.7896126077168495E-2</v>
      </c>
      <c r="G40" s="556">
        <v>6.9969600428025275E-2</v>
      </c>
      <c r="H40" s="531"/>
      <c r="I40" s="9"/>
    </row>
    <row r="41" spans="1:10" ht="13.5" thickTop="1" x14ac:dyDescent="0.2">
      <c r="A41" s="2408" t="s">
        <v>72</v>
      </c>
      <c r="B41" s="2280" t="s">
        <v>73</v>
      </c>
      <c r="C41" s="16" t="s">
        <v>34</v>
      </c>
      <c r="D41" s="560">
        <v>29498.64999999971</v>
      </c>
      <c r="E41" s="561">
        <v>26405.095000000183</v>
      </c>
      <c r="F41" s="561">
        <v>25269.584999999792</v>
      </c>
      <c r="G41" s="559">
        <v>81173.330000000758</v>
      </c>
      <c r="H41" s="531"/>
      <c r="I41" s="9"/>
    </row>
    <row r="42" spans="1:10" ht="12.75" x14ac:dyDescent="0.2">
      <c r="A42" s="2372"/>
      <c r="B42" s="2280"/>
      <c r="C42" s="15" t="s">
        <v>35</v>
      </c>
      <c r="D42" s="535">
        <v>0.98713817220493272</v>
      </c>
      <c r="E42" s="536">
        <v>0.99293404279321607</v>
      </c>
      <c r="F42" s="536">
        <v>0.98088599487617456</v>
      </c>
      <c r="G42" s="537">
        <v>0.98705379508256486</v>
      </c>
      <c r="H42" s="531"/>
      <c r="I42" s="9"/>
    </row>
    <row r="43" spans="1:10" ht="12.75" x14ac:dyDescent="0.2">
      <c r="A43" s="2372"/>
      <c r="B43" s="2280" t="s">
        <v>74</v>
      </c>
      <c r="C43" s="16" t="s">
        <v>34</v>
      </c>
      <c r="D43" s="551" t="s">
        <v>43</v>
      </c>
      <c r="E43" s="552" t="s">
        <v>43</v>
      </c>
      <c r="F43" s="552" t="s">
        <v>43</v>
      </c>
      <c r="G43" s="540">
        <v>1064.67</v>
      </c>
      <c r="H43" s="531"/>
      <c r="I43" s="9"/>
    </row>
    <row r="44" spans="1:10" ht="13.5" thickBot="1" x14ac:dyDescent="0.25">
      <c r="A44" s="2372"/>
      <c r="B44" s="2280"/>
      <c r="C44" s="15" t="s">
        <v>35</v>
      </c>
      <c r="D44" s="541">
        <v>1.2861827795067554E-2</v>
      </c>
      <c r="E44" s="542">
        <v>7.0659572067836894E-3</v>
      </c>
      <c r="F44" s="542">
        <v>1.9114005123825953E-2</v>
      </c>
      <c r="G44" s="543">
        <v>1.2946204917434638E-2</v>
      </c>
      <c r="H44" s="531"/>
      <c r="I44" s="9"/>
    </row>
    <row r="45" spans="1:10" ht="13.5" thickTop="1" x14ac:dyDescent="0.2">
      <c r="A45" s="2416"/>
      <c r="B45" s="2413" t="s">
        <v>38</v>
      </c>
      <c r="C45" s="417" t="s">
        <v>34</v>
      </c>
      <c r="D45" s="562">
        <v>29882.999999999702</v>
      </c>
      <c r="E45" s="563">
        <v>26593.000000000189</v>
      </c>
      <c r="F45" s="563">
        <v>25761.999999999778</v>
      </c>
      <c r="G45" s="564">
        <v>82238.0000000008</v>
      </c>
      <c r="H45" s="531"/>
      <c r="I45" s="35"/>
    </row>
    <row r="46" spans="1:10" ht="13.5" thickBot="1" x14ac:dyDescent="0.25">
      <c r="A46" s="2417"/>
      <c r="B46" s="2414"/>
      <c r="C46" s="416" t="s">
        <v>35</v>
      </c>
      <c r="D46" s="554">
        <v>1</v>
      </c>
      <c r="E46" s="555">
        <v>1</v>
      </c>
      <c r="F46" s="555">
        <v>1</v>
      </c>
      <c r="G46" s="556">
        <v>1</v>
      </c>
      <c r="H46" s="531"/>
      <c r="I46" s="9"/>
    </row>
    <row r="47" spans="1:10" ht="13.5" thickTop="1" x14ac:dyDescent="0.2">
      <c r="A47" s="2415" t="s">
        <v>135</v>
      </c>
      <c r="B47" s="2415"/>
      <c r="C47" s="2415"/>
      <c r="D47" s="2415"/>
      <c r="E47" s="2415"/>
      <c r="F47" s="2415"/>
      <c r="G47" s="2415"/>
      <c r="H47" s="531"/>
      <c r="I47" s="9"/>
    </row>
    <row r="48" spans="1:10" x14ac:dyDescent="0.2">
      <c r="A48" s="9"/>
      <c r="B48" s="9"/>
      <c r="C48" s="9"/>
      <c r="D48" s="9"/>
      <c r="E48" s="9"/>
      <c r="F48" s="9"/>
      <c r="G48" s="9"/>
      <c r="H48" s="9"/>
      <c r="I48" s="9"/>
    </row>
    <row r="49" spans="1:9" ht="12.95" customHeight="1" x14ac:dyDescent="0.25">
      <c r="A49" s="12" t="s">
        <v>27</v>
      </c>
      <c r="B49" s="9"/>
      <c r="C49" s="11"/>
      <c r="D49" s="11"/>
      <c r="E49" s="12" t="s">
        <v>26</v>
      </c>
      <c r="F49" s="11"/>
      <c r="G49" s="12" t="s">
        <v>28</v>
      </c>
      <c r="H49" s="9"/>
      <c r="I49" s="9"/>
    </row>
    <row r="50" spans="1:9" x14ac:dyDescent="0.2">
      <c r="A50" s="9"/>
      <c r="B50" s="9"/>
      <c r="C50" s="9"/>
      <c r="D50" s="9"/>
      <c r="E50" s="9"/>
      <c r="F50" s="9"/>
      <c r="G50" s="9"/>
      <c r="H50" s="9"/>
      <c r="I50" s="9"/>
    </row>
    <row r="51" spans="1:9" x14ac:dyDescent="0.2">
      <c r="A51" s="9"/>
      <c r="B51" s="9"/>
      <c r="C51" s="9"/>
      <c r="D51" s="9"/>
      <c r="E51" s="9"/>
      <c r="F51" s="9"/>
      <c r="G51" s="9"/>
      <c r="H51" s="9"/>
      <c r="I51" s="9"/>
    </row>
    <row r="52" spans="1:9" x14ac:dyDescent="0.2">
      <c r="A52" s="9"/>
      <c r="B52" s="9"/>
      <c r="C52" s="9"/>
      <c r="D52" s="9"/>
      <c r="E52" s="9"/>
      <c r="F52" s="9"/>
      <c r="G52" s="9"/>
      <c r="H52" s="9"/>
      <c r="I52" s="9"/>
    </row>
    <row r="53" spans="1:9" x14ac:dyDescent="0.2">
      <c r="A53" s="9"/>
      <c r="B53" s="9"/>
      <c r="C53" s="9"/>
      <c r="D53" s="9"/>
      <c r="E53" s="9"/>
      <c r="F53" s="9"/>
      <c r="G53" s="9"/>
      <c r="H53" s="9"/>
      <c r="I53" s="9"/>
    </row>
    <row r="54" spans="1:9" x14ac:dyDescent="0.2">
      <c r="A54" s="9"/>
      <c r="B54" s="9"/>
      <c r="C54" s="9"/>
      <c r="D54" s="9"/>
      <c r="E54" s="9"/>
      <c r="F54" s="9"/>
      <c r="G54" s="9"/>
      <c r="H54" s="9"/>
    </row>
  </sheetData>
  <sheetProtection algorithmName="SHA-512" hashValue="wLGRrH0PslT5WYhySW4V28YbTojh9e+Jpu1cuZzBFdLpuxsArbq1QVn4/W8GOBo0RgoRakbbYldKvgG6BhwHTw==" saltValue="VGI3XZotcbGII9GV+SQn8w==" spinCount="100000" sheet="1" objects="1" scenarios="1"/>
  <mergeCells count="34">
    <mergeCell ref="B41:B42"/>
    <mergeCell ref="B43:B44"/>
    <mergeCell ref="B45:B46"/>
    <mergeCell ref="A47:G47"/>
    <mergeCell ref="A41:A44"/>
    <mergeCell ref="A45:A46"/>
    <mergeCell ref="A31:A40"/>
    <mergeCell ref="B31:B32"/>
    <mergeCell ref="B33:B34"/>
    <mergeCell ref="B35:B36"/>
    <mergeCell ref="B37:B38"/>
    <mergeCell ref="B39:B40"/>
    <mergeCell ref="B19:B20"/>
    <mergeCell ref="A23:A30"/>
    <mergeCell ref="B23:B24"/>
    <mergeCell ref="B25:B26"/>
    <mergeCell ref="B27:B28"/>
    <mergeCell ref="B29:B30"/>
    <mergeCell ref="B21:B22"/>
    <mergeCell ref="A11:A22"/>
    <mergeCell ref="B11:B12"/>
    <mergeCell ref="B13:B14"/>
    <mergeCell ref="B15:B16"/>
    <mergeCell ref="B17:B18"/>
    <mergeCell ref="A3:G3"/>
    <mergeCell ref="A4:C6"/>
    <mergeCell ref="D4:G4"/>
    <mergeCell ref="A7:A10"/>
    <mergeCell ref="B7:B8"/>
    <mergeCell ref="B9:B10"/>
    <mergeCell ref="D5:D6"/>
    <mergeCell ref="E5:E6"/>
    <mergeCell ref="F5:F6"/>
    <mergeCell ref="G5:G6"/>
  </mergeCells>
  <hyperlinks>
    <hyperlink ref="E49" location="'Table 3.5'!B48" display="Back" xr:uid="{00000000-0004-0000-0800-000000000000}"/>
    <hyperlink ref="G49" location="'Table 3.7'!G48" display="Next" xr:uid="{00000000-0004-0000-0800-000001000000}"/>
    <hyperlink ref="A49" location="'Section 3'!A1" display="Back to contents" xr:uid="{00000000-0004-0000-0800-000002000000}"/>
  </hyperlinks>
  <pageMargins left="0.7" right="0.7" top="0.75" bottom="0.75" header="0.3" footer="0.3"/>
  <pageSetup orientation="portrait" horizontalDpi="90" verticalDpi="90" r:id="rId1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900-000000000000}">
  <dimension ref="A1:K20"/>
  <sheetViews>
    <sheetView workbookViewId="0"/>
  </sheetViews>
  <sheetFormatPr defaultColWidth="9.140625" defaultRowHeight="12" x14ac:dyDescent="0.2"/>
  <cols>
    <col min="1" max="1" width="27.5703125" style="2" customWidth="1"/>
    <col min="2" max="2" width="13.85546875" style="2" customWidth="1"/>
    <col min="3" max="9" width="9.140625" style="2"/>
    <col min="10" max="10" width="9.85546875" style="2" bestFit="1" customWidth="1"/>
    <col min="11" max="16384" width="9.140625" style="2"/>
  </cols>
  <sheetData>
    <row r="1" spans="1:11" x14ac:dyDescent="0.2">
      <c r="A1" s="11"/>
      <c r="B1" s="11"/>
      <c r="C1" s="11"/>
      <c r="D1" s="11"/>
      <c r="E1" s="11"/>
      <c r="F1" s="11"/>
      <c r="G1" s="11"/>
      <c r="H1" s="11"/>
      <c r="I1" s="11"/>
    </row>
    <row r="2" spans="1:11" x14ac:dyDescent="0.2">
      <c r="A2" s="11"/>
      <c r="B2" s="11"/>
      <c r="C2" s="11"/>
      <c r="D2" s="11"/>
      <c r="E2" s="11"/>
      <c r="F2" s="11"/>
      <c r="G2" s="11"/>
      <c r="H2" s="11"/>
      <c r="I2" s="11"/>
    </row>
    <row r="3" spans="1:11" ht="15.75" thickBot="1" x14ac:dyDescent="0.25">
      <c r="A3" s="3742" t="s">
        <v>781</v>
      </c>
      <c r="B3" s="3742"/>
      <c r="C3" s="3742"/>
      <c r="D3" s="3742"/>
      <c r="E3" s="3742"/>
      <c r="F3" s="3742"/>
      <c r="G3" s="3742"/>
      <c r="H3" s="11"/>
      <c r="I3" s="11"/>
    </row>
    <row r="4" spans="1:11" ht="11.45" customHeight="1" thickTop="1" thickBot="1" x14ac:dyDescent="0.25">
      <c r="A4" s="3743" t="s">
        <v>141</v>
      </c>
      <c r="B4" s="3744"/>
      <c r="C4" s="3744"/>
      <c r="D4" s="3745" t="s">
        <v>30</v>
      </c>
      <c r="E4" s="3746"/>
      <c r="F4" s="3746"/>
      <c r="G4" s="3747"/>
      <c r="H4" s="11"/>
      <c r="I4" s="11"/>
    </row>
    <row r="5" spans="1:11" ht="13.5" thickTop="1" thickBot="1" x14ac:dyDescent="0.25">
      <c r="A5" s="3743"/>
      <c r="B5" s="3744"/>
      <c r="C5" s="3744"/>
      <c r="D5" s="3745" t="s">
        <v>143</v>
      </c>
      <c r="E5" s="3746" t="s">
        <v>144</v>
      </c>
      <c r="F5" s="3746" t="s">
        <v>140</v>
      </c>
      <c r="G5" s="3747" t="s">
        <v>139</v>
      </c>
      <c r="H5" s="11"/>
      <c r="I5" s="11"/>
    </row>
    <row r="6" spans="1:11" ht="13.5" thickTop="1" thickBot="1" x14ac:dyDescent="0.25">
      <c r="A6" s="3743"/>
      <c r="B6" s="3744"/>
      <c r="C6" s="3744"/>
      <c r="D6" s="3745"/>
      <c r="E6" s="3746"/>
      <c r="F6" s="3746"/>
      <c r="G6" s="3747"/>
      <c r="H6" s="11"/>
      <c r="I6" s="11"/>
    </row>
    <row r="7" spans="1:11" ht="12" customHeight="1" thickTop="1" x14ac:dyDescent="0.2">
      <c r="A7" s="3697" t="s">
        <v>491</v>
      </c>
      <c r="B7" s="2843" t="s">
        <v>253</v>
      </c>
      <c r="C7" s="384" t="s">
        <v>34</v>
      </c>
      <c r="D7" s="2109">
        <v>8633.5299999999988</v>
      </c>
      <c r="E7" s="2110">
        <v>4916.3449999999993</v>
      </c>
      <c r="F7" s="2110">
        <v>5499.2000000000035</v>
      </c>
      <c r="G7" s="2111">
        <v>19049.074999999913</v>
      </c>
      <c r="H7" s="11"/>
      <c r="I7" s="11"/>
      <c r="K7" s="57"/>
    </row>
    <row r="8" spans="1:11" x14ac:dyDescent="0.2">
      <c r="A8" s="3697"/>
      <c r="B8" s="2843"/>
      <c r="C8" s="173" t="s">
        <v>35</v>
      </c>
      <c r="D8" s="2112">
        <v>0.28891108657096293</v>
      </c>
      <c r="E8" s="2113">
        <v>0.18487365096077782</v>
      </c>
      <c r="F8" s="2113">
        <v>0.21346168775716368</v>
      </c>
      <c r="G8" s="2114">
        <v>0.23163349060044905</v>
      </c>
      <c r="H8" s="11"/>
      <c r="I8" s="11"/>
    </row>
    <row r="9" spans="1:11" x14ac:dyDescent="0.2">
      <c r="A9" s="3697"/>
      <c r="B9" s="2843" t="s">
        <v>254</v>
      </c>
      <c r="C9" s="384" t="s">
        <v>34</v>
      </c>
      <c r="D9" s="2115">
        <v>19874.244999999893</v>
      </c>
      <c r="E9" s="2116">
        <v>19995.34</v>
      </c>
      <c r="F9" s="2116">
        <v>18698.724999999889</v>
      </c>
      <c r="G9" s="2117">
        <v>58568.310000000136</v>
      </c>
      <c r="H9" s="11"/>
      <c r="I9" s="11"/>
    </row>
    <row r="10" spans="1:11" x14ac:dyDescent="0.2">
      <c r="A10" s="3697"/>
      <c r="B10" s="2843"/>
      <c r="C10" s="173" t="s">
        <v>35</v>
      </c>
      <c r="D10" s="2112">
        <v>0.66506860087675579</v>
      </c>
      <c r="E10" s="2113">
        <v>0.75190238032564427</v>
      </c>
      <c r="F10" s="2113">
        <v>0.72582582874000645</v>
      </c>
      <c r="G10" s="2114">
        <v>0.71218062209683564</v>
      </c>
      <c r="H10" s="11"/>
      <c r="I10" s="11"/>
    </row>
    <row r="11" spans="1:11" x14ac:dyDescent="0.2">
      <c r="A11" s="3697"/>
      <c r="B11" s="2843" t="s">
        <v>256</v>
      </c>
      <c r="C11" s="384" t="s">
        <v>34</v>
      </c>
      <c r="D11" s="2115">
        <v>1375.2249999999997</v>
      </c>
      <c r="E11" s="2116">
        <v>1681.3150000000014</v>
      </c>
      <c r="F11" s="2116">
        <v>1564.0749999999994</v>
      </c>
      <c r="G11" s="2117">
        <v>4620.6150000000043</v>
      </c>
      <c r="H11" s="11"/>
      <c r="I11" s="11"/>
    </row>
    <row r="12" spans="1:11" ht="12.75" thickBot="1" x14ac:dyDescent="0.25">
      <c r="A12" s="3697"/>
      <c r="B12" s="2843"/>
      <c r="C12" s="173" t="s">
        <v>35</v>
      </c>
      <c r="D12" s="2118">
        <v>4.6020312552287695E-2</v>
      </c>
      <c r="E12" s="2119">
        <v>6.3223968713570847E-2</v>
      </c>
      <c r="F12" s="2119">
        <v>6.0712483502834126E-2</v>
      </c>
      <c r="G12" s="2120">
        <v>5.6185887302706281E-2</v>
      </c>
      <c r="H12" s="11"/>
      <c r="I12" s="11"/>
    </row>
    <row r="13" spans="1:11" ht="12.75" thickTop="1" x14ac:dyDescent="0.2">
      <c r="A13" s="3740"/>
      <c r="B13" s="3700" t="s">
        <v>38</v>
      </c>
      <c r="C13" s="385" t="s">
        <v>34</v>
      </c>
      <c r="D13" s="2121">
        <v>29882.999999999702</v>
      </c>
      <c r="E13" s="2122">
        <v>26593.000000000189</v>
      </c>
      <c r="F13" s="2122">
        <v>25761.999999999778</v>
      </c>
      <c r="G13" s="2123">
        <v>82238.0000000008</v>
      </c>
      <c r="H13" s="11"/>
      <c r="I13" s="11"/>
    </row>
    <row r="14" spans="1:11" ht="12.75" thickBot="1" x14ac:dyDescent="0.25">
      <c r="A14" s="3741"/>
      <c r="B14" s="3701"/>
      <c r="C14" s="386" t="s">
        <v>35</v>
      </c>
      <c r="D14" s="2124">
        <v>1</v>
      </c>
      <c r="E14" s="2125">
        <v>1</v>
      </c>
      <c r="F14" s="2125">
        <v>1</v>
      </c>
      <c r="G14" s="2126">
        <v>1</v>
      </c>
      <c r="H14" s="11"/>
      <c r="I14" s="11"/>
    </row>
    <row r="15" spans="1:11" ht="12.75" thickTop="1" x14ac:dyDescent="0.2">
      <c r="A15" s="3739" t="s">
        <v>135</v>
      </c>
      <c r="B15" s="3739"/>
      <c r="C15" s="3739"/>
      <c r="D15" s="3739"/>
      <c r="E15" s="3739"/>
      <c r="F15" s="3739"/>
      <c r="G15" s="3739"/>
      <c r="H15" s="11"/>
      <c r="I15" s="11"/>
    </row>
    <row r="16" spans="1:11" x14ac:dyDescent="0.2">
      <c r="A16" s="11"/>
      <c r="B16" s="11"/>
      <c r="C16" s="11"/>
      <c r="D16" s="11"/>
      <c r="E16" s="11"/>
      <c r="F16" s="11"/>
      <c r="G16" s="11"/>
      <c r="H16" s="11"/>
      <c r="I16" s="11"/>
    </row>
    <row r="17" spans="1:9" ht="15" x14ac:dyDescent="0.25">
      <c r="A17" s="12" t="s">
        <v>27</v>
      </c>
      <c r="B17" s="11"/>
      <c r="C17" s="11"/>
      <c r="D17" s="11"/>
      <c r="E17" s="12" t="s">
        <v>26</v>
      </c>
      <c r="F17" s="11"/>
      <c r="G17" s="12" t="s">
        <v>28</v>
      </c>
      <c r="H17" s="11"/>
      <c r="I17" s="11"/>
    </row>
    <row r="18" spans="1:9" x14ac:dyDescent="0.2">
      <c r="A18" s="11"/>
      <c r="B18" s="11"/>
      <c r="C18" s="11"/>
      <c r="D18" s="11"/>
      <c r="E18" s="11"/>
      <c r="F18" s="11"/>
      <c r="G18" s="11"/>
      <c r="H18" s="11"/>
      <c r="I18" s="11"/>
    </row>
    <row r="19" spans="1:9" x14ac:dyDescent="0.2">
      <c r="A19" s="11"/>
      <c r="B19" s="11"/>
      <c r="C19" s="11"/>
      <c r="D19" s="11"/>
      <c r="E19" s="11"/>
      <c r="F19" s="11"/>
      <c r="G19" s="11"/>
      <c r="H19" s="59"/>
      <c r="I19" s="11"/>
    </row>
    <row r="20" spans="1:9" x14ac:dyDescent="0.2">
      <c r="A20" s="11"/>
      <c r="B20" s="11"/>
      <c r="C20" s="11"/>
      <c r="D20" s="11"/>
      <c r="E20" s="11"/>
      <c r="F20" s="11"/>
      <c r="G20" s="11"/>
      <c r="H20" s="11"/>
      <c r="I20" s="11"/>
    </row>
  </sheetData>
  <sheetProtection algorithmName="SHA-512" hashValue="OO4DPeDbOtsx9FtdrFgkHRGvR5iYLb8ch92m+uQbtGL3/8Emn+oD8UX8IBpQe4girq2rd0+jlOZ7HRyBrgSpsA==" saltValue="RbqDtHG/nBuHpAGoCXSbRA==" spinCount="100000" sheet="1" objects="1" scenarios="1"/>
  <mergeCells count="14">
    <mergeCell ref="A3:G3"/>
    <mergeCell ref="A4:C6"/>
    <mergeCell ref="D4:G4"/>
    <mergeCell ref="D5:D6"/>
    <mergeCell ref="E5:E6"/>
    <mergeCell ref="F5:F6"/>
    <mergeCell ref="G5:G6"/>
    <mergeCell ref="A15:G15"/>
    <mergeCell ref="A7:A12"/>
    <mergeCell ref="B7:B8"/>
    <mergeCell ref="B9:B10"/>
    <mergeCell ref="B11:B12"/>
    <mergeCell ref="A13:A14"/>
    <mergeCell ref="B13:B14"/>
  </mergeCells>
  <conditionalFormatting sqref="A7:C14">
    <cfRule type="expression" dxfId="2" priority="1">
      <formula>MOD(ROW(),2)</formula>
    </cfRule>
  </conditionalFormatting>
  <conditionalFormatting sqref="A4:G6">
    <cfRule type="expression" dxfId="1" priority="2">
      <formula>MOD(ROW(),2)</formula>
    </cfRule>
  </conditionalFormatting>
  <conditionalFormatting sqref="A15:XFD15">
    <cfRule type="expression" dxfId="0" priority="3">
      <formula>MOD(ROW(),2)</formula>
    </cfRule>
  </conditionalFormatting>
  <hyperlinks>
    <hyperlink ref="G17" location="'Section 8'!A1" display="Next" xr:uid="{00000000-0004-0000-5900-000000000000}"/>
    <hyperlink ref="E17" location="'Table 7.13'!A16" display="Back" xr:uid="{00000000-0004-0000-5900-000001000000}"/>
    <hyperlink ref="A17" location="'Section 7'!A1" display="Back to contents" xr:uid="{00000000-0004-0000-5900-000002000000}"/>
  </hyperlinks>
  <pageMargins left="0.7" right="0.7" top="0.75" bottom="0.75" header="0.3" footer="0.3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A00-000000000000}">
  <dimension ref="A1:I16"/>
  <sheetViews>
    <sheetView workbookViewId="0">
      <selection activeCell="B12" sqref="B12"/>
    </sheetView>
  </sheetViews>
  <sheetFormatPr defaultColWidth="9.140625" defaultRowHeight="14.25" x14ac:dyDescent="0.2"/>
  <cols>
    <col min="1" max="1" width="18.42578125" style="1" customWidth="1"/>
    <col min="2" max="2" width="72.85546875" style="272" customWidth="1"/>
    <col min="3" max="4" width="9.140625" style="1"/>
    <col min="5" max="5" width="11.7109375" style="1" bestFit="1" customWidth="1"/>
    <col min="6" max="16384" width="9.140625" style="1"/>
  </cols>
  <sheetData>
    <row r="1" spans="1:9" ht="15" x14ac:dyDescent="0.25">
      <c r="A1" s="29" t="s">
        <v>134</v>
      </c>
      <c r="B1" s="269" t="s">
        <v>518</v>
      </c>
      <c r="C1" s="29"/>
      <c r="D1" s="29"/>
      <c r="E1" s="30"/>
      <c r="F1" s="30"/>
      <c r="G1" s="30"/>
      <c r="H1" s="30"/>
      <c r="I1" s="30"/>
    </row>
    <row r="2" spans="1:9" x14ac:dyDescent="0.2">
      <c r="A2" s="30"/>
      <c r="B2" s="270"/>
      <c r="C2" s="30"/>
      <c r="D2" s="30"/>
      <c r="E2" s="30"/>
      <c r="F2" s="30"/>
      <c r="G2" s="30"/>
      <c r="H2" s="30"/>
      <c r="I2" s="30"/>
    </row>
    <row r="3" spans="1:9" x14ac:dyDescent="0.2">
      <c r="A3" s="32" t="s">
        <v>519</v>
      </c>
      <c r="B3" s="30" t="s">
        <v>520</v>
      </c>
      <c r="C3" s="30"/>
      <c r="D3" s="30"/>
      <c r="E3" s="30"/>
      <c r="F3" s="30"/>
      <c r="G3" s="30"/>
      <c r="H3" s="30"/>
      <c r="I3" s="30"/>
    </row>
    <row r="4" spans="1:9" ht="14.1" customHeight="1" x14ac:dyDescent="0.2">
      <c r="A4" s="32" t="s">
        <v>521</v>
      </c>
      <c r="B4" s="2262" t="s">
        <v>522</v>
      </c>
      <c r="C4" s="2262"/>
      <c r="D4" s="2262"/>
      <c r="E4" s="2262"/>
      <c r="F4" s="30"/>
      <c r="G4" s="30"/>
      <c r="H4" s="30"/>
      <c r="I4" s="30"/>
    </row>
    <row r="5" spans="1:9" ht="14.1" customHeight="1" x14ac:dyDescent="0.2">
      <c r="A5" s="32"/>
      <c r="B5" s="2262"/>
      <c r="C5" s="2262"/>
      <c r="D5" s="2262"/>
      <c r="E5" s="2262"/>
      <c r="F5" s="30"/>
      <c r="G5" s="30"/>
      <c r="H5" s="30"/>
      <c r="I5" s="30"/>
    </row>
    <row r="6" spans="1:9" ht="14.1" customHeight="1" x14ac:dyDescent="0.2">
      <c r="A6" s="309" t="s">
        <v>523</v>
      </c>
      <c r="B6" s="2262" t="s">
        <v>524</v>
      </c>
      <c r="C6" s="2262"/>
      <c r="D6" s="2262"/>
      <c r="E6" s="2262"/>
      <c r="F6" s="30"/>
      <c r="G6" s="30"/>
      <c r="H6" s="30"/>
      <c r="I6" s="30"/>
    </row>
    <row r="7" spans="1:9" ht="14.1" customHeight="1" x14ac:dyDescent="0.2">
      <c r="A7" s="309"/>
      <c r="B7" s="2262"/>
      <c r="C7" s="2262"/>
      <c r="D7" s="2262"/>
      <c r="E7" s="2262"/>
      <c r="F7" s="30"/>
      <c r="G7" s="30"/>
      <c r="H7" s="30"/>
      <c r="I7" s="30"/>
    </row>
    <row r="8" spans="1:9" x14ac:dyDescent="0.2">
      <c r="A8" s="32" t="s">
        <v>525</v>
      </c>
      <c r="B8" s="30" t="s">
        <v>526</v>
      </c>
      <c r="C8" s="30"/>
      <c r="D8" s="30"/>
      <c r="E8" s="30"/>
      <c r="F8" s="30"/>
      <c r="G8" s="30"/>
      <c r="H8" s="30"/>
      <c r="I8" s="30"/>
    </row>
    <row r="9" spans="1:9" ht="15" x14ac:dyDescent="0.25">
      <c r="A9" s="32" t="s">
        <v>527</v>
      </c>
      <c r="B9" s="30" t="s">
        <v>592</v>
      </c>
      <c r="C9" s="30"/>
      <c r="D9" s="30"/>
      <c r="E9" s="30"/>
      <c r="F9" s="30"/>
      <c r="G9" s="30"/>
      <c r="H9" s="30"/>
      <c r="I9" s="30"/>
    </row>
    <row r="10" spans="1:9" x14ac:dyDescent="0.2">
      <c r="A10" s="32" t="s">
        <v>528</v>
      </c>
      <c r="B10" s="30" t="s">
        <v>529</v>
      </c>
      <c r="C10" s="30"/>
      <c r="D10" s="30"/>
      <c r="E10" s="30"/>
      <c r="F10" s="30"/>
      <c r="G10" s="30"/>
      <c r="H10" s="30"/>
      <c r="I10" s="30"/>
    </row>
    <row r="11" spans="1:9" x14ac:dyDescent="0.2">
      <c r="A11" s="30"/>
      <c r="B11" s="270"/>
      <c r="C11" s="30"/>
      <c r="D11" s="30"/>
      <c r="E11" s="30"/>
      <c r="F11" s="30"/>
      <c r="G11" s="30"/>
      <c r="H11" s="30"/>
      <c r="I11" s="30"/>
    </row>
    <row r="12" spans="1:9" x14ac:dyDescent="0.2">
      <c r="A12" s="32" t="s">
        <v>26</v>
      </c>
      <c r="B12" s="414" t="s">
        <v>241</v>
      </c>
      <c r="C12" s="32" t="s">
        <v>28</v>
      </c>
      <c r="D12" s="30"/>
      <c r="E12" s="30"/>
      <c r="F12" s="30"/>
      <c r="G12" s="30"/>
      <c r="H12" s="30"/>
      <c r="I12" s="30"/>
    </row>
    <row r="13" spans="1:9" x14ac:dyDescent="0.2">
      <c r="A13" s="30"/>
      <c r="B13" s="270"/>
      <c r="C13" s="30"/>
      <c r="D13" s="30"/>
      <c r="E13" s="30"/>
      <c r="F13" s="30"/>
      <c r="G13" s="30"/>
      <c r="H13" s="30"/>
      <c r="I13" s="30"/>
    </row>
    <row r="14" spans="1:9" x14ac:dyDescent="0.2">
      <c r="A14" s="30"/>
      <c r="B14" s="270"/>
      <c r="C14" s="30"/>
      <c r="D14" s="30"/>
      <c r="E14" s="30"/>
      <c r="F14" s="30"/>
      <c r="G14" s="30"/>
      <c r="H14" s="30"/>
      <c r="I14" s="30"/>
    </row>
    <row r="15" spans="1:9" x14ac:dyDescent="0.2">
      <c r="A15" s="30"/>
      <c r="B15" s="270"/>
      <c r="C15" s="30"/>
      <c r="D15" s="30"/>
      <c r="E15" s="30"/>
      <c r="F15" s="30"/>
      <c r="G15" s="30"/>
      <c r="H15" s="30"/>
      <c r="I15" s="30"/>
    </row>
    <row r="16" spans="1:9" x14ac:dyDescent="0.2">
      <c r="A16" s="30"/>
      <c r="B16" s="270"/>
      <c r="C16" s="30"/>
      <c r="D16" s="30"/>
      <c r="E16" s="30"/>
    </row>
  </sheetData>
  <sheetProtection algorithmName="SHA-512" hashValue="RBSgtiS5m3z0sDnA64Cc6ZsGSCdlO6i7jbTlLl1WpGzpI778Vm8c3xtI/2To2VYSlhCo6T5LmTQte8okKJ2TMA==" saltValue="4AaXAYkaLBfV0XxTYzVCIg==" spinCount="100000" sheet="1" objects="1" scenarios="1"/>
  <mergeCells count="2">
    <mergeCell ref="B6:E7"/>
    <mergeCell ref="B4:E5"/>
  </mergeCells>
  <hyperlinks>
    <hyperlink ref="C12" location="'Table 8.1'!C15" display="Next" xr:uid="{00000000-0004-0000-5A00-000000000000}"/>
    <hyperlink ref="A12" location="'Table 7.10'!A1" display="Back" xr:uid="{00000000-0004-0000-5A00-000001000000}"/>
    <hyperlink ref="A3" location="'Table 8.1'!A1" display="Table 8.1: " xr:uid="{00000000-0004-0000-5A00-000002000000}"/>
    <hyperlink ref="A4" location="'Table 8.2'!A1" display="Table 8.2: " xr:uid="{00000000-0004-0000-5A00-000003000000}"/>
    <hyperlink ref="A6" location="'Table 8.3'!A1" display="Table 8.3: " xr:uid="{00000000-0004-0000-5A00-000004000000}"/>
    <hyperlink ref="A8" location="'Table 8.4'!A1" display="Table 8.4: " xr:uid="{00000000-0004-0000-5A00-000005000000}"/>
    <hyperlink ref="A9" location="'Table 8.5'!A1" display="Table 8.5: " xr:uid="{00000000-0004-0000-5A00-000006000000}"/>
    <hyperlink ref="A10" location="'Table 8.6'!A1" display="Table 8.6: " xr:uid="{00000000-0004-0000-5A00-000007000000}"/>
    <hyperlink ref="B12" location="'Main Contents'!A1" display="Back to main contents" xr:uid="{00000000-0004-0000-5A00-000008000000}"/>
  </hyperlinks>
  <pageMargins left="0.7" right="0.7" top="0.75" bottom="0.75" header="0.3" footer="0.3"/>
  <pageSetup paperSize="9" orientation="portrait" r:id="rId1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B00-000000000000}">
  <dimension ref="A1:M19"/>
  <sheetViews>
    <sheetView topLeftCell="A12" workbookViewId="0">
      <selection activeCell="A17" sqref="A17"/>
    </sheetView>
  </sheetViews>
  <sheetFormatPr defaultRowHeight="15" x14ac:dyDescent="0.25"/>
  <cols>
    <col min="1" max="1" width="17.5703125" customWidth="1"/>
    <col min="2" max="2" width="17.42578125" customWidth="1"/>
  </cols>
  <sheetData>
    <row r="1" spans="1:13" x14ac:dyDescent="0.25">
      <c r="A1" s="31"/>
      <c r="B1" s="31"/>
      <c r="C1" s="31"/>
      <c r="D1" s="31"/>
      <c r="E1" s="31"/>
      <c r="F1" s="31"/>
      <c r="G1" s="31"/>
      <c r="H1" s="31"/>
      <c r="I1" s="31"/>
      <c r="J1" s="31"/>
    </row>
    <row r="2" spans="1:13" x14ac:dyDescent="0.25">
      <c r="A2" s="31"/>
      <c r="B2" s="31"/>
      <c r="C2" s="31"/>
      <c r="D2" s="31"/>
      <c r="E2" s="31"/>
      <c r="F2" s="31"/>
      <c r="G2" s="31"/>
      <c r="H2" s="31"/>
      <c r="I2" s="31"/>
      <c r="J2" s="31"/>
    </row>
    <row r="3" spans="1:13" ht="15.75" thickBot="1" x14ac:dyDescent="0.3">
      <c r="A3" s="3230" t="s">
        <v>530</v>
      </c>
      <c r="B3" s="3230"/>
      <c r="C3" s="3230"/>
      <c r="D3" s="3230"/>
      <c r="E3" s="3230"/>
      <c r="F3" s="3230"/>
      <c r="G3" s="3230"/>
      <c r="H3" s="340"/>
      <c r="I3" s="31"/>
      <c r="J3" s="31"/>
    </row>
    <row r="4" spans="1:13" ht="16.5" thickTop="1" thickBot="1" x14ac:dyDescent="0.3">
      <c r="A4" s="3757" t="s">
        <v>141</v>
      </c>
      <c r="B4" s="3758"/>
      <c r="C4" s="3759"/>
      <c r="D4" s="3766" t="s">
        <v>30</v>
      </c>
      <c r="E4" s="3767"/>
      <c r="F4" s="3767"/>
      <c r="G4" s="3768"/>
      <c r="H4" s="340"/>
      <c r="I4" s="31"/>
      <c r="J4" s="31"/>
    </row>
    <row r="5" spans="1:13" ht="15.75" thickTop="1" x14ac:dyDescent="0.25">
      <c r="A5" s="3760"/>
      <c r="B5" s="3761"/>
      <c r="C5" s="3762"/>
      <c r="D5" s="3769" t="s">
        <v>143</v>
      </c>
      <c r="E5" s="3771" t="s">
        <v>144</v>
      </c>
      <c r="F5" s="3771" t="s">
        <v>140</v>
      </c>
      <c r="G5" s="3773" t="s">
        <v>139</v>
      </c>
      <c r="H5" s="340"/>
      <c r="I5" s="31"/>
      <c r="J5" s="31"/>
    </row>
    <row r="6" spans="1:13" ht="15.75" thickBot="1" x14ac:dyDescent="0.3">
      <c r="A6" s="3763"/>
      <c r="B6" s="3764"/>
      <c r="C6" s="3765"/>
      <c r="D6" s="3770"/>
      <c r="E6" s="3772"/>
      <c r="F6" s="3772"/>
      <c r="G6" s="3774"/>
      <c r="H6" s="340"/>
      <c r="I6" s="31"/>
      <c r="J6" s="31"/>
    </row>
    <row r="7" spans="1:13" ht="15" customHeight="1" thickTop="1" x14ac:dyDescent="0.25">
      <c r="A7" s="3748" t="s">
        <v>520</v>
      </c>
      <c r="B7" s="3750" t="s">
        <v>531</v>
      </c>
      <c r="C7" s="387" t="s">
        <v>34</v>
      </c>
      <c r="D7" s="1870">
        <v>22421.884999999849</v>
      </c>
      <c r="E7" s="1871">
        <v>21166.205000000031</v>
      </c>
      <c r="F7" s="1871">
        <v>21240.404999999853</v>
      </c>
      <c r="G7" s="1872">
        <v>64828.495000000134</v>
      </c>
      <c r="H7" s="340"/>
      <c r="I7" s="31"/>
      <c r="J7" s="31"/>
    </row>
    <row r="8" spans="1:13" x14ac:dyDescent="0.25">
      <c r="A8" s="3749"/>
      <c r="B8" s="3751"/>
      <c r="C8" s="388" t="s">
        <v>35</v>
      </c>
      <c r="D8" s="1873">
        <v>0.75032242412074002</v>
      </c>
      <c r="E8" s="1874">
        <v>0.79593144812544214</v>
      </c>
      <c r="F8" s="1874">
        <v>0.82448587066221701</v>
      </c>
      <c r="G8" s="1875">
        <v>0.78830339988812337</v>
      </c>
      <c r="H8" s="340"/>
      <c r="I8" s="31"/>
      <c r="J8" s="31"/>
    </row>
    <row r="9" spans="1:13" x14ac:dyDescent="0.25">
      <c r="A9" s="3749"/>
      <c r="B9" s="3751" t="s">
        <v>532</v>
      </c>
      <c r="C9" s="389" t="s">
        <v>34</v>
      </c>
      <c r="D9" s="1876">
        <v>4807.78</v>
      </c>
      <c r="E9" s="1877">
        <v>3774.0600000000013</v>
      </c>
      <c r="F9" s="1877">
        <v>3061.3050000000039</v>
      </c>
      <c r="G9" s="1878">
        <v>11643.144999999971</v>
      </c>
      <c r="H9" s="340"/>
      <c r="I9" s="31"/>
      <c r="J9" s="31"/>
    </row>
    <row r="10" spans="1:13" x14ac:dyDescent="0.25">
      <c r="A10" s="3749"/>
      <c r="B10" s="3751"/>
      <c r="C10" s="388" t="s">
        <v>35</v>
      </c>
      <c r="D10" s="1879">
        <v>0.16088679182143853</v>
      </c>
      <c r="E10" s="1874">
        <v>0.14191930207197287</v>
      </c>
      <c r="F10" s="1874">
        <v>0.11883025386227895</v>
      </c>
      <c r="G10" s="1875">
        <v>0.14157864977260948</v>
      </c>
      <c r="H10" s="340"/>
      <c r="I10" s="112"/>
      <c r="J10" s="31"/>
    </row>
    <row r="11" spans="1:13" x14ac:dyDescent="0.25">
      <c r="A11" s="3749"/>
      <c r="B11" s="3751" t="s">
        <v>533</v>
      </c>
      <c r="C11" s="389" t="s">
        <v>34</v>
      </c>
      <c r="D11" s="1876">
        <v>2653.3350000000009</v>
      </c>
      <c r="E11" s="1877">
        <v>1652.7350000000006</v>
      </c>
      <c r="F11" s="1877">
        <v>1460.2899999999997</v>
      </c>
      <c r="G11" s="1878">
        <v>5766.3600000000006</v>
      </c>
      <c r="H11" s="340"/>
      <c r="I11" s="31"/>
      <c r="J11" s="31"/>
    </row>
    <row r="12" spans="1:13" ht="15.75" thickBot="1" x14ac:dyDescent="0.3">
      <c r="A12" s="3749"/>
      <c r="B12" s="3752"/>
      <c r="C12" s="390" t="s">
        <v>35</v>
      </c>
      <c r="D12" s="1880">
        <v>8.8790784057826422E-2</v>
      </c>
      <c r="E12" s="1881">
        <v>6.2149249802579208E-2</v>
      </c>
      <c r="F12" s="1881">
        <v>5.6683875475507038E-2</v>
      </c>
      <c r="G12" s="1882">
        <v>7.011795033925855E-2</v>
      </c>
      <c r="H12" s="340"/>
      <c r="I12" s="31"/>
      <c r="J12" s="31"/>
    </row>
    <row r="13" spans="1:13" ht="15.75" thickTop="1" x14ac:dyDescent="0.25">
      <c r="A13" s="3753"/>
      <c r="B13" s="3755" t="s">
        <v>38</v>
      </c>
      <c r="C13" s="391" t="s">
        <v>34</v>
      </c>
      <c r="D13" s="1883">
        <v>29882.999999999702</v>
      </c>
      <c r="E13" s="1884">
        <v>26593.000000000189</v>
      </c>
      <c r="F13" s="1884">
        <v>25761.999999999778</v>
      </c>
      <c r="G13" s="1885">
        <v>82238.0000000008</v>
      </c>
      <c r="H13" s="340"/>
      <c r="I13" s="31"/>
      <c r="J13" s="31"/>
    </row>
    <row r="14" spans="1:13" ht="15.75" thickBot="1" x14ac:dyDescent="0.3">
      <c r="A14" s="3754"/>
      <c r="B14" s="3756"/>
      <c r="C14" s="392" t="s">
        <v>35</v>
      </c>
      <c r="D14" s="1886">
        <v>1</v>
      </c>
      <c r="E14" s="1887">
        <v>1</v>
      </c>
      <c r="F14" s="1887">
        <v>1</v>
      </c>
      <c r="G14" s="1888">
        <v>1</v>
      </c>
      <c r="H14" s="340"/>
      <c r="I14" s="31"/>
      <c r="J14" s="31"/>
      <c r="M14" s="118"/>
    </row>
    <row r="15" spans="1:13" ht="15.75" thickTop="1" x14ac:dyDescent="0.25">
      <c r="A15" s="2843" t="s">
        <v>135</v>
      </c>
      <c r="B15" s="2843"/>
      <c r="C15" s="2843"/>
      <c r="D15" s="2843"/>
      <c r="E15" s="2843"/>
      <c r="F15" s="2843"/>
      <c r="G15" s="2843"/>
      <c r="H15" s="340"/>
      <c r="I15" s="31"/>
      <c r="J15" s="31"/>
    </row>
    <row r="16" spans="1:13" x14ac:dyDescent="0.25">
      <c r="A16" s="31"/>
      <c r="B16" s="31"/>
      <c r="C16" s="31"/>
      <c r="D16" s="31"/>
      <c r="E16" s="31"/>
      <c r="F16" s="31"/>
      <c r="G16" s="31"/>
      <c r="H16" s="31"/>
      <c r="I16" s="31"/>
      <c r="J16" s="31"/>
    </row>
    <row r="17" spans="1:10" x14ac:dyDescent="0.25">
      <c r="A17" s="10" t="s">
        <v>27</v>
      </c>
      <c r="B17" s="11"/>
      <c r="C17" s="11"/>
      <c r="D17" s="11"/>
      <c r="E17" s="10" t="s">
        <v>26</v>
      </c>
      <c r="F17" s="11"/>
      <c r="G17" s="10" t="s">
        <v>28</v>
      </c>
      <c r="H17" s="31"/>
      <c r="I17" s="31"/>
      <c r="J17" s="31"/>
    </row>
    <row r="18" spans="1:10" x14ac:dyDescent="0.25">
      <c r="A18" s="31"/>
      <c r="B18" s="31"/>
      <c r="C18" s="31"/>
      <c r="D18" s="31"/>
      <c r="E18" s="31"/>
      <c r="F18" s="31"/>
      <c r="G18" s="31"/>
      <c r="H18" s="31"/>
      <c r="I18" s="31"/>
      <c r="J18" s="31"/>
    </row>
    <row r="19" spans="1:10" x14ac:dyDescent="0.25">
      <c r="A19" s="31"/>
      <c r="B19" s="31"/>
      <c r="C19" s="31"/>
      <c r="D19" s="31"/>
      <c r="E19" s="31"/>
      <c r="F19" s="31"/>
      <c r="G19" s="31"/>
      <c r="H19" s="31"/>
      <c r="I19" s="31"/>
      <c r="J19" s="31"/>
    </row>
  </sheetData>
  <sheetProtection algorithmName="SHA-512" hashValue="F3QCqrXcbyNPpziXihCbrO/r1VMnIHhqhXT3kYEV4qDRcr6/Dm51ix2hPgrh6UIcbt+TItsjo+GbYJkBt64jpA==" saltValue="515cfyM1kCU3eeVuZ+CFwA==" spinCount="100000" sheet="1" objects="1" scenarios="1"/>
  <mergeCells count="14">
    <mergeCell ref="A3:G3"/>
    <mergeCell ref="A4:C6"/>
    <mergeCell ref="D4:G4"/>
    <mergeCell ref="D5:D6"/>
    <mergeCell ref="E5:E6"/>
    <mergeCell ref="F5:F6"/>
    <mergeCell ref="G5:G6"/>
    <mergeCell ref="A15:G15"/>
    <mergeCell ref="A7:A12"/>
    <mergeCell ref="B7:B8"/>
    <mergeCell ref="B9:B10"/>
    <mergeCell ref="B11:B12"/>
    <mergeCell ref="A13:A14"/>
    <mergeCell ref="B13:B14"/>
  </mergeCells>
  <hyperlinks>
    <hyperlink ref="A17" location="'Section 8'!A1" display="Back to contents" xr:uid="{00000000-0004-0000-5B00-000000000000}"/>
    <hyperlink ref="G17" location="'Table 8.2'!I53" display="Next" xr:uid="{00000000-0004-0000-5B00-000001000000}"/>
    <hyperlink ref="E17" location="'Section 8'!A53" display="Back" xr:uid="{00000000-0004-0000-5B00-000002000000}"/>
  </hyperlinks>
  <pageMargins left="0.7" right="0.7" top="0.75" bottom="0.75" header="0.3" footer="0.3"/>
  <pageSetup paperSize="9" orientation="portrait" r:id="rId1"/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C00-000000000000}">
  <dimension ref="A1:K22"/>
  <sheetViews>
    <sheetView topLeftCell="A12" workbookViewId="0"/>
  </sheetViews>
  <sheetFormatPr defaultColWidth="9.140625" defaultRowHeight="12" x14ac:dyDescent="0.2"/>
  <cols>
    <col min="1" max="2" width="23.5703125" style="2" customWidth="1"/>
    <col min="3" max="4" width="9.42578125" style="2" customWidth="1"/>
    <col min="5" max="16384" width="9.140625" style="2"/>
  </cols>
  <sheetData>
    <row r="1" spans="1:11" x14ac:dyDescent="0.2">
      <c r="A1" s="11"/>
      <c r="B1" s="11"/>
      <c r="C1" s="11"/>
      <c r="D1" s="11"/>
      <c r="E1" s="11"/>
      <c r="F1" s="11"/>
      <c r="G1" s="11"/>
      <c r="H1" s="11"/>
      <c r="I1" s="11"/>
    </row>
    <row r="2" spans="1:11" x14ac:dyDescent="0.2">
      <c r="A2" s="11"/>
      <c r="B2" s="11"/>
      <c r="C2" s="11"/>
      <c r="D2" s="11"/>
      <c r="E2" s="11"/>
      <c r="F2" s="11"/>
      <c r="G2" s="11"/>
      <c r="H2" s="11"/>
      <c r="I2" s="11"/>
    </row>
    <row r="3" spans="1:11" ht="14.1" customHeight="1" x14ac:dyDescent="0.2">
      <c r="A3" s="3785" t="s">
        <v>534</v>
      </c>
      <c r="B3" s="3785"/>
      <c r="C3" s="3785"/>
      <c r="D3" s="3785"/>
      <c r="E3" s="3785"/>
      <c r="F3" s="3785"/>
      <c r="G3" s="3785"/>
      <c r="H3" s="11"/>
      <c r="I3" s="11"/>
    </row>
    <row r="4" spans="1:11" ht="14.1" customHeight="1" thickBot="1" x14ac:dyDescent="0.25">
      <c r="A4" s="3785"/>
      <c r="B4" s="3785"/>
      <c r="C4" s="3785"/>
      <c r="D4" s="3785"/>
      <c r="E4" s="3785"/>
      <c r="F4" s="3785"/>
      <c r="G4" s="3785"/>
      <c r="H4" s="11"/>
      <c r="I4" s="11"/>
    </row>
    <row r="5" spans="1:11" ht="13.5" thickTop="1" thickBot="1" x14ac:dyDescent="0.25">
      <c r="A5" s="3757" t="s">
        <v>141</v>
      </c>
      <c r="B5" s="3758"/>
      <c r="C5" s="3786"/>
      <c r="D5" s="3766" t="s">
        <v>30</v>
      </c>
      <c r="E5" s="3767"/>
      <c r="F5" s="3767"/>
      <c r="G5" s="3768"/>
      <c r="H5" s="11"/>
      <c r="I5" s="11"/>
    </row>
    <row r="6" spans="1:11" ht="12.75" thickTop="1" x14ac:dyDescent="0.2">
      <c r="A6" s="3760"/>
      <c r="B6" s="3761"/>
      <c r="C6" s="3787"/>
      <c r="D6" s="3769" t="s">
        <v>737</v>
      </c>
      <c r="E6" s="3771" t="s">
        <v>738</v>
      </c>
      <c r="F6" s="3771" t="s">
        <v>739</v>
      </c>
      <c r="G6" s="3773" t="s">
        <v>740</v>
      </c>
      <c r="H6" s="11"/>
      <c r="I6" s="11"/>
    </row>
    <row r="7" spans="1:11" ht="12.75" thickBot="1" x14ac:dyDescent="0.25">
      <c r="A7" s="3763"/>
      <c r="B7" s="3764"/>
      <c r="C7" s="3788"/>
      <c r="D7" s="3770"/>
      <c r="E7" s="3772"/>
      <c r="F7" s="3772"/>
      <c r="G7" s="3774"/>
      <c r="H7" s="11"/>
      <c r="I7" s="11"/>
    </row>
    <row r="8" spans="1:11" ht="12" customHeight="1" thickTop="1" x14ac:dyDescent="0.2">
      <c r="A8" s="3776" t="s">
        <v>522</v>
      </c>
      <c r="B8" s="3778" t="s">
        <v>535</v>
      </c>
      <c r="C8" s="387" t="s">
        <v>34</v>
      </c>
      <c r="D8" s="1889">
        <v>2377.9800000000014</v>
      </c>
      <c r="E8" s="1890">
        <v>1459.6050000000005</v>
      </c>
      <c r="F8" s="1890">
        <v>1658.3</v>
      </c>
      <c r="G8" s="1891">
        <v>5495.8850000000011</v>
      </c>
      <c r="H8" s="11"/>
      <c r="I8" s="11"/>
    </row>
    <row r="9" spans="1:11" x14ac:dyDescent="0.2">
      <c r="A9" s="3777"/>
      <c r="B9" s="3779"/>
      <c r="C9" s="388" t="s">
        <v>35</v>
      </c>
      <c r="D9" s="1892">
        <v>0.31871643849478282</v>
      </c>
      <c r="E9" s="1893">
        <v>0.26896261974148661</v>
      </c>
      <c r="F9" s="1893">
        <v>0.36675111326865806</v>
      </c>
      <c r="G9" s="1894">
        <v>0.31568301338837734</v>
      </c>
      <c r="H9" s="11"/>
      <c r="I9" s="11"/>
    </row>
    <row r="10" spans="1:11" x14ac:dyDescent="0.2">
      <c r="A10" s="3777"/>
      <c r="B10" s="3779" t="s">
        <v>536</v>
      </c>
      <c r="C10" s="389" t="s">
        <v>34</v>
      </c>
      <c r="D10" s="1895">
        <v>3376.2599999999993</v>
      </c>
      <c r="E10" s="1896">
        <v>2191.6150000000011</v>
      </c>
      <c r="F10" s="1896">
        <v>1854.5049999999999</v>
      </c>
      <c r="G10" s="1897">
        <v>7422.3799999999965</v>
      </c>
      <c r="H10" s="11"/>
      <c r="I10" s="11"/>
    </row>
    <row r="11" spans="1:11" x14ac:dyDescent="0.2">
      <c r="A11" s="3777"/>
      <c r="B11" s="3779"/>
      <c r="C11" s="388" t="s">
        <v>35</v>
      </c>
      <c r="D11" s="1892">
        <v>0.45251413495167936</v>
      </c>
      <c r="E11" s="1893">
        <v>0.40385070746177099</v>
      </c>
      <c r="F11" s="1893">
        <v>0.41014398680111719</v>
      </c>
      <c r="G11" s="1894">
        <v>0.42634066850263841</v>
      </c>
      <c r="H11" s="11"/>
      <c r="I11" s="11"/>
    </row>
    <row r="12" spans="1:11" x14ac:dyDescent="0.2">
      <c r="A12" s="3777"/>
      <c r="B12" s="3779" t="s">
        <v>537</v>
      </c>
      <c r="C12" s="389" t="s">
        <v>34</v>
      </c>
      <c r="D12" s="1895">
        <v>1459.1050000000005</v>
      </c>
      <c r="E12" s="1896">
        <v>1557.3500000000008</v>
      </c>
      <c r="F12" s="1896">
        <v>862.41</v>
      </c>
      <c r="G12" s="1897">
        <v>3878.8650000000011</v>
      </c>
      <c r="H12" s="11"/>
      <c r="I12" s="11"/>
      <c r="K12" s="57"/>
    </row>
    <row r="13" spans="1:11" x14ac:dyDescent="0.2">
      <c r="A13" s="3777"/>
      <c r="B13" s="3779"/>
      <c r="C13" s="388" t="s">
        <v>35</v>
      </c>
      <c r="D13" s="1892">
        <v>0.1955612532443208</v>
      </c>
      <c r="E13" s="1893">
        <v>0.28697417167960115</v>
      </c>
      <c r="F13" s="1893">
        <v>0.19073136802389398</v>
      </c>
      <c r="G13" s="1894">
        <v>0.22280156730475775</v>
      </c>
      <c r="H13" s="11"/>
      <c r="I13" s="11"/>
    </row>
    <row r="14" spans="1:11" x14ac:dyDescent="0.2">
      <c r="A14" s="3777"/>
      <c r="B14" s="3779" t="s">
        <v>256</v>
      </c>
      <c r="C14" s="389" t="s">
        <v>34</v>
      </c>
      <c r="D14" s="1895" t="s">
        <v>43</v>
      </c>
      <c r="E14" s="1896" t="s">
        <v>43</v>
      </c>
      <c r="F14" s="1896" t="s">
        <v>43</v>
      </c>
      <c r="G14" s="1897" t="s">
        <v>43</v>
      </c>
      <c r="H14" s="11"/>
      <c r="I14" s="11"/>
    </row>
    <row r="15" spans="1:11" ht="12.75" thickBot="1" x14ac:dyDescent="0.25">
      <c r="A15" s="3777"/>
      <c r="B15" s="3780"/>
      <c r="C15" s="390" t="s">
        <v>35</v>
      </c>
      <c r="D15" s="1898">
        <v>3.3208173309217194E-2</v>
      </c>
      <c r="E15" s="1899">
        <v>4.0212501117141891E-2</v>
      </c>
      <c r="F15" s="1899">
        <v>3.2373531906329474E-2</v>
      </c>
      <c r="G15" s="1900">
        <v>3.5174750804230347E-2</v>
      </c>
      <c r="H15" s="11"/>
      <c r="I15" s="11"/>
    </row>
    <row r="16" spans="1:11" ht="12.75" thickTop="1" x14ac:dyDescent="0.2">
      <c r="A16" s="3781"/>
      <c r="B16" s="3783" t="s">
        <v>38</v>
      </c>
      <c r="C16" s="391" t="s">
        <v>34</v>
      </c>
      <c r="D16" s="1901">
        <v>7461.1149999999998</v>
      </c>
      <c r="E16" s="1902">
        <v>5426.7949999999992</v>
      </c>
      <c r="F16" s="1902">
        <v>4521.5950000000057</v>
      </c>
      <c r="G16" s="1903">
        <v>17409.504999999932</v>
      </c>
      <c r="H16" s="11"/>
      <c r="I16" s="11"/>
    </row>
    <row r="17" spans="1:10" ht="12.75" thickBot="1" x14ac:dyDescent="0.25">
      <c r="A17" s="3782"/>
      <c r="B17" s="3784"/>
      <c r="C17" s="392" t="s">
        <v>35</v>
      </c>
      <c r="D17" s="1904">
        <v>1</v>
      </c>
      <c r="E17" s="1905">
        <v>1</v>
      </c>
      <c r="F17" s="1905">
        <v>1</v>
      </c>
      <c r="G17" s="1906">
        <v>1</v>
      </c>
      <c r="H17" s="11"/>
      <c r="I17" s="11"/>
    </row>
    <row r="18" spans="1:10" ht="12.75" thickTop="1" x14ac:dyDescent="0.2">
      <c r="A18" s="3775" t="s">
        <v>741</v>
      </c>
      <c r="B18" s="3775"/>
      <c r="C18" s="3775"/>
      <c r="D18" s="3775"/>
      <c r="E18" s="3775"/>
      <c r="F18" s="3775"/>
      <c r="G18" s="3775"/>
      <c r="H18" s="11"/>
      <c r="I18" s="11"/>
    </row>
    <row r="19" spans="1:10" x14ac:dyDescent="0.2">
      <c r="A19" s="11"/>
      <c r="B19" s="11"/>
      <c r="C19" s="11"/>
      <c r="D19" s="11"/>
      <c r="E19" s="11"/>
      <c r="F19" s="11"/>
      <c r="G19" s="11"/>
      <c r="H19" s="11"/>
      <c r="I19" s="11"/>
    </row>
    <row r="20" spans="1:10" x14ac:dyDescent="0.2">
      <c r="A20" s="10" t="s">
        <v>27</v>
      </c>
      <c r="B20" s="11"/>
      <c r="C20" s="11"/>
      <c r="D20" s="11"/>
      <c r="E20" s="302" t="s">
        <v>26</v>
      </c>
      <c r="F20" s="302"/>
      <c r="G20" s="10" t="s">
        <v>28</v>
      </c>
      <c r="H20" s="11"/>
      <c r="I20" s="11"/>
    </row>
    <row r="21" spans="1:10" x14ac:dyDescent="0.2">
      <c r="A21" s="11"/>
      <c r="B21" s="11"/>
      <c r="C21" s="11"/>
      <c r="D21" s="11"/>
      <c r="E21" s="11"/>
      <c r="F21" s="11"/>
      <c r="G21" s="11"/>
      <c r="H21" s="11"/>
      <c r="I21" s="11"/>
      <c r="J21" s="55"/>
    </row>
    <row r="22" spans="1:10" x14ac:dyDescent="0.2">
      <c r="A22" s="11"/>
      <c r="B22" s="11"/>
      <c r="C22" s="11"/>
      <c r="D22" s="11"/>
      <c r="E22" s="11"/>
      <c r="F22" s="11"/>
      <c r="G22" s="11"/>
      <c r="H22" s="11"/>
    </row>
  </sheetData>
  <sheetProtection algorithmName="SHA-512" hashValue="MpPRI9iOFCTvS2FlTtFJBIS6LmDEtu4UmMZ0a1T3sdX2zCuwqKZEWNRYyGlltqOl6/IPWRal7ZqRLY10PUU+2Q==" saltValue="7wKsbd0Ihn4NVTmkhLMsOw==" spinCount="100000" sheet="1" objects="1" scenarios="1"/>
  <mergeCells count="15">
    <mergeCell ref="A3:G4"/>
    <mergeCell ref="A5:C7"/>
    <mergeCell ref="D5:G5"/>
    <mergeCell ref="D6:D7"/>
    <mergeCell ref="E6:E7"/>
    <mergeCell ref="F6:F7"/>
    <mergeCell ref="G6:G7"/>
    <mergeCell ref="A18:G18"/>
    <mergeCell ref="A8:A15"/>
    <mergeCell ref="B8:B9"/>
    <mergeCell ref="B10:B11"/>
    <mergeCell ref="B12:B13"/>
    <mergeCell ref="B14:B15"/>
    <mergeCell ref="A16:A17"/>
    <mergeCell ref="B16:B17"/>
  </mergeCells>
  <hyperlinks>
    <hyperlink ref="E20" location="'Table 8.1'!A31" display="Back" xr:uid="{00000000-0004-0000-5C00-000000000000}"/>
    <hyperlink ref="G20" location="'Table 8.3'!A1" display="Next" xr:uid="{00000000-0004-0000-5C00-000001000000}"/>
    <hyperlink ref="A20" location="'Section 8'!A1" display="Back to contents" xr:uid="{00000000-0004-0000-5C00-000002000000}"/>
  </hyperlinks>
  <pageMargins left="0.7" right="0.7" top="0.75" bottom="0.75" header="0.3" footer="0.3"/>
  <pageSetup orientation="portrait" horizontalDpi="90" verticalDpi="90" r:id="rId1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D00-000000000000}">
  <dimension ref="A1:H19"/>
  <sheetViews>
    <sheetView workbookViewId="0">
      <selection activeCell="G16" sqref="G16"/>
    </sheetView>
  </sheetViews>
  <sheetFormatPr defaultColWidth="9.140625" defaultRowHeight="12" x14ac:dyDescent="0.2"/>
  <cols>
    <col min="1" max="1" width="22.42578125" style="2" customWidth="1"/>
    <col min="2" max="2" width="27" style="2" customWidth="1"/>
    <col min="3" max="4" width="9.42578125" style="2" customWidth="1"/>
    <col min="5" max="16384" width="9.140625" style="2"/>
  </cols>
  <sheetData>
    <row r="1" spans="1:8" x14ac:dyDescent="0.2">
      <c r="A1" s="11"/>
      <c r="B1" s="11"/>
      <c r="C1" s="11"/>
      <c r="D1" s="11"/>
      <c r="E1" s="11"/>
      <c r="F1" s="11"/>
      <c r="G1" s="11"/>
      <c r="H1" s="11"/>
    </row>
    <row r="2" spans="1:8" x14ac:dyDescent="0.2">
      <c r="A2" s="11"/>
      <c r="B2" s="11"/>
      <c r="C2" s="11"/>
      <c r="D2" s="11"/>
      <c r="E2" s="11"/>
      <c r="F2" s="11"/>
      <c r="G2" s="11"/>
      <c r="H2" s="11"/>
    </row>
    <row r="3" spans="1:8" ht="14.45" customHeight="1" x14ac:dyDescent="0.2">
      <c r="A3" s="3790" t="s">
        <v>538</v>
      </c>
      <c r="B3" s="3790"/>
      <c r="C3" s="3790"/>
      <c r="D3" s="3790"/>
      <c r="E3" s="3790"/>
      <c r="F3" s="3790"/>
      <c r="G3" s="3790"/>
      <c r="H3" s="11"/>
    </row>
    <row r="4" spans="1:8" ht="14.1" customHeight="1" thickBot="1" x14ac:dyDescent="0.25">
      <c r="A4" s="3790"/>
      <c r="B4" s="3790"/>
      <c r="C4" s="3790"/>
      <c r="D4" s="3790"/>
      <c r="E4" s="3790"/>
      <c r="F4" s="3790"/>
      <c r="G4" s="3790"/>
      <c r="H4" s="11"/>
    </row>
    <row r="5" spans="1:8" ht="13.5" thickTop="1" thickBot="1" x14ac:dyDescent="0.25">
      <c r="A5" s="3757" t="s">
        <v>141</v>
      </c>
      <c r="B5" s="3758"/>
      <c r="C5" s="3786"/>
      <c r="D5" s="3766" t="s">
        <v>30</v>
      </c>
      <c r="E5" s="3767"/>
      <c r="F5" s="3767"/>
      <c r="G5" s="3768"/>
      <c r="H5" s="11"/>
    </row>
    <row r="6" spans="1:8" ht="12" customHeight="1" thickTop="1" x14ac:dyDescent="0.2">
      <c r="A6" s="3760"/>
      <c r="B6" s="3761"/>
      <c r="C6" s="3787"/>
      <c r="D6" s="3769" t="s">
        <v>143</v>
      </c>
      <c r="E6" s="3771" t="s">
        <v>144</v>
      </c>
      <c r="F6" s="3771" t="s">
        <v>140</v>
      </c>
      <c r="G6" s="3773" t="s">
        <v>139</v>
      </c>
      <c r="H6" s="11"/>
    </row>
    <row r="7" spans="1:8" ht="12.75" thickBot="1" x14ac:dyDescent="0.25">
      <c r="A7" s="3763"/>
      <c r="B7" s="3764"/>
      <c r="C7" s="3788"/>
      <c r="D7" s="3770"/>
      <c r="E7" s="3772"/>
      <c r="F7" s="3772"/>
      <c r="G7" s="3774"/>
      <c r="H7" s="11"/>
    </row>
    <row r="8" spans="1:8" ht="12" customHeight="1" thickTop="1" x14ac:dyDescent="0.2">
      <c r="A8" s="3791" t="s">
        <v>539</v>
      </c>
      <c r="B8" s="3793" t="s">
        <v>253</v>
      </c>
      <c r="C8" s="389" t="s">
        <v>34</v>
      </c>
      <c r="D8" s="1907">
        <v>4900.8999999999987</v>
      </c>
      <c r="E8" s="1908">
        <v>3090.8099999999986</v>
      </c>
      <c r="F8" s="1908">
        <v>3039.9750000000026</v>
      </c>
      <c r="G8" s="1909">
        <v>11031.684999999972</v>
      </c>
      <c r="H8" s="11"/>
    </row>
    <row r="9" spans="1:8" x14ac:dyDescent="0.2">
      <c r="A9" s="3792"/>
      <c r="B9" s="3794"/>
      <c r="C9" s="388" t="s">
        <v>35</v>
      </c>
      <c r="D9" s="1910">
        <v>0.16400294481812561</v>
      </c>
      <c r="E9" s="1911">
        <v>0.11622645056969791</v>
      </c>
      <c r="F9" s="1911">
        <v>0.11800229019486176</v>
      </c>
      <c r="G9" s="1912">
        <v>0.13414340086091422</v>
      </c>
      <c r="H9" s="11"/>
    </row>
    <row r="10" spans="1:8" x14ac:dyDescent="0.2">
      <c r="A10" s="3792"/>
      <c r="B10" s="3794" t="s">
        <v>254</v>
      </c>
      <c r="C10" s="389" t="s">
        <v>34</v>
      </c>
      <c r="D10" s="1913">
        <v>24982.099999999788</v>
      </c>
      <c r="E10" s="1914">
        <v>23502.190000000101</v>
      </c>
      <c r="F10" s="1914">
        <v>22722.02499999983</v>
      </c>
      <c r="G10" s="1915">
        <v>71206.315000000221</v>
      </c>
      <c r="H10" s="11"/>
    </row>
    <row r="11" spans="1:8" ht="12.75" thickBot="1" x14ac:dyDescent="0.25">
      <c r="A11" s="3792"/>
      <c r="B11" s="3795"/>
      <c r="C11" s="390" t="s">
        <v>35</v>
      </c>
      <c r="D11" s="1916">
        <v>0.83599705518187717</v>
      </c>
      <c r="E11" s="1917">
        <v>0.88377354943029873</v>
      </c>
      <c r="F11" s="1917">
        <v>0.88199770980514036</v>
      </c>
      <c r="G11" s="1918">
        <v>0.86585659913907842</v>
      </c>
      <c r="H11" s="11"/>
    </row>
    <row r="12" spans="1:8" ht="12.75" thickTop="1" x14ac:dyDescent="0.2">
      <c r="A12" s="3796"/>
      <c r="B12" s="3798" t="s">
        <v>38</v>
      </c>
      <c r="C12" s="391" t="s">
        <v>34</v>
      </c>
      <c r="D12" s="1919">
        <v>29882.999999999702</v>
      </c>
      <c r="E12" s="1920">
        <v>26593.000000000189</v>
      </c>
      <c r="F12" s="1920">
        <v>25761.999999999778</v>
      </c>
      <c r="G12" s="1921">
        <v>82238.0000000008</v>
      </c>
      <c r="H12" s="11"/>
    </row>
    <row r="13" spans="1:8" ht="12.75" thickBot="1" x14ac:dyDescent="0.25">
      <c r="A13" s="3797"/>
      <c r="B13" s="3799"/>
      <c r="C13" s="392" t="s">
        <v>35</v>
      </c>
      <c r="D13" s="1922">
        <v>1</v>
      </c>
      <c r="E13" s="1923">
        <v>1</v>
      </c>
      <c r="F13" s="1923">
        <v>1</v>
      </c>
      <c r="G13" s="1924">
        <v>1</v>
      </c>
      <c r="H13" s="11"/>
    </row>
    <row r="14" spans="1:8" ht="12.75" thickTop="1" x14ac:dyDescent="0.2">
      <c r="A14" s="3789" t="s">
        <v>135</v>
      </c>
      <c r="B14" s="3789"/>
      <c r="C14" s="3789"/>
      <c r="D14" s="3789"/>
      <c r="E14" s="3789"/>
      <c r="F14" s="3789"/>
      <c r="G14" s="3789"/>
      <c r="H14" s="11"/>
    </row>
    <row r="15" spans="1:8" x14ac:dyDescent="0.2">
      <c r="A15" s="11"/>
      <c r="B15" s="11"/>
      <c r="C15" s="11"/>
      <c r="D15" s="11"/>
      <c r="E15" s="11"/>
      <c r="F15" s="11"/>
      <c r="G15" s="11"/>
      <c r="H15" s="11"/>
    </row>
    <row r="16" spans="1:8" ht="15" x14ac:dyDescent="0.25">
      <c r="A16" s="10" t="s">
        <v>27</v>
      </c>
      <c r="B16" s="11"/>
      <c r="C16" s="11"/>
      <c r="D16" s="11"/>
      <c r="E16" s="351" t="s">
        <v>26</v>
      </c>
      <c r="F16" s="351"/>
      <c r="G16" s="302" t="s">
        <v>28</v>
      </c>
      <c r="H16" s="11"/>
    </row>
    <row r="17" spans="1:8" x14ac:dyDescent="0.2">
      <c r="A17" s="11"/>
      <c r="B17" s="11"/>
      <c r="C17" s="11"/>
      <c r="D17" s="11"/>
      <c r="E17" s="11"/>
      <c r="F17" s="11"/>
      <c r="G17" s="11"/>
      <c r="H17" s="11"/>
    </row>
    <row r="18" spans="1:8" x14ac:dyDescent="0.2">
      <c r="A18" s="11"/>
      <c r="B18" s="11"/>
      <c r="C18" s="11"/>
      <c r="D18" s="11"/>
      <c r="E18" s="11"/>
      <c r="F18" s="11"/>
      <c r="G18" s="11"/>
      <c r="H18" s="11"/>
    </row>
    <row r="19" spans="1:8" x14ac:dyDescent="0.2">
      <c r="A19" s="11"/>
      <c r="B19" s="11"/>
      <c r="C19" s="11"/>
      <c r="D19" s="11"/>
      <c r="E19" s="11"/>
      <c r="F19" s="11"/>
      <c r="G19" s="11"/>
      <c r="H19" s="11"/>
    </row>
  </sheetData>
  <sheetProtection algorithmName="SHA-512" hashValue="La4IU0lSB4d6NJLuKG7m189CrhZkx4h8JBCJI4jcCjTBiL6SLgmTWHNUM39JpZKkkz7fe07Uwd0CRXpc2/St4A==" saltValue="bOZXC1scpV6iG/5yCOh+VA==" spinCount="100000" sheet="1" objects="1" scenarios="1"/>
  <mergeCells count="13">
    <mergeCell ref="A14:G14"/>
    <mergeCell ref="A3:G4"/>
    <mergeCell ref="A5:C7"/>
    <mergeCell ref="D5:G5"/>
    <mergeCell ref="D6:D7"/>
    <mergeCell ref="E6:E7"/>
    <mergeCell ref="F6:F7"/>
    <mergeCell ref="G6:G7"/>
    <mergeCell ref="A8:A11"/>
    <mergeCell ref="B8:B9"/>
    <mergeCell ref="B10:B11"/>
    <mergeCell ref="A12:A13"/>
    <mergeCell ref="B12:B13"/>
  </mergeCells>
  <hyperlinks>
    <hyperlink ref="E16" location="'Table 8.2'!A21" display="Back" xr:uid="{00000000-0004-0000-5D00-000000000000}"/>
    <hyperlink ref="G16" location="'Table 8.4'!A1" display="Next" xr:uid="{00000000-0004-0000-5D00-000001000000}"/>
    <hyperlink ref="A16" location="'Section 8'!A1" display="Back to contents" xr:uid="{00000000-0004-0000-5D00-000002000000}"/>
  </hyperlinks>
  <pageMargins left="0.7" right="0.7" top="0.75" bottom="0.75" header="0.3" footer="0.3"/>
  <pageSetup paperSize="9" orientation="portrait" r:id="rId1"/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E00-000000000000}">
  <dimension ref="A1:G51"/>
  <sheetViews>
    <sheetView topLeftCell="A27" workbookViewId="0">
      <selection activeCell="A31" sqref="A31:B32"/>
    </sheetView>
  </sheetViews>
  <sheetFormatPr defaultColWidth="9.140625" defaultRowHeight="12" x14ac:dyDescent="0.2"/>
  <cols>
    <col min="1" max="1" width="17.140625" style="2" customWidth="1"/>
    <col min="2" max="2" width="26.7109375" style="2" customWidth="1"/>
    <col min="3" max="3" width="13.85546875" style="2" customWidth="1"/>
    <col min="4" max="16384" width="9.140625" style="2"/>
  </cols>
  <sheetData>
    <row r="1" spans="1:7" x14ac:dyDescent="0.2">
      <c r="A1" s="11"/>
      <c r="B1" s="11"/>
      <c r="C1" s="11"/>
      <c r="D1" s="11"/>
      <c r="E1" s="11"/>
      <c r="F1" s="11"/>
      <c r="G1" s="11"/>
    </row>
    <row r="2" spans="1:7" x14ac:dyDescent="0.2">
      <c r="A2" s="11"/>
      <c r="B2" s="11"/>
      <c r="C2" s="11"/>
      <c r="D2" s="11"/>
      <c r="E2" s="11"/>
      <c r="F2" s="11"/>
      <c r="G2" s="11"/>
    </row>
    <row r="3" spans="1:7" ht="14.45" customHeight="1" x14ac:dyDescent="0.2">
      <c r="A3" s="2265" t="s">
        <v>540</v>
      </c>
      <c r="B3" s="2265"/>
      <c r="C3" s="2265"/>
      <c r="D3" s="2265"/>
      <c r="E3" s="11"/>
      <c r="F3" s="11"/>
      <c r="G3" s="11"/>
    </row>
    <row r="4" spans="1:7" ht="12.75" thickBot="1" x14ac:dyDescent="0.25">
      <c r="A4" s="3808"/>
      <c r="B4" s="3808"/>
      <c r="C4" s="3808"/>
      <c r="D4" s="3808"/>
      <c r="E4" s="11"/>
      <c r="F4" s="11"/>
      <c r="G4" s="11"/>
    </row>
    <row r="5" spans="1:7" ht="12" customHeight="1" thickTop="1" x14ac:dyDescent="0.2">
      <c r="A5" s="3809"/>
      <c r="B5" s="3810"/>
      <c r="C5" s="3810"/>
      <c r="D5" s="3813" t="s">
        <v>743</v>
      </c>
      <c r="E5" s="11"/>
      <c r="F5" s="11"/>
      <c r="G5" s="11"/>
    </row>
    <row r="6" spans="1:7" ht="15" customHeight="1" thickBot="1" x14ac:dyDescent="0.25">
      <c r="A6" s="3811"/>
      <c r="B6" s="3812"/>
      <c r="C6" s="3812"/>
      <c r="D6" s="3814"/>
      <c r="E6" s="11"/>
      <c r="F6" s="11"/>
      <c r="G6" s="11"/>
    </row>
    <row r="7" spans="1:7" ht="12" customHeight="1" thickTop="1" x14ac:dyDescent="0.2">
      <c r="A7" s="3815" t="s">
        <v>541</v>
      </c>
      <c r="B7" s="3816"/>
      <c r="C7" s="393" t="s">
        <v>34</v>
      </c>
      <c r="D7" s="394">
        <v>1158.4100000000001</v>
      </c>
      <c r="E7" s="11"/>
      <c r="F7" s="11"/>
      <c r="G7" s="11"/>
    </row>
    <row r="8" spans="1:7" x14ac:dyDescent="0.2">
      <c r="A8" s="3803"/>
      <c r="B8" s="3804"/>
      <c r="C8" s="395" t="s">
        <v>35</v>
      </c>
      <c r="D8" s="1946">
        <v>0.10500753058123062</v>
      </c>
      <c r="E8" s="11"/>
      <c r="F8" s="11"/>
      <c r="G8" s="11"/>
    </row>
    <row r="9" spans="1:7" ht="11.45" customHeight="1" x14ac:dyDescent="0.2">
      <c r="A9" s="3801" t="s">
        <v>542</v>
      </c>
      <c r="B9" s="3802"/>
      <c r="C9" s="396" t="s">
        <v>34</v>
      </c>
      <c r="D9" s="1947">
        <v>955.93499999999995</v>
      </c>
      <c r="E9" s="11"/>
      <c r="F9" s="11"/>
      <c r="G9" s="11"/>
    </row>
    <row r="10" spans="1:7" x14ac:dyDescent="0.2">
      <c r="A10" s="3803"/>
      <c r="B10" s="3804"/>
      <c r="C10" s="395" t="s">
        <v>35</v>
      </c>
      <c r="D10" s="1946">
        <v>8.6653580119447057E-2</v>
      </c>
      <c r="E10" s="11"/>
      <c r="F10" s="11"/>
      <c r="G10" s="11"/>
    </row>
    <row r="11" spans="1:7" x14ac:dyDescent="0.2">
      <c r="A11" s="3801" t="s">
        <v>543</v>
      </c>
      <c r="B11" s="3802"/>
      <c r="C11" s="396" t="s">
        <v>34</v>
      </c>
      <c r="D11" s="1948" t="s">
        <v>43</v>
      </c>
      <c r="E11" s="11"/>
      <c r="F11" s="11"/>
      <c r="G11" s="11"/>
    </row>
    <row r="12" spans="1:7" x14ac:dyDescent="0.2">
      <c r="A12" s="3803"/>
      <c r="B12" s="3804"/>
      <c r="C12" s="395" t="s">
        <v>35</v>
      </c>
      <c r="D12" s="1946">
        <v>3.1487483553056569E-2</v>
      </c>
      <c r="E12" s="11"/>
      <c r="F12" s="11"/>
      <c r="G12" s="11"/>
    </row>
    <row r="13" spans="1:7" x14ac:dyDescent="0.2">
      <c r="A13" s="3801" t="s">
        <v>544</v>
      </c>
      <c r="B13" s="3802"/>
      <c r="C13" s="396" t="s">
        <v>34</v>
      </c>
      <c r="D13" s="1947">
        <v>4084.690000000001</v>
      </c>
      <c r="E13" s="11"/>
      <c r="F13" s="11"/>
      <c r="G13" s="11"/>
    </row>
    <row r="14" spans="1:7" x14ac:dyDescent="0.2">
      <c r="A14" s="3803"/>
      <c r="B14" s="3804"/>
      <c r="C14" s="395" t="s">
        <v>35</v>
      </c>
      <c r="D14" s="1946">
        <v>0.37026891177549137</v>
      </c>
      <c r="E14" s="11"/>
      <c r="F14" s="11"/>
      <c r="G14" s="11"/>
    </row>
    <row r="15" spans="1:7" x14ac:dyDescent="0.2">
      <c r="A15" s="3801" t="s">
        <v>545</v>
      </c>
      <c r="B15" s="3802"/>
      <c r="C15" s="396" t="s">
        <v>34</v>
      </c>
      <c r="D15" s="1947">
        <v>1308.6000000000004</v>
      </c>
      <c r="E15" s="11"/>
      <c r="F15" s="11"/>
      <c r="G15" s="11"/>
    </row>
    <row r="16" spans="1:7" x14ac:dyDescent="0.2">
      <c r="A16" s="3803"/>
      <c r="B16" s="3804"/>
      <c r="C16" s="395" t="s">
        <v>35</v>
      </c>
      <c r="D16" s="1946">
        <v>0.11862195122503984</v>
      </c>
      <c r="E16" s="11"/>
      <c r="F16" s="11"/>
      <c r="G16" s="11"/>
    </row>
    <row r="17" spans="1:7" x14ac:dyDescent="0.2">
      <c r="A17" s="3801" t="s">
        <v>546</v>
      </c>
      <c r="B17" s="3802"/>
      <c r="C17" s="396" t="s">
        <v>34</v>
      </c>
      <c r="D17" s="1947">
        <v>4083.7549999999992</v>
      </c>
      <c r="E17" s="11"/>
      <c r="F17" s="11"/>
      <c r="G17" s="11"/>
    </row>
    <row r="18" spans="1:7" x14ac:dyDescent="0.2">
      <c r="A18" s="3803"/>
      <c r="B18" s="3804"/>
      <c r="C18" s="395" t="s">
        <v>35</v>
      </c>
      <c r="D18" s="1946">
        <v>0.37018415591090659</v>
      </c>
      <c r="E18" s="11"/>
      <c r="F18" s="11"/>
      <c r="G18" s="11"/>
    </row>
    <row r="19" spans="1:7" x14ac:dyDescent="0.2">
      <c r="A19" s="3801" t="s">
        <v>547</v>
      </c>
      <c r="B19" s="3802"/>
      <c r="C19" s="396" t="s">
        <v>34</v>
      </c>
      <c r="D19" s="1947">
        <v>4721.369999999999</v>
      </c>
      <c r="E19" s="11"/>
      <c r="F19" s="11"/>
      <c r="G19" s="11"/>
    </row>
    <row r="20" spans="1:7" x14ac:dyDescent="0.2">
      <c r="A20" s="3803"/>
      <c r="B20" s="3804"/>
      <c r="C20" s="395" t="s">
        <v>35</v>
      </c>
      <c r="D20" s="1946">
        <v>0.42798266991851297</v>
      </c>
      <c r="E20" s="11"/>
      <c r="F20" s="59"/>
      <c r="G20" s="11"/>
    </row>
    <row r="21" spans="1:7" x14ac:dyDescent="0.2">
      <c r="A21" s="3801" t="s">
        <v>548</v>
      </c>
      <c r="B21" s="3802"/>
      <c r="C21" s="396" t="s">
        <v>34</v>
      </c>
      <c r="D21" s="1947">
        <v>4839.0149999999994</v>
      </c>
      <c r="E21" s="11"/>
      <c r="F21" s="59"/>
      <c r="G21" s="11"/>
    </row>
    <row r="22" spans="1:7" x14ac:dyDescent="0.2">
      <c r="A22" s="3803"/>
      <c r="B22" s="3804"/>
      <c r="C22" s="395" t="s">
        <v>35</v>
      </c>
      <c r="D22" s="1946">
        <v>0.43864695193889341</v>
      </c>
      <c r="E22" s="11"/>
      <c r="F22" s="11"/>
      <c r="G22" s="11"/>
    </row>
    <row r="23" spans="1:7" x14ac:dyDescent="0.2">
      <c r="A23" s="3801" t="s">
        <v>549</v>
      </c>
      <c r="B23" s="3802"/>
      <c r="C23" s="396" t="s">
        <v>34</v>
      </c>
      <c r="D23" s="1947">
        <v>3231.1950000000015</v>
      </c>
      <c r="E23" s="11"/>
      <c r="F23" s="11"/>
      <c r="G23" s="11"/>
    </row>
    <row r="24" spans="1:7" x14ac:dyDescent="0.2">
      <c r="A24" s="3803"/>
      <c r="B24" s="3804"/>
      <c r="C24" s="395" t="s">
        <v>35</v>
      </c>
      <c r="D24" s="1946">
        <v>0.29290131108711043</v>
      </c>
      <c r="E24" s="11"/>
      <c r="F24" s="11"/>
      <c r="G24" s="11"/>
    </row>
    <row r="25" spans="1:7" ht="11.45" customHeight="1" x14ac:dyDescent="0.2">
      <c r="A25" s="3801" t="s">
        <v>550</v>
      </c>
      <c r="B25" s="3802"/>
      <c r="C25" s="396" t="s">
        <v>34</v>
      </c>
      <c r="D25" s="1947">
        <v>2974.5050000000024</v>
      </c>
      <c r="E25" s="11"/>
      <c r="F25" s="11"/>
      <c r="G25" s="11"/>
    </row>
    <row r="26" spans="1:7" x14ac:dyDescent="0.2">
      <c r="A26" s="3803"/>
      <c r="B26" s="3804"/>
      <c r="C26" s="395" t="s">
        <v>35</v>
      </c>
      <c r="D26" s="1946">
        <v>0.26963288019917264</v>
      </c>
      <c r="E26" s="11"/>
      <c r="F26" s="11"/>
      <c r="G26" s="11"/>
    </row>
    <row r="27" spans="1:7" x14ac:dyDescent="0.2">
      <c r="A27" s="3801" t="s">
        <v>551</v>
      </c>
      <c r="B27" s="3802"/>
      <c r="C27" s="396" t="s">
        <v>34</v>
      </c>
      <c r="D27" s="1948" t="s">
        <v>43</v>
      </c>
      <c r="E27" s="11"/>
      <c r="F27" s="11"/>
      <c r="G27" s="11"/>
    </row>
    <row r="28" spans="1:7" x14ac:dyDescent="0.2">
      <c r="A28" s="3803"/>
      <c r="B28" s="3804"/>
      <c r="C28" s="395" t="s">
        <v>35</v>
      </c>
      <c r="D28" s="1946">
        <v>3.1335648180672381E-2</v>
      </c>
      <c r="E28" s="11"/>
      <c r="F28" s="11"/>
      <c r="G28" s="11"/>
    </row>
    <row r="29" spans="1:7" x14ac:dyDescent="0.2">
      <c r="A29" s="3801" t="s">
        <v>552</v>
      </c>
      <c r="B29" s="3802"/>
      <c r="C29" s="396" t="s">
        <v>34</v>
      </c>
      <c r="D29" s="1947">
        <v>3217.1850000000013</v>
      </c>
      <c r="E29" s="11"/>
      <c r="F29" s="11"/>
      <c r="G29" s="11"/>
    </row>
    <row r="30" spans="1:7" x14ac:dyDescent="0.2">
      <c r="A30" s="3803"/>
      <c r="B30" s="3804"/>
      <c r="C30" s="395" t="s">
        <v>35</v>
      </c>
      <c r="D30" s="1946">
        <v>0.29163133283809406</v>
      </c>
      <c r="E30" s="11"/>
      <c r="F30" s="11"/>
      <c r="G30" s="11"/>
    </row>
    <row r="31" spans="1:7" x14ac:dyDescent="0.2">
      <c r="A31" s="3801" t="s">
        <v>553</v>
      </c>
      <c r="B31" s="3802"/>
      <c r="C31" s="396" t="s">
        <v>34</v>
      </c>
      <c r="D31" s="1947">
        <v>4772.824999999998</v>
      </c>
      <c r="E31" s="58"/>
      <c r="F31" s="11"/>
      <c r="G31" s="11"/>
    </row>
    <row r="32" spans="1:7" x14ac:dyDescent="0.2">
      <c r="A32" s="3803"/>
      <c r="B32" s="3804"/>
      <c r="C32" s="395" t="s">
        <v>35</v>
      </c>
      <c r="D32" s="1946">
        <v>0.43264696191017149</v>
      </c>
      <c r="E32" s="11"/>
      <c r="F32" s="59"/>
      <c r="G32" s="11"/>
    </row>
    <row r="33" spans="1:7" ht="11.45" customHeight="1" x14ac:dyDescent="0.2">
      <c r="A33" s="3801" t="s">
        <v>554</v>
      </c>
      <c r="B33" s="3802"/>
      <c r="C33" s="396" t="s">
        <v>34</v>
      </c>
      <c r="D33" s="1947">
        <v>4070.7749999999996</v>
      </c>
      <c r="E33" s="11"/>
      <c r="F33" s="11"/>
      <c r="G33" s="11"/>
    </row>
    <row r="34" spans="1:7" x14ac:dyDescent="0.2">
      <c r="A34" s="3803"/>
      <c r="B34" s="3804"/>
      <c r="C34" s="395" t="s">
        <v>35</v>
      </c>
      <c r="D34" s="1946">
        <v>0.36900754508490857</v>
      </c>
      <c r="E34" s="11"/>
      <c r="F34" s="11"/>
      <c r="G34" s="11"/>
    </row>
    <row r="35" spans="1:7" x14ac:dyDescent="0.2">
      <c r="A35" s="3801" t="s">
        <v>555</v>
      </c>
      <c r="B35" s="3802"/>
      <c r="C35" s="396" t="s">
        <v>34</v>
      </c>
      <c r="D35" s="1947">
        <v>1396.2900000000004</v>
      </c>
      <c r="E35" s="11"/>
      <c r="F35" s="11"/>
      <c r="G35" s="11"/>
    </row>
    <row r="36" spans="1:7" x14ac:dyDescent="0.2">
      <c r="A36" s="3803"/>
      <c r="B36" s="3804"/>
      <c r="C36" s="395" t="s">
        <v>35</v>
      </c>
      <c r="D36" s="1946">
        <v>0.12657087289929</v>
      </c>
      <c r="E36" s="11"/>
      <c r="F36" s="11"/>
      <c r="G36" s="11"/>
    </row>
    <row r="37" spans="1:7" ht="11.45" customHeight="1" x14ac:dyDescent="0.2">
      <c r="A37" s="3801" t="s">
        <v>556</v>
      </c>
      <c r="B37" s="3802"/>
      <c r="C37" s="396" t="s">
        <v>34</v>
      </c>
      <c r="D37" s="1947">
        <v>2577.8950000000004</v>
      </c>
      <c r="E37" s="11"/>
      <c r="F37" s="11"/>
      <c r="G37" s="11"/>
    </row>
    <row r="38" spans="1:7" x14ac:dyDescent="0.2">
      <c r="A38" s="3803"/>
      <c r="B38" s="3804"/>
      <c r="C38" s="395" t="s">
        <v>35</v>
      </c>
      <c r="D38" s="1946">
        <v>0.2336809834581034</v>
      </c>
      <c r="E38" s="11"/>
      <c r="F38" s="11"/>
      <c r="G38" s="11"/>
    </row>
    <row r="39" spans="1:7" ht="11.45" customHeight="1" x14ac:dyDescent="0.2">
      <c r="A39" s="3801" t="s">
        <v>557</v>
      </c>
      <c r="B39" s="3802"/>
      <c r="C39" s="396" t="s">
        <v>34</v>
      </c>
      <c r="D39" s="1947">
        <v>2245.9450000000015</v>
      </c>
      <c r="E39" s="11"/>
      <c r="F39" s="11"/>
      <c r="G39" s="11"/>
    </row>
    <row r="40" spans="1:7" x14ac:dyDescent="0.2">
      <c r="A40" s="3803"/>
      <c r="B40" s="3804"/>
      <c r="C40" s="395" t="s">
        <v>35</v>
      </c>
      <c r="D40" s="1946">
        <v>0.20359038533098137</v>
      </c>
      <c r="E40" s="11"/>
      <c r="F40" s="11"/>
      <c r="G40" s="11"/>
    </row>
    <row r="41" spans="1:7" ht="11.45" customHeight="1" x14ac:dyDescent="0.2">
      <c r="A41" s="3801" t="s">
        <v>558</v>
      </c>
      <c r="B41" s="3802"/>
      <c r="C41" s="396" t="s">
        <v>34</v>
      </c>
      <c r="D41" s="1947">
        <v>1401.9400000000003</v>
      </c>
      <c r="E41" s="11"/>
      <c r="F41" s="59"/>
      <c r="G41" s="11"/>
    </row>
    <row r="42" spans="1:7" x14ac:dyDescent="0.2">
      <c r="A42" s="3803"/>
      <c r="B42" s="3804"/>
      <c r="C42" s="395" t="s">
        <v>35</v>
      </c>
      <c r="D42" s="1946">
        <v>0.12708303400613813</v>
      </c>
      <c r="E42" s="11"/>
      <c r="F42" s="11"/>
      <c r="G42" s="11"/>
    </row>
    <row r="43" spans="1:7" ht="11.45" customHeight="1" x14ac:dyDescent="0.2">
      <c r="A43" s="3801" t="s">
        <v>74</v>
      </c>
      <c r="B43" s="3802"/>
      <c r="C43" s="396" t="s">
        <v>34</v>
      </c>
      <c r="D43" s="1947">
        <v>2171.7500000000005</v>
      </c>
      <c r="E43" s="11"/>
      <c r="F43" s="11"/>
      <c r="G43" s="11"/>
    </row>
    <row r="44" spans="1:7" ht="12.75" thickBot="1" x14ac:dyDescent="0.25">
      <c r="A44" s="3805"/>
      <c r="B44" s="3806"/>
      <c r="C44" s="397" t="s">
        <v>35</v>
      </c>
      <c r="D44" s="398">
        <v>0.19686475819423832</v>
      </c>
      <c r="E44" s="11"/>
      <c r="F44" s="11"/>
      <c r="G44" s="11"/>
    </row>
    <row r="45" spans="1:7" ht="12.75" thickTop="1" x14ac:dyDescent="0.2">
      <c r="A45" s="3807" t="s">
        <v>742</v>
      </c>
      <c r="B45" s="3807"/>
      <c r="C45" s="3807"/>
      <c r="D45" s="3807"/>
      <c r="E45" s="3807"/>
      <c r="F45" s="3807"/>
      <c r="G45" s="11"/>
    </row>
    <row r="46" spans="1:7" x14ac:dyDescent="0.2">
      <c r="A46" s="11"/>
      <c r="B46" s="11"/>
      <c r="C46" s="11"/>
      <c r="D46" s="11"/>
      <c r="E46" s="11"/>
      <c r="F46" s="11"/>
      <c r="G46" s="11"/>
    </row>
    <row r="47" spans="1:7" ht="15" x14ac:dyDescent="0.25">
      <c r="A47" s="3800" t="s">
        <v>27</v>
      </c>
      <c r="B47" s="3800"/>
      <c r="C47" s="351" t="s">
        <v>26</v>
      </c>
      <c r="D47" s="399" t="s">
        <v>28</v>
      </c>
      <c r="E47" s="11"/>
      <c r="F47" s="11"/>
      <c r="G47" s="11"/>
    </row>
    <row r="48" spans="1:7" x14ac:dyDescent="0.2">
      <c r="A48" s="11"/>
      <c r="B48" s="11"/>
      <c r="C48" s="11"/>
      <c r="D48" s="11"/>
      <c r="E48" s="11"/>
      <c r="F48" s="11"/>
      <c r="G48" s="11"/>
    </row>
    <row r="49" spans="1:7" x14ac:dyDescent="0.2">
      <c r="A49" s="11"/>
      <c r="B49" s="11"/>
      <c r="C49" s="11"/>
      <c r="D49" s="11"/>
      <c r="E49" s="11"/>
      <c r="F49" s="11"/>
      <c r="G49" s="11"/>
    </row>
    <row r="50" spans="1:7" x14ac:dyDescent="0.2">
      <c r="A50" s="11"/>
      <c r="B50" s="11"/>
      <c r="C50" s="11"/>
      <c r="D50" s="11"/>
      <c r="E50" s="11"/>
      <c r="F50" s="11"/>
      <c r="G50" s="11"/>
    </row>
    <row r="51" spans="1:7" x14ac:dyDescent="0.2">
      <c r="A51" s="11"/>
      <c r="B51" s="11"/>
      <c r="C51" s="11"/>
      <c r="D51" s="11"/>
      <c r="E51" s="11"/>
      <c r="F51" s="11"/>
      <c r="G51" s="11"/>
    </row>
  </sheetData>
  <sheetProtection algorithmName="SHA-512" hashValue="cYk4Ypz3Xo6pHX6RdKV6biEg2aHovUUJlXe79kCQdxbMk1ZVgxbIsZcx0kNrw+vgqZZUlwe5dqLFxLDQxAovGg==" saltValue="EnmzqQxePOO9GON+Sj2BTQ==" spinCount="100000" sheet="1" objects="1" scenarios="1"/>
  <mergeCells count="24">
    <mergeCell ref="A23:B24"/>
    <mergeCell ref="A3:D4"/>
    <mergeCell ref="A5:C6"/>
    <mergeCell ref="D5:D6"/>
    <mergeCell ref="A7:B8"/>
    <mergeCell ref="A9:B10"/>
    <mergeCell ref="A11:B12"/>
    <mergeCell ref="A13:B14"/>
    <mergeCell ref="A15:B16"/>
    <mergeCell ref="A17:B18"/>
    <mergeCell ref="A19:B20"/>
    <mergeCell ref="A21:B22"/>
    <mergeCell ref="A47:B47"/>
    <mergeCell ref="A25:B26"/>
    <mergeCell ref="A27:B28"/>
    <mergeCell ref="A29:B30"/>
    <mergeCell ref="A31:B32"/>
    <mergeCell ref="A33:B34"/>
    <mergeCell ref="A35:B36"/>
    <mergeCell ref="A37:B38"/>
    <mergeCell ref="A39:B40"/>
    <mergeCell ref="A41:B42"/>
    <mergeCell ref="A43:B44"/>
    <mergeCell ref="A45:F45"/>
  </mergeCells>
  <hyperlinks>
    <hyperlink ref="A47" location="Contents!B16" display="Back to contents" xr:uid="{00000000-0004-0000-5E00-000000000000}"/>
    <hyperlink ref="D47" location="'Table 8.5'!F21" display="Next" xr:uid="{00000000-0004-0000-5E00-000001000000}"/>
    <hyperlink ref="C47" location="'Table 8.3'!A21" display="Back" xr:uid="{00000000-0004-0000-5E00-000002000000}"/>
    <hyperlink ref="A47:B47" location="'Section 8'!A1" display="Back to contents" xr:uid="{00000000-0004-0000-5E00-000003000000}"/>
  </hyperlinks>
  <pageMargins left="0.7" right="0.7" top="0.75" bottom="0.75" header="0.3" footer="0.3"/>
  <pageSetup orientation="portrait" horizontalDpi="90" verticalDpi="90" r:id="rId1"/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F00-000000000000}">
  <dimension ref="A1:G91"/>
  <sheetViews>
    <sheetView topLeftCell="A23" workbookViewId="0">
      <selection activeCell="C29" sqref="C29"/>
    </sheetView>
  </sheetViews>
  <sheetFormatPr defaultColWidth="9.140625" defaultRowHeight="12" x14ac:dyDescent="0.2"/>
  <cols>
    <col min="1" max="1" width="19" style="2" customWidth="1"/>
    <col min="2" max="2" width="29.5703125" style="2" customWidth="1"/>
    <col min="3" max="3" width="9.42578125" style="2" customWidth="1"/>
    <col min="4" max="16384" width="9.140625" style="2"/>
  </cols>
  <sheetData>
    <row r="1" spans="1:7" x14ac:dyDescent="0.2">
      <c r="A1" s="11"/>
      <c r="B1" s="11"/>
      <c r="C1" s="11"/>
      <c r="D1" s="11"/>
      <c r="E1" s="11"/>
      <c r="F1" s="11"/>
      <c r="G1" s="11"/>
    </row>
    <row r="2" spans="1:7" x14ac:dyDescent="0.2">
      <c r="A2" s="11"/>
      <c r="B2" s="11"/>
      <c r="C2" s="11"/>
      <c r="D2" s="11"/>
      <c r="E2" s="11"/>
      <c r="F2" s="11"/>
      <c r="G2" s="11"/>
    </row>
    <row r="3" spans="1:7" ht="14.45" customHeight="1" x14ac:dyDescent="0.2">
      <c r="A3" s="3823" t="s">
        <v>559</v>
      </c>
      <c r="B3" s="3823"/>
      <c r="C3" s="3823"/>
      <c r="D3" s="3823"/>
      <c r="E3" s="3823"/>
      <c r="F3" s="11"/>
      <c r="G3" s="11"/>
    </row>
    <row r="4" spans="1:7" ht="12" customHeight="1" thickBot="1" x14ac:dyDescent="0.25">
      <c r="A4" s="3823"/>
      <c r="B4" s="3823"/>
      <c r="C4" s="3823"/>
      <c r="D4" s="3823"/>
      <c r="E4" s="3823"/>
      <c r="F4" s="11"/>
      <c r="G4" s="11"/>
    </row>
    <row r="5" spans="1:7" ht="12" customHeight="1" thickTop="1" x14ac:dyDescent="0.2">
      <c r="A5" s="3824"/>
      <c r="B5" s="3825"/>
      <c r="C5" s="3825"/>
      <c r="D5" s="3813" t="s">
        <v>743</v>
      </c>
      <c r="E5" s="11"/>
      <c r="F5" s="11"/>
      <c r="G5" s="11"/>
    </row>
    <row r="6" spans="1:7" ht="15" customHeight="1" thickBot="1" x14ac:dyDescent="0.25">
      <c r="A6" s="3826"/>
      <c r="B6" s="3827"/>
      <c r="C6" s="3827"/>
      <c r="D6" s="3814"/>
      <c r="E6" s="11"/>
      <c r="F6" s="11"/>
      <c r="G6" s="11"/>
    </row>
    <row r="7" spans="1:7" ht="14.45" customHeight="1" thickTop="1" x14ac:dyDescent="0.2">
      <c r="A7" s="3828" t="s">
        <v>560</v>
      </c>
      <c r="B7" s="3829"/>
      <c r="C7" s="1950" t="s">
        <v>34</v>
      </c>
      <c r="D7" s="1952">
        <v>1406.35</v>
      </c>
      <c r="E7" s="11"/>
      <c r="F7" s="11"/>
      <c r="G7" s="11"/>
    </row>
    <row r="8" spans="1:7" x14ac:dyDescent="0.2">
      <c r="A8" s="3821"/>
      <c r="B8" s="3822"/>
      <c r="C8" s="1951" t="s">
        <v>35</v>
      </c>
      <c r="D8" s="1953">
        <v>0.12748279161343018</v>
      </c>
      <c r="E8" s="58"/>
      <c r="F8" s="11"/>
      <c r="G8" s="11"/>
    </row>
    <row r="9" spans="1:7" x14ac:dyDescent="0.2">
      <c r="A9" s="3817" t="s">
        <v>561</v>
      </c>
      <c r="B9" s="3830"/>
      <c r="C9" s="1950" t="s">
        <v>34</v>
      </c>
      <c r="D9" s="1954">
        <v>3691.8449999999998</v>
      </c>
      <c r="E9" s="11"/>
      <c r="F9" s="11"/>
      <c r="G9" s="11"/>
    </row>
    <row r="10" spans="1:7" x14ac:dyDescent="0.2">
      <c r="A10" s="3831"/>
      <c r="B10" s="3832"/>
      <c r="C10" s="1951" t="s">
        <v>35</v>
      </c>
      <c r="D10" s="1953">
        <v>0.33465830469234836</v>
      </c>
      <c r="E10" s="11"/>
      <c r="F10" s="11"/>
      <c r="G10" s="11"/>
    </row>
    <row r="11" spans="1:7" ht="11.45" customHeight="1" x14ac:dyDescent="0.2">
      <c r="A11" s="3817" t="s">
        <v>744</v>
      </c>
      <c r="B11" s="3818"/>
      <c r="C11" s="1950" t="s">
        <v>34</v>
      </c>
      <c r="D11" s="1955" t="s">
        <v>43</v>
      </c>
      <c r="E11" s="11"/>
      <c r="F11" s="11"/>
      <c r="G11" s="11"/>
    </row>
    <row r="12" spans="1:7" x14ac:dyDescent="0.2">
      <c r="A12" s="3821"/>
      <c r="B12" s="3822"/>
      <c r="C12" s="1951" t="s">
        <v>35</v>
      </c>
      <c r="D12" s="1953">
        <v>6.5578830432522481E-2</v>
      </c>
      <c r="E12" s="11"/>
      <c r="F12" s="11"/>
      <c r="G12" s="11"/>
    </row>
    <row r="13" spans="1:7" ht="14.45" customHeight="1" x14ac:dyDescent="0.2">
      <c r="A13" s="3817" t="s">
        <v>562</v>
      </c>
      <c r="B13" s="3818"/>
      <c r="C13" s="1950" t="s">
        <v>34</v>
      </c>
      <c r="D13" s="1954">
        <v>3166.0100000000016</v>
      </c>
      <c r="E13" s="11"/>
      <c r="F13" s="11"/>
      <c r="G13" s="11"/>
    </row>
    <row r="14" spans="1:7" x14ac:dyDescent="0.2">
      <c r="A14" s="3821"/>
      <c r="B14" s="3822"/>
      <c r="C14" s="1951" t="s">
        <v>35</v>
      </c>
      <c r="D14" s="1953">
        <v>0.28699242228181909</v>
      </c>
      <c r="E14" s="11"/>
      <c r="F14" s="11"/>
      <c r="G14" s="11"/>
    </row>
    <row r="15" spans="1:7" ht="14.45" customHeight="1" x14ac:dyDescent="0.2">
      <c r="A15" s="3817" t="s">
        <v>745</v>
      </c>
      <c r="B15" s="3818"/>
      <c r="C15" s="1950" t="s">
        <v>34</v>
      </c>
      <c r="D15" s="1955" t="s">
        <v>43</v>
      </c>
      <c r="E15" s="11"/>
      <c r="F15" s="11"/>
      <c r="G15" s="11"/>
    </row>
    <row r="16" spans="1:7" x14ac:dyDescent="0.2">
      <c r="A16" s="3821"/>
      <c r="B16" s="3822"/>
      <c r="C16" s="1951" t="s">
        <v>35</v>
      </c>
      <c r="D16" s="1953">
        <v>3.4670587494113635E-2</v>
      </c>
      <c r="E16" s="11"/>
      <c r="F16" s="11"/>
      <c r="G16" s="11"/>
    </row>
    <row r="17" spans="1:7" ht="14.45" customHeight="1" x14ac:dyDescent="0.2">
      <c r="A17" s="3817" t="s">
        <v>563</v>
      </c>
      <c r="B17" s="3818"/>
      <c r="C17" s="1950" t="s">
        <v>34</v>
      </c>
      <c r="D17" s="1955" t="s">
        <v>43</v>
      </c>
      <c r="E17" s="11"/>
      <c r="F17" s="11"/>
      <c r="G17" s="11"/>
    </row>
    <row r="18" spans="1:7" x14ac:dyDescent="0.2">
      <c r="A18" s="3821"/>
      <c r="B18" s="3822"/>
      <c r="C18" s="1951" t="s">
        <v>35</v>
      </c>
      <c r="D18" s="1953">
        <v>2.094693603017133E-2</v>
      </c>
      <c r="E18" s="11"/>
      <c r="F18" s="11"/>
      <c r="G18" s="11"/>
    </row>
    <row r="19" spans="1:7" ht="11.45" customHeight="1" x14ac:dyDescent="0.2">
      <c r="A19" s="3817" t="s">
        <v>564</v>
      </c>
      <c r="B19" s="3818"/>
      <c r="C19" s="1950" t="s">
        <v>34</v>
      </c>
      <c r="D19" s="1955" t="s">
        <v>43</v>
      </c>
      <c r="E19" s="11"/>
      <c r="F19" s="11"/>
      <c r="G19" s="11"/>
    </row>
    <row r="20" spans="1:7" x14ac:dyDescent="0.2">
      <c r="A20" s="3821"/>
      <c r="B20" s="3822"/>
      <c r="C20" s="1951" t="s">
        <v>35</v>
      </c>
      <c r="D20" s="1953">
        <v>1.7232181665810841E-3</v>
      </c>
      <c r="E20" s="11"/>
      <c r="F20" s="11"/>
      <c r="G20" s="11"/>
    </row>
    <row r="21" spans="1:7" ht="14.45" customHeight="1" x14ac:dyDescent="0.2">
      <c r="A21" s="3817" t="s">
        <v>565</v>
      </c>
      <c r="B21" s="3818"/>
      <c r="C21" s="1950" t="s">
        <v>34</v>
      </c>
      <c r="D21" s="1954">
        <v>3989.0100000000016</v>
      </c>
      <c r="E21" s="11"/>
      <c r="F21" s="11"/>
      <c r="G21" s="11"/>
    </row>
    <row r="22" spans="1:7" x14ac:dyDescent="0.2">
      <c r="A22" s="3821"/>
      <c r="B22" s="3822"/>
      <c r="C22" s="1951" t="s">
        <v>35</v>
      </c>
      <c r="D22" s="1953">
        <v>0.36159571271297281</v>
      </c>
      <c r="E22" s="11"/>
      <c r="F22" s="11"/>
      <c r="G22" s="11"/>
    </row>
    <row r="23" spans="1:7" ht="14.45" customHeight="1" x14ac:dyDescent="0.2">
      <c r="A23" s="3817" t="s">
        <v>566</v>
      </c>
      <c r="B23" s="3818"/>
      <c r="C23" s="1950" t="s">
        <v>34</v>
      </c>
      <c r="D23" s="1955" t="s">
        <v>43</v>
      </c>
      <c r="E23" s="11"/>
      <c r="F23" s="11"/>
      <c r="G23" s="11"/>
    </row>
    <row r="24" spans="1:7" x14ac:dyDescent="0.2">
      <c r="A24" s="3821"/>
      <c r="B24" s="3822"/>
      <c r="C24" s="1951" t="s">
        <v>35</v>
      </c>
      <c r="D24" s="1953">
        <v>3.4704580487930993E-2</v>
      </c>
      <c r="E24" s="11"/>
      <c r="F24" s="11"/>
      <c r="G24" s="11"/>
    </row>
    <row r="25" spans="1:7" ht="14.45" customHeight="1" x14ac:dyDescent="0.2">
      <c r="A25" s="3817" t="s">
        <v>74</v>
      </c>
      <c r="B25" s="3818"/>
      <c r="C25" s="1950" t="s">
        <v>34</v>
      </c>
      <c r="D25" s="1955" t="s">
        <v>43</v>
      </c>
      <c r="E25" s="11"/>
      <c r="F25" s="11"/>
      <c r="G25" s="11"/>
    </row>
    <row r="26" spans="1:7" ht="12.75" thickBot="1" x14ac:dyDescent="0.25">
      <c r="A26" s="3819"/>
      <c r="B26" s="3820"/>
      <c r="C26" s="400" t="s">
        <v>35</v>
      </c>
      <c r="D26" s="1956">
        <v>5.4971203401837657E-2</v>
      </c>
      <c r="E26" s="11"/>
      <c r="F26" s="11"/>
      <c r="G26" s="11"/>
    </row>
    <row r="27" spans="1:7" ht="12.75" thickTop="1" x14ac:dyDescent="0.2">
      <c r="A27" s="3807" t="s">
        <v>742</v>
      </c>
      <c r="B27" s="3807"/>
      <c r="C27" s="3807"/>
      <c r="D27" s="3807"/>
      <c r="E27" s="3807"/>
      <c r="F27" s="3807"/>
      <c r="G27" s="3807"/>
    </row>
    <row r="28" spans="1:7" x14ac:dyDescent="0.2">
      <c r="A28" s="11"/>
      <c r="B28" s="11"/>
      <c r="C28" s="11"/>
      <c r="D28" s="11"/>
      <c r="E28" s="11"/>
      <c r="F28" s="1949"/>
      <c r="G28" s="11"/>
    </row>
    <row r="29" spans="1:7" ht="14.45" customHeight="1" x14ac:dyDescent="0.25">
      <c r="A29" s="286" t="s">
        <v>27</v>
      </c>
      <c r="B29" s="11"/>
      <c r="C29" s="285" t="s">
        <v>26</v>
      </c>
      <c r="D29" s="401" t="s">
        <v>28</v>
      </c>
      <c r="E29" s="11"/>
      <c r="F29" s="1949"/>
      <c r="G29" s="11"/>
    </row>
    <row r="30" spans="1:7" ht="11.45" customHeight="1" x14ac:dyDescent="0.2">
      <c r="A30" s="11"/>
      <c r="B30" s="11"/>
      <c r="C30" s="11"/>
      <c r="D30" s="11"/>
      <c r="E30" s="11"/>
      <c r="F30" s="1949"/>
      <c r="G30" s="11"/>
    </row>
    <row r="31" spans="1:7" ht="11.45" customHeight="1" x14ac:dyDescent="0.2">
      <c r="A31" s="11"/>
      <c r="B31" s="11"/>
      <c r="C31" s="11"/>
      <c r="D31" s="11"/>
      <c r="E31" s="11"/>
      <c r="F31" s="1949"/>
      <c r="G31" s="11"/>
    </row>
    <row r="32" spans="1:7" x14ac:dyDescent="0.2">
      <c r="A32" s="11"/>
      <c r="B32" s="11"/>
      <c r="C32" s="11"/>
      <c r="D32" s="11"/>
      <c r="E32" s="11"/>
      <c r="F32" s="1949"/>
      <c r="G32" s="11"/>
    </row>
    <row r="33" spans="1:7" ht="11.45" customHeight="1" x14ac:dyDescent="0.2">
      <c r="A33" s="11"/>
      <c r="B33" s="11"/>
      <c r="C33" s="11"/>
      <c r="D33" s="11"/>
      <c r="E33" s="11"/>
      <c r="F33" s="1949"/>
      <c r="G33" s="11"/>
    </row>
    <row r="34" spans="1:7" x14ac:dyDescent="0.2">
      <c r="F34" s="1949"/>
    </row>
    <row r="35" spans="1:7" ht="11.45" customHeight="1" x14ac:dyDescent="0.2">
      <c r="F35" s="1949"/>
    </row>
    <row r="36" spans="1:7" x14ac:dyDescent="0.2">
      <c r="F36" s="1949"/>
    </row>
    <row r="37" spans="1:7" ht="11.45" customHeight="1" x14ac:dyDescent="0.2">
      <c r="F37" s="1949"/>
    </row>
    <row r="38" spans="1:7" x14ac:dyDescent="0.2">
      <c r="F38" s="1949"/>
    </row>
    <row r="39" spans="1:7" ht="11.45" customHeight="1" x14ac:dyDescent="0.2">
      <c r="F39" s="1949"/>
    </row>
    <row r="40" spans="1:7" x14ac:dyDescent="0.2">
      <c r="F40" s="1949"/>
    </row>
    <row r="41" spans="1:7" ht="11.45" customHeight="1" x14ac:dyDescent="0.2">
      <c r="F41" s="1949"/>
    </row>
    <row r="42" spans="1:7" x14ac:dyDescent="0.2">
      <c r="F42" s="1949"/>
    </row>
    <row r="43" spans="1:7" ht="11.45" customHeight="1" x14ac:dyDescent="0.2">
      <c r="F43" s="1949"/>
    </row>
    <row r="44" spans="1:7" x14ac:dyDescent="0.2">
      <c r="F44" s="1949"/>
    </row>
    <row r="45" spans="1:7" ht="11.45" customHeight="1" x14ac:dyDescent="0.2">
      <c r="F45" s="1949"/>
    </row>
    <row r="46" spans="1:7" x14ac:dyDescent="0.2">
      <c r="F46" s="1949"/>
    </row>
    <row r="47" spans="1:7" ht="11.45" customHeight="1" x14ac:dyDescent="0.2">
      <c r="F47" s="1949"/>
    </row>
    <row r="48" spans="1:7" x14ac:dyDescent="0.2">
      <c r="F48" s="1949"/>
    </row>
    <row r="49" spans="6:6" x14ac:dyDescent="0.2">
      <c r="F49" s="1949"/>
    </row>
    <row r="50" spans="6:6" x14ac:dyDescent="0.2">
      <c r="F50" s="1949"/>
    </row>
    <row r="51" spans="6:6" ht="11.45" customHeight="1" x14ac:dyDescent="0.2">
      <c r="F51" s="1949"/>
    </row>
    <row r="52" spans="6:6" x14ac:dyDescent="0.2">
      <c r="F52" s="1949"/>
    </row>
    <row r="53" spans="6:6" ht="11.45" customHeight="1" x14ac:dyDescent="0.2">
      <c r="F53" s="1949"/>
    </row>
    <row r="54" spans="6:6" x14ac:dyDescent="0.2">
      <c r="F54" s="1949"/>
    </row>
    <row r="55" spans="6:6" ht="11.45" customHeight="1" x14ac:dyDescent="0.2">
      <c r="F55" s="1949"/>
    </row>
    <row r="56" spans="6:6" x14ac:dyDescent="0.2">
      <c r="F56" s="1949"/>
    </row>
    <row r="57" spans="6:6" ht="11.45" customHeight="1" x14ac:dyDescent="0.2">
      <c r="F57" s="1949"/>
    </row>
    <row r="58" spans="6:6" x14ac:dyDescent="0.2">
      <c r="F58" s="1949"/>
    </row>
    <row r="59" spans="6:6" ht="11.45" customHeight="1" x14ac:dyDescent="0.2">
      <c r="F59" s="1949"/>
    </row>
    <row r="60" spans="6:6" x14ac:dyDescent="0.2">
      <c r="F60" s="1949"/>
    </row>
    <row r="61" spans="6:6" ht="11.45" customHeight="1" x14ac:dyDescent="0.2">
      <c r="F61" s="1949"/>
    </row>
    <row r="62" spans="6:6" x14ac:dyDescent="0.2">
      <c r="F62" s="1949"/>
    </row>
    <row r="63" spans="6:6" x14ac:dyDescent="0.2">
      <c r="F63" s="1949"/>
    </row>
    <row r="64" spans="6:6" x14ac:dyDescent="0.2">
      <c r="F64" s="1949"/>
    </row>
    <row r="65" spans="6:6" ht="11.45" customHeight="1" x14ac:dyDescent="0.2">
      <c r="F65" s="1949"/>
    </row>
    <row r="66" spans="6:6" x14ac:dyDescent="0.2">
      <c r="F66" s="1949"/>
    </row>
    <row r="67" spans="6:6" x14ac:dyDescent="0.2">
      <c r="F67" s="1949"/>
    </row>
    <row r="68" spans="6:6" x14ac:dyDescent="0.2">
      <c r="F68" s="1949"/>
    </row>
    <row r="69" spans="6:6" ht="11.45" customHeight="1" x14ac:dyDescent="0.2">
      <c r="F69" s="1949"/>
    </row>
    <row r="70" spans="6:6" x14ac:dyDescent="0.2">
      <c r="F70" s="1949"/>
    </row>
    <row r="71" spans="6:6" ht="11.45" customHeight="1" x14ac:dyDescent="0.2">
      <c r="F71" s="1949"/>
    </row>
    <row r="72" spans="6:6" x14ac:dyDescent="0.2">
      <c r="F72" s="1949"/>
    </row>
    <row r="73" spans="6:6" ht="11.45" customHeight="1" x14ac:dyDescent="0.2">
      <c r="F73" s="1949"/>
    </row>
    <row r="74" spans="6:6" x14ac:dyDescent="0.2">
      <c r="F74" s="1949"/>
    </row>
    <row r="75" spans="6:6" ht="11.45" customHeight="1" x14ac:dyDescent="0.2">
      <c r="F75" s="1949"/>
    </row>
    <row r="76" spans="6:6" x14ac:dyDescent="0.2">
      <c r="F76" s="1949"/>
    </row>
    <row r="77" spans="6:6" ht="11.45" customHeight="1" x14ac:dyDescent="0.2">
      <c r="F77" s="1949"/>
    </row>
    <row r="78" spans="6:6" x14ac:dyDescent="0.2">
      <c r="F78" s="1949"/>
    </row>
    <row r="79" spans="6:6" ht="11.45" customHeight="1" x14ac:dyDescent="0.2">
      <c r="F79" s="1949"/>
    </row>
    <row r="80" spans="6:6" x14ac:dyDescent="0.2">
      <c r="F80" s="1949"/>
    </row>
    <row r="81" spans="6:6" ht="11.45" customHeight="1" x14ac:dyDescent="0.2">
      <c r="F81" s="1949"/>
    </row>
    <row r="82" spans="6:6" x14ac:dyDescent="0.2">
      <c r="F82" s="1949"/>
    </row>
    <row r="83" spans="6:6" ht="11.45" customHeight="1" x14ac:dyDescent="0.2">
      <c r="F83" s="1949"/>
    </row>
    <row r="84" spans="6:6" x14ac:dyDescent="0.2">
      <c r="F84" s="1949"/>
    </row>
    <row r="85" spans="6:6" ht="11.45" customHeight="1" x14ac:dyDescent="0.2">
      <c r="F85" s="1949"/>
    </row>
    <row r="86" spans="6:6" x14ac:dyDescent="0.2">
      <c r="F86" s="1949"/>
    </row>
    <row r="87" spans="6:6" ht="11.45" customHeight="1" x14ac:dyDescent="0.2">
      <c r="F87" s="1949"/>
    </row>
    <row r="88" spans="6:6" x14ac:dyDescent="0.2">
      <c r="F88" s="1949"/>
    </row>
    <row r="89" spans="6:6" ht="11.45" customHeight="1" x14ac:dyDescent="0.2">
      <c r="F89" s="1949"/>
    </row>
    <row r="90" spans="6:6" x14ac:dyDescent="0.2">
      <c r="F90" s="1949"/>
    </row>
    <row r="91" spans="6:6" x14ac:dyDescent="0.2">
      <c r="F91" s="1949"/>
    </row>
  </sheetData>
  <sheetProtection algorithmName="SHA-512" hashValue="YOae3ZI/S3pZ1G46U64cpU4rFezVyAXmI8xdwoxM30BkoF0XGr5Qj8qFSaa5jjD8tZmkTM0WjJTaK9WqPLTiQQ==" saltValue="GSIQYJ/ptfUkrbOLeWVsIg==" spinCount="100000" sheet="1" objects="1" scenarios="1"/>
  <mergeCells count="14">
    <mergeCell ref="A11:B12"/>
    <mergeCell ref="A3:E4"/>
    <mergeCell ref="A5:C6"/>
    <mergeCell ref="D5:D6"/>
    <mergeCell ref="A7:B8"/>
    <mergeCell ref="A9:B10"/>
    <mergeCell ref="A27:G27"/>
    <mergeCell ref="A25:B26"/>
    <mergeCell ref="A13:B14"/>
    <mergeCell ref="A15:B16"/>
    <mergeCell ref="A17:B18"/>
    <mergeCell ref="A19:B20"/>
    <mergeCell ref="A21:B22"/>
    <mergeCell ref="A23:B24"/>
  </mergeCells>
  <hyperlinks>
    <hyperlink ref="D29" location="'Table 8.6'!F32" display="Next" xr:uid="{00000000-0004-0000-5F00-000000000000}"/>
    <hyperlink ref="C29" location="'Table 8.4'!A32" display="Back" xr:uid="{00000000-0004-0000-5F00-000001000000}"/>
    <hyperlink ref="A29" location="'Section 8'!A1" display="Back to contents" xr:uid="{00000000-0004-0000-5F00-000002000000}"/>
  </hyperlinks>
  <pageMargins left="0.7" right="0.7" top="0.75" bottom="0.75" header="0.3" footer="0.3"/>
  <pageSetup paperSize="9" orientation="portrait" r:id="rId1"/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000-000000000000}">
  <dimension ref="A1:M24"/>
  <sheetViews>
    <sheetView workbookViewId="0">
      <selection activeCell="A20" sqref="A20"/>
    </sheetView>
  </sheetViews>
  <sheetFormatPr defaultColWidth="9.140625" defaultRowHeight="12" x14ac:dyDescent="0.2"/>
  <cols>
    <col min="1" max="1" width="19.42578125" style="2" customWidth="1"/>
    <col min="2" max="2" width="10.5703125" style="2" customWidth="1"/>
    <col min="3" max="4" width="9.42578125" style="2" customWidth="1"/>
    <col min="5" max="16384" width="9.140625" style="2"/>
  </cols>
  <sheetData>
    <row r="1" spans="1:10" x14ac:dyDescent="0.2">
      <c r="A1" s="11"/>
      <c r="B1" s="11"/>
      <c r="C1" s="11"/>
      <c r="D1" s="11"/>
      <c r="E1" s="11"/>
      <c r="F1" s="11"/>
      <c r="G1" s="11"/>
      <c r="H1" s="11"/>
      <c r="I1" s="11"/>
      <c r="J1" s="11"/>
    </row>
    <row r="2" spans="1:10" x14ac:dyDescent="0.2">
      <c r="A2" s="11"/>
      <c r="B2" s="11"/>
      <c r="C2" s="11"/>
      <c r="D2" s="11"/>
      <c r="E2" s="11"/>
      <c r="F2" s="11"/>
      <c r="G2" s="11"/>
      <c r="H2" s="11"/>
      <c r="I2" s="11"/>
      <c r="J2" s="11"/>
    </row>
    <row r="3" spans="1:10" ht="14.45" customHeight="1" x14ac:dyDescent="0.2">
      <c r="A3" s="3843" t="s">
        <v>567</v>
      </c>
      <c r="B3" s="3843"/>
      <c r="C3" s="3843"/>
      <c r="D3" s="3843"/>
      <c r="E3" s="3843"/>
      <c r="F3" s="3843"/>
      <c r="G3" s="3843"/>
      <c r="H3" s="11"/>
      <c r="I3" s="11"/>
      <c r="J3" s="11"/>
    </row>
    <row r="4" spans="1:10" ht="14.45" customHeight="1" thickBot="1" x14ac:dyDescent="0.25">
      <c r="A4" s="3844"/>
      <c r="B4" s="3844"/>
      <c r="C4" s="3844"/>
      <c r="D4" s="3844"/>
      <c r="E4" s="3844"/>
      <c r="F4" s="3844"/>
      <c r="G4" s="3844"/>
      <c r="H4" s="402"/>
      <c r="I4" s="11"/>
      <c r="J4" s="11"/>
    </row>
    <row r="5" spans="1:10" ht="13.5" thickTop="1" thickBot="1" x14ac:dyDescent="0.25">
      <c r="A5" s="3757" t="s">
        <v>141</v>
      </c>
      <c r="B5" s="3758"/>
      <c r="C5" s="3786"/>
      <c r="D5" s="3766" t="s">
        <v>30</v>
      </c>
      <c r="E5" s="3767"/>
      <c r="F5" s="3767"/>
      <c r="G5" s="3768"/>
      <c r="H5" s="1925"/>
      <c r="I5" s="1926"/>
      <c r="J5" s="11"/>
    </row>
    <row r="6" spans="1:10" ht="12.75" thickTop="1" x14ac:dyDescent="0.2">
      <c r="A6" s="3760"/>
      <c r="B6" s="3761"/>
      <c r="C6" s="3787"/>
      <c r="D6" s="3769" t="s">
        <v>143</v>
      </c>
      <c r="E6" s="3771" t="s">
        <v>144</v>
      </c>
      <c r="F6" s="3771" t="s">
        <v>140</v>
      </c>
      <c r="G6" s="3773" t="s">
        <v>139</v>
      </c>
      <c r="H6" s="1925"/>
      <c r="I6" s="1926"/>
      <c r="J6" s="11"/>
    </row>
    <row r="7" spans="1:10" ht="12.75" thickBot="1" x14ac:dyDescent="0.25">
      <c r="A7" s="3763"/>
      <c r="B7" s="3764"/>
      <c r="C7" s="3788"/>
      <c r="D7" s="3770"/>
      <c r="E7" s="3772"/>
      <c r="F7" s="3772"/>
      <c r="G7" s="3774"/>
      <c r="H7" s="1925"/>
      <c r="I7" s="1926"/>
      <c r="J7" s="11"/>
    </row>
    <row r="8" spans="1:10" ht="12" customHeight="1" thickTop="1" x14ac:dyDescent="0.2">
      <c r="A8" s="3834" t="s">
        <v>529</v>
      </c>
      <c r="B8" s="3836" t="s">
        <v>293</v>
      </c>
      <c r="C8" s="387" t="s">
        <v>34</v>
      </c>
      <c r="D8" s="1928">
        <v>9910.2499999999836</v>
      </c>
      <c r="E8" s="1929">
        <v>7275.9900000000007</v>
      </c>
      <c r="F8" s="1929">
        <v>7330.6949999999952</v>
      </c>
      <c r="G8" s="1930">
        <v>24516.934999999918</v>
      </c>
      <c r="H8" s="1925"/>
      <c r="I8" s="1926"/>
      <c r="J8" s="11"/>
    </row>
    <row r="9" spans="1:10" x14ac:dyDescent="0.2">
      <c r="A9" s="3835"/>
      <c r="B9" s="3837"/>
      <c r="C9" s="388" t="s">
        <v>35</v>
      </c>
      <c r="D9" s="1931">
        <v>0.33163504333567856</v>
      </c>
      <c r="E9" s="1932">
        <v>0.27360546008347869</v>
      </c>
      <c r="F9" s="1932">
        <v>0.28455457650803734</v>
      </c>
      <c r="G9" s="1933">
        <v>0.29812173204600889</v>
      </c>
      <c r="H9" s="1925"/>
      <c r="I9" s="1926"/>
      <c r="J9" s="11"/>
    </row>
    <row r="10" spans="1:10" x14ac:dyDescent="0.2">
      <c r="A10" s="3835"/>
      <c r="B10" s="3837" t="s">
        <v>568</v>
      </c>
      <c r="C10" s="389" t="s">
        <v>34</v>
      </c>
      <c r="D10" s="1934">
        <v>5305.0750000000016</v>
      </c>
      <c r="E10" s="1935">
        <v>5012.6199999999944</v>
      </c>
      <c r="F10" s="1935">
        <v>6625.5749999999853</v>
      </c>
      <c r="G10" s="1936">
        <v>16943.269999999899</v>
      </c>
      <c r="H10" s="1925"/>
      <c r="I10" s="1926"/>
      <c r="J10" s="11"/>
    </row>
    <row r="11" spans="1:10" x14ac:dyDescent="0.2">
      <c r="A11" s="3835"/>
      <c r="B11" s="3837"/>
      <c r="C11" s="388" t="s">
        <v>35</v>
      </c>
      <c r="D11" s="1931">
        <v>0.17752819328715502</v>
      </c>
      <c r="E11" s="1932">
        <v>0.18849396457714282</v>
      </c>
      <c r="F11" s="1932">
        <v>0.25718403074295637</v>
      </c>
      <c r="G11" s="1933">
        <v>0.2060272623361431</v>
      </c>
      <c r="H11" s="1925"/>
      <c r="I11" s="1926"/>
      <c r="J11" s="11"/>
    </row>
    <row r="12" spans="1:10" x14ac:dyDescent="0.2">
      <c r="A12" s="3835"/>
      <c r="B12" s="3837" t="s">
        <v>295</v>
      </c>
      <c r="C12" s="389" t="s">
        <v>34</v>
      </c>
      <c r="D12" s="1934">
        <v>2238.5400000000009</v>
      </c>
      <c r="E12" s="1935">
        <v>1151.2850000000003</v>
      </c>
      <c r="F12" s="1935">
        <v>1072.8500000000001</v>
      </c>
      <c r="G12" s="1936">
        <v>4462.675000000002</v>
      </c>
      <c r="H12" s="1925"/>
      <c r="I12" s="1926"/>
      <c r="J12" s="11"/>
    </row>
    <row r="13" spans="1:10" x14ac:dyDescent="0.2">
      <c r="A13" s="3835"/>
      <c r="B13" s="3837"/>
      <c r="C13" s="388" t="s">
        <v>35</v>
      </c>
      <c r="D13" s="1931">
        <v>7.491014958337594E-2</v>
      </c>
      <c r="E13" s="1932">
        <v>4.3292783815289441E-2</v>
      </c>
      <c r="F13" s="1932">
        <v>4.1644670444841603E-2</v>
      </c>
      <c r="G13" s="1933">
        <v>5.426536394367517E-2</v>
      </c>
      <c r="H13" s="1925"/>
      <c r="I13" s="1926"/>
      <c r="J13" s="11"/>
    </row>
    <row r="14" spans="1:10" x14ac:dyDescent="0.2">
      <c r="A14" s="3835"/>
      <c r="B14" s="3837" t="s">
        <v>569</v>
      </c>
      <c r="C14" s="389" t="s">
        <v>34</v>
      </c>
      <c r="D14" s="1934">
        <v>12429.134999999995</v>
      </c>
      <c r="E14" s="1935">
        <v>13153.10499999994</v>
      </c>
      <c r="F14" s="1935">
        <v>10732.87999999999</v>
      </c>
      <c r="G14" s="1936">
        <v>36315.119999999923</v>
      </c>
      <c r="H14" s="1925"/>
      <c r="I14" s="1926"/>
      <c r="J14" s="11"/>
    </row>
    <row r="15" spans="1:10" ht="12.75" thickBot="1" x14ac:dyDescent="0.25">
      <c r="A15" s="3835"/>
      <c r="B15" s="3838"/>
      <c r="C15" s="390" t="s">
        <v>35</v>
      </c>
      <c r="D15" s="1937">
        <v>0.4159266137937998</v>
      </c>
      <c r="E15" s="1938">
        <v>0.49460779152407952</v>
      </c>
      <c r="F15" s="1938">
        <v>0.41661672230417213</v>
      </c>
      <c r="G15" s="1939">
        <v>0.44158564167415998</v>
      </c>
      <c r="H15" s="1925"/>
      <c r="I15" s="1926"/>
      <c r="J15" s="11"/>
    </row>
    <row r="16" spans="1:10" ht="12.75" thickTop="1" x14ac:dyDescent="0.2">
      <c r="A16" s="3839"/>
      <c r="B16" s="3841" t="s">
        <v>38</v>
      </c>
      <c r="C16" s="391" t="s">
        <v>34</v>
      </c>
      <c r="D16" s="1940">
        <v>29882.999999999702</v>
      </c>
      <c r="E16" s="1941">
        <v>26593.000000000189</v>
      </c>
      <c r="F16" s="1941">
        <v>25761.999999999778</v>
      </c>
      <c r="G16" s="1942">
        <v>82238.0000000008</v>
      </c>
      <c r="H16" s="1925"/>
      <c r="I16" s="1926"/>
      <c r="J16" s="11"/>
    </row>
    <row r="17" spans="1:13" ht="12.75" thickBot="1" x14ac:dyDescent="0.25">
      <c r="A17" s="3840"/>
      <c r="B17" s="3842"/>
      <c r="C17" s="392" t="s">
        <v>35</v>
      </c>
      <c r="D17" s="1943">
        <v>1</v>
      </c>
      <c r="E17" s="1944">
        <v>1</v>
      </c>
      <c r="F17" s="1944">
        <v>1</v>
      </c>
      <c r="G17" s="1945">
        <v>1</v>
      </c>
      <c r="H17" s="1925"/>
      <c r="I17" s="1926"/>
      <c r="J17" s="11"/>
      <c r="K17" s="55"/>
    </row>
    <row r="18" spans="1:13" ht="12.75" thickTop="1" x14ac:dyDescent="0.2">
      <c r="A18" s="3833" t="s">
        <v>135</v>
      </c>
      <c r="B18" s="3833"/>
      <c r="C18" s="3833"/>
      <c r="D18" s="3833"/>
      <c r="E18" s="3833"/>
      <c r="F18" s="3833"/>
      <c r="G18" s="3833"/>
      <c r="H18" s="1925"/>
      <c r="I18" s="1926"/>
      <c r="J18" s="11"/>
      <c r="M18" s="57"/>
    </row>
    <row r="19" spans="1:13" x14ac:dyDescent="0.2">
      <c r="A19" s="11"/>
      <c r="B19" s="11"/>
      <c r="C19" s="11"/>
      <c r="D19" s="11"/>
      <c r="E19" s="11"/>
      <c r="F19" s="11"/>
      <c r="G19" s="11"/>
      <c r="H19" s="1927"/>
      <c r="I19" s="47"/>
      <c r="J19" s="11"/>
      <c r="M19" s="57"/>
    </row>
    <row r="20" spans="1:13" ht="15" x14ac:dyDescent="0.25">
      <c r="A20" s="10" t="s">
        <v>27</v>
      </c>
      <c r="B20" s="11"/>
      <c r="C20" s="11"/>
      <c r="D20" s="11"/>
      <c r="E20" s="12" t="s">
        <v>26</v>
      </c>
      <c r="F20" s="11"/>
      <c r="G20" s="86" t="s">
        <v>241</v>
      </c>
      <c r="H20" s="11"/>
      <c r="I20" s="11"/>
      <c r="J20" s="11"/>
    </row>
    <row r="21" spans="1:13" x14ac:dyDescent="0.2">
      <c r="A21" s="11"/>
      <c r="B21" s="11"/>
      <c r="C21" s="11"/>
      <c r="D21" s="11"/>
      <c r="E21" s="11"/>
      <c r="F21" s="11"/>
      <c r="G21" s="11"/>
      <c r="H21" s="11"/>
      <c r="I21" s="11"/>
      <c r="J21" s="11"/>
    </row>
    <row r="22" spans="1:13" x14ac:dyDescent="0.2">
      <c r="A22" s="11"/>
      <c r="B22" s="11"/>
      <c r="C22" s="11"/>
      <c r="D22" s="11"/>
      <c r="E22" s="11"/>
      <c r="F22" s="11"/>
      <c r="G22" s="11"/>
      <c r="H22" s="11"/>
      <c r="I22" s="11"/>
      <c r="J22" s="11"/>
      <c r="K22" s="55"/>
    </row>
    <row r="23" spans="1:13" x14ac:dyDescent="0.2">
      <c r="A23" s="11"/>
      <c r="B23" s="11"/>
      <c r="C23" s="11"/>
      <c r="D23" s="11"/>
      <c r="E23" s="11"/>
      <c r="F23" s="11"/>
      <c r="G23" s="11"/>
      <c r="H23" s="11"/>
      <c r="I23" s="11"/>
      <c r="J23" s="11"/>
    </row>
    <row r="24" spans="1:13" x14ac:dyDescent="0.2">
      <c r="A24" s="11"/>
      <c r="B24" s="11"/>
      <c r="C24" s="11"/>
      <c r="D24" s="11"/>
      <c r="E24" s="11"/>
      <c r="F24" s="11"/>
      <c r="G24" s="11"/>
      <c r="H24" s="11"/>
      <c r="I24" s="11"/>
      <c r="J24" s="11"/>
    </row>
  </sheetData>
  <sheetProtection algorithmName="SHA-512" hashValue="EuYbK88vASIVVLe+eBnRP1utl0n6l1RD9FDGKGejpfDH7GIu9Pc3+e7ZkT/gtqomXLnM9trZWMJ1nA+nHildOA==" saltValue="MnZ089rOByoWIZxZguE+0A==" spinCount="100000" sheet="1" objects="1" scenarios="1"/>
  <mergeCells count="15">
    <mergeCell ref="A3:G4"/>
    <mergeCell ref="A5:C7"/>
    <mergeCell ref="D5:G5"/>
    <mergeCell ref="D6:D7"/>
    <mergeCell ref="E6:E7"/>
    <mergeCell ref="F6:F7"/>
    <mergeCell ref="G6:G7"/>
    <mergeCell ref="A18:G18"/>
    <mergeCell ref="A8:A15"/>
    <mergeCell ref="B8:B9"/>
    <mergeCell ref="B10:B11"/>
    <mergeCell ref="B12:B13"/>
    <mergeCell ref="B14:B15"/>
    <mergeCell ref="A16:A17"/>
    <mergeCell ref="B16:B17"/>
  </mergeCells>
  <hyperlinks>
    <hyperlink ref="E20" location="'Table 8.5'!A26" display="Back" xr:uid="{00000000-0004-0000-6000-000000000000}"/>
    <hyperlink ref="A20" location="'Section 8'!A1" display="Back to contents" xr:uid="{00000000-0004-0000-6000-000001000000}"/>
    <hyperlink ref="G20" location="'Main Contents'!A1" display="Back to main contents" xr:uid="{00000000-0004-0000-6000-000002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97</vt:i4>
      </vt:variant>
    </vt:vector>
  </HeadingPairs>
  <TitlesOfParts>
    <vt:vector size="97" baseType="lpstr">
      <vt:lpstr>Notes</vt:lpstr>
      <vt:lpstr>Main Contents</vt:lpstr>
      <vt:lpstr>Section 3</vt:lpstr>
      <vt:lpstr>Table 3.1</vt:lpstr>
      <vt:lpstr>Table 3.2</vt:lpstr>
      <vt:lpstr>Table 3.3</vt:lpstr>
      <vt:lpstr>Table 3.4</vt:lpstr>
      <vt:lpstr>Table 3.5</vt:lpstr>
      <vt:lpstr>Table 3.6</vt:lpstr>
      <vt:lpstr>Table 3.7</vt:lpstr>
      <vt:lpstr>Table 3.8a</vt:lpstr>
      <vt:lpstr>Table 3.8b</vt:lpstr>
      <vt:lpstr>Table 3.9</vt:lpstr>
      <vt:lpstr>Table 3.10</vt:lpstr>
      <vt:lpstr>Table 3.11</vt:lpstr>
      <vt:lpstr>Section 4</vt:lpstr>
      <vt:lpstr>Table 4.1</vt:lpstr>
      <vt:lpstr>Table 4.2</vt:lpstr>
      <vt:lpstr>Table 4.3</vt:lpstr>
      <vt:lpstr>Table 4.4a</vt:lpstr>
      <vt:lpstr>Table 4.4b</vt:lpstr>
      <vt:lpstr>Table 4.5</vt:lpstr>
      <vt:lpstr>Table 4.6</vt:lpstr>
      <vt:lpstr>Table 4.7</vt:lpstr>
      <vt:lpstr>Table 4.8</vt:lpstr>
      <vt:lpstr>Table 4.9</vt:lpstr>
      <vt:lpstr>Table 4.10</vt:lpstr>
      <vt:lpstr>Table 4.11</vt:lpstr>
      <vt:lpstr>Table 4.12</vt:lpstr>
      <vt:lpstr>Table 4.13</vt:lpstr>
      <vt:lpstr>Table 4.14</vt:lpstr>
      <vt:lpstr>Table 4.15a</vt:lpstr>
      <vt:lpstr>Table 4.15b</vt:lpstr>
      <vt:lpstr>Table 4.16</vt:lpstr>
      <vt:lpstr>Table 4.17</vt:lpstr>
      <vt:lpstr>Table 4.18</vt:lpstr>
      <vt:lpstr>Table 4.19</vt:lpstr>
      <vt:lpstr>Table 4.20</vt:lpstr>
      <vt:lpstr>Table 4.21</vt:lpstr>
      <vt:lpstr>Table 4.22</vt:lpstr>
      <vt:lpstr>Table 4.23</vt:lpstr>
      <vt:lpstr>Table 4.24</vt:lpstr>
      <vt:lpstr>Table 4.25</vt:lpstr>
      <vt:lpstr>Table 4.26</vt:lpstr>
      <vt:lpstr>Table 4.27</vt:lpstr>
      <vt:lpstr>Table 4.28</vt:lpstr>
      <vt:lpstr>Table 4.29</vt:lpstr>
      <vt:lpstr>Table 4.30</vt:lpstr>
      <vt:lpstr>Table 4.31</vt:lpstr>
      <vt:lpstr>Table 4.32</vt:lpstr>
      <vt:lpstr>Table 4.33</vt:lpstr>
      <vt:lpstr>Table 4.34</vt:lpstr>
      <vt:lpstr>Table 4.35</vt:lpstr>
      <vt:lpstr>Table 4.36</vt:lpstr>
      <vt:lpstr>Table 4.37</vt:lpstr>
      <vt:lpstr>Table 4.38</vt:lpstr>
      <vt:lpstr>Table 4.39</vt:lpstr>
      <vt:lpstr>Table 4.40</vt:lpstr>
      <vt:lpstr>Table 4.41</vt:lpstr>
      <vt:lpstr>Section 5</vt:lpstr>
      <vt:lpstr>Table 5.1</vt:lpstr>
      <vt:lpstr>Table 5.2</vt:lpstr>
      <vt:lpstr>Table 5.3</vt:lpstr>
      <vt:lpstr>Table 5.4a</vt:lpstr>
      <vt:lpstr>Table 5.4b</vt:lpstr>
      <vt:lpstr>Table 5.5</vt:lpstr>
      <vt:lpstr>Table 5.6</vt:lpstr>
      <vt:lpstr>Section 6</vt:lpstr>
      <vt:lpstr>Table 6.1</vt:lpstr>
      <vt:lpstr>Table 6.2</vt:lpstr>
      <vt:lpstr>Table 6.3</vt:lpstr>
      <vt:lpstr>Table 6.4</vt:lpstr>
      <vt:lpstr>Table 6.5</vt:lpstr>
      <vt:lpstr>Section 7</vt:lpstr>
      <vt:lpstr>Table 7.1</vt:lpstr>
      <vt:lpstr>Table 7.2</vt:lpstr>
      <vt:lpstr>Table 7.3</vt:lpstr>
      <vt:lpstr>Table 7.4a</vt:lpstr>
      <vt:lpstr>Table 7.4b</vt:lpstr>
      <vt:lpstr>Table 7.4c</vt:lpstr>
      <vt:lpstr>Table 7.5</vt:lpstr>
      <vt:lpstr>Table 7.6</vt:lpstr>
      <vt:lpstr>Table 7.7</vt:lpstr>
      <vt:lpstr>Table 7.8</vt:lpstr>
      <vt:lpstr>Table 7.9</vt:lpstr>
      <vt:lpstr>Table 7.10</vt:lpstr>
      <vt:lpstr>Table 7.11</vt:lpstr>
      <vt:lpstr>Table 7.12</vt:lpstr>
      <vt:lpstr>Table 7.13</vt:lpstr>
      <vt:lpstr>Table 7.14</vt:lpstr>
      <vt:lpstr>Section 8</vt:lpstr>
      <vt:lpstr>Table 8.1</vt:lpstr>
      <vt:lpstr>Table 8.2</vt:lpstr>
      <vt:lpstr>Table 8.3</vt:lpstr>
      <vt:lpstr>Table 8.4</vt:lpstr>
      <vt:lpstr>Table 8.5</vt:lpstr>
      <vt:lpstr>Table 8.6</vt:lpstr>
    </vt:vector>
  </TitlesOfParts>
  <Company>NICS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2022 CTOS Appendix Tables</dc:title>
  <dc:subject>2022 CTOS Appendix Tables</dc:subject>
  <dc:creator>Northern Ireland Housing Executive</dc:creator>
  <cp:keywords>Research,tenant,landlord</cp:keywords>
  <cp:lastModifiedBy>McGrath, Bill</cp:lastModifiedBy>
  <dcterms:created xsi:type="dcterms:W3CDTF">2021-06-18T11:01:13Z</dcterms:created>
  <dcterms:modified xsi:type="dcterms:W3CDTF">2024-06-25T14:51:49Z</dcterms:modified>
  <cp:category>2022 CTOS Appendix Tables</cp:category>
</cp:coreProperties>
</file>