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WIP\Website\"/>
    </mc:Choice>
  </mc:AlternateContent>
  <bookViews>
    <workbookView xWindow="0" yWindow="0" windowWidth="19200" windowHeight="7050"/>
  </bookViews>
  <sheets>
    <sheet name="NIHE Grants 2023 Data tables 5J" sheetId="1" r:id="rId1"/>
    <sheet name="Sheet1" sheetId="2" r:id="rId2"/>
  </sheets>
  <definedNames>
    <definedName name="_xlnm.Print_Area" localSheetId="0">'NIHE Grants 2023 Data tables 5J'!$1461:$1461</definedName>
  </definedNames>
  <calcPr calcId="162913"/>
</workbook>
</file>

<file path=xl/sharedStrings.xml><?xml version="1.0" encoding="utf-8"?>
<sst xmlns="http://schemas.openxmlformats.org/spreadsheetml/2006/main" count="2910" uniqueCount="344">
  <si>
    <t>Total</t>
  </si>
  <si>
    <t>Grants Office</t>
  </si>
  <si>
    <t>Disabled Facilities Grant</t>
  </si>
  <si>
    <t>Renovation Grant</t>
  </si>
  <si>
    <t>Home Repairs Assistance Grant</t>
  </si>
  <si>
    <t>-</t>
  </si>
  <si>
    <t>Through newspaper advertisements</t>
  </si>
  <si>
    <t>Through posters in Housing Executive Offices</t>
  </si>
  <si>
    <t>Specific leaflets/booklets published by the Housing Executive</t>
  </si>
  <si>
    <t>The NIHE Website</t>
  </si>
  <si>
    <t>Occupational Therapist</t>
  </si>
  <si>
    <t>HIA Service GABLE/Radius (formerly Fold)</t>
  </si>
  <si>
    <t>Specific advice Agency; e.g. Housing Rights Service</t>
  </si>
  <si>
    <t>Friends or family</t>
  </si>
  <si>
    <t>Through promotional events e.g. Balmoral show</t>
  </si>
  <si>
    <t>Through other grant schemes e.g. affordable warmth, boiler replacement</t>
  </si>
  <si>
    <t>Social worker/carer</t>
  </si>
  <si>
    <t>Other, please specify</t>
  </si>
  <si>
    <t>Don't know</t>
  </si>
  <si>
    <t>Yes</t>
  </si>
  <si>
    <t xml:space="preserve">No </t>
  </si>
  <si>
    <t>Don't know or can't remember</t>
  </si>
  <si>
    <t xml:space="preserve">Refused </t>
  </si>
  <si>
    <t>Very easy to understand</t>
  </si>
  <si>
    <t>Easy to understand</t>
  </si>
  <si>
    <t>Neither easy nor difficult</t>
  </si>
  <si>
    <t>Difficult to understand</t>
  </si>
  <si>
    <t>Very difficult to understand</t>
  </si>
  <si>
    <t>Refused</t>
  </si>
  <si>
    <t>Wording too complex</t>
  </si>
  <si>
    <t>Process too long/ too much to do</t>
  </si>
  <si>
    <t>Elderly/ needed help with forms</t>
  </si>
  <si>
    <t>No previous experience/ not aware of process</t>
  </si>
  <si>
    <t>Other</t>
  </si>
  <si>
    <t>Very easy</t>
  </si>
  <si>
    <t>Easy</t>
  </si>
  <si>
    <t>Difficult</t>
  </si>
  <si>
    <t>Very difficult</t>
  </si>
  <si>
    <t>Concerned about filling the form in the wrong way</t>
  </si>
  <si>
    <t>Complicated/jargon used</t>
  </si>
  <si>
    <t>Difficulties obtaining financial information</t>
  </si>
  <si>
    <t>Very satisfied</t>
  </si>
  <si>
    <t>Satisfied</t>
  </si>
  <si>
    <t>Neither satisfied nor dissatisfied</t>
  </si>
  <si>
    <t>Dissatisfied</t>
  </si>
  <si>
    <t>Very dissatisfied</t>
  </si>
  <si>
    <t>Don't know/ can't remember</t>
  </si>
  <si>
    <t>Not enough money to cover the works</t>
  </si>
  <si>
    <t>Difficulty getting the necessary information</t>
  </si>
  <si>
    <t>Took too long</t>
  </si>
  <si>
    <t>Had to repeat the process and resubmit material</t>
  </si>
  <si>
    <t>No</t>
  </si>
  <si>
    <t>Don’t know or can’t remember</t>
  </si>
  <si>
    <t>Inspector not very professional</t>
  </si>
  <si>
    <t>Inspector's attitude was poor</t>
  </si>
  <si>
    <t>Slow process</t>
  </si>
  <si>
    <t>Lack of information from inpector</t>
  </si>
  <si>
    <t>Inspector not very thorough</t>
  </si>
  <si>
    <t>Outcome not as expected</t>
  </si>
  <si>
    <t xml:space="preserve">Yes   </t>
  </si>
  <si>
    <t xml:space="preserve">No   </t>
  </si>
  <si>
    <t xml:space="preserve">Don’t know or can’t remember   </t>
  </si>
  <si>
    <t>Neither difficult or easy</t>
  </si>
  <si>
    <t>N/A</t>
  </si>
  <si>
    <t>Complicated to fill out forms</t>
  </si>
  <si>
    <t>Difficulty getting necessary documents</t>
  </si>
  <si>
    <t>Medical condition/vulnerability</t>
  </si>
  <si>
    <t>Needed help to complete forms</t>
  </si>
  <si>
    <t>Poor communication</t>
  </si>
  <si>
    <t>Member of Housing Executive staff</t>
  </si>
  <si>
    <t>Designated assistance service e.g., Radius (Fold), Gable</t>
  </si>
  <si>
    <t>Friend or family</t>
  </si>
  <si>
    <t>No help received to complete the form</t>
  </si>
  <si>
    <t>Builder</t>
  </si>
  <si>
    <t>Architect</t>
  </si>
  <si>
    <t>Local MLA</t>
  </si>
  <si>
    <t>Solicitor</t>
  </si>
  <si>
    <t>Charity</t>
  </si>
  <si>
    <t>Citizen's Advice Bureau</t>
  </si>
  <si>
    <t>Very slow process</t>
  </si>
  <si>
    <t>Document search was very stressful/cumbersome</t>
  </si>
  <si>
    <t>Problems with builders/estimates/plans</t>
  </si>
  <si>
    <t>Completing paperwork difficult</t>
  </si>
  <si>
    <t>Lack of information provided about this stage</t>
  </si>
  <si>
    <t>GABLE</t>
  </si>
  <si>
    <t>Other (please specify)</t>
  </si>
  <si>
    <t>Amount not enough/had to pay ourselves</t>
  </si>
  <si>
    <t>Didn’t receive full amount</t>
  </si>
  <si>
    <t>Grant doesn’t account for rising costs of materials</t>
  </si>
  <si>
    <t>Incorrect income calculation</t>
  </si>
  <si>
    <t>None</t>
  </si>
  <si>
    <t>1 to 2 times</t>
  </si>
  <si>
    <t>3 to 5 times</t>
  </si>
  <si>
    <t>6 or more times</t>
  </si>
  <si>
    <t>Yes - mainly by me</t>
  </si>
  <si>
    <t>No - mainly by Grants staff</t>
  </si>
  <si>
    <t>It took too long</t>
  </si>
  <si>
    <t>Payment delayed</t>
  </si>
  <si>
    <t xml:space="preserve">Directly to builder    </t>
  </si>
  <si>
    <t xml:space="preserve">To the applicant   </t>
  </si>
  <si>
    <t xml:space="preserve">Strongly agree </t>
  </si>
  <si>
    <t>Agree</t>
  </si>
  <si>
    <t>Neither agree nor disagree</t>
  </si>
  <si>
    <t>Disagree</t>
  </si>
  <si>
    <t>Strongly disagree</t>
  </si>
  <si>
    <t>Neither</t>
  </si>
  <si>
    <t>Grant did not cover the quote</t>
  </si>
  <si>
    <t>Hard to secure contractor/contractors refused</t>
  </si>
  <si>
    <t>HE refused quotes</t>
  </si>
  <si>
    <t>Limited choice of contractors</t>
  </si>
  <si>
    <t>Not enough information on contractors</t>
  </si>
  <si>
    <t>Poor quality of contractors</t>
  </si>
  <si>
    <t>Too slow</t>
  </si>
  <si>
    <t xml:space="preserve">Very satisfied </t>
  </si>
  <si>
    <t>Standard of work was very poor</t>
  </si>
  <si>
    <t>Unfinished work</t>
  </si>
  <si>
    <t>Tradesmen unprofessional/unhelpful</t>
  </si>
  <si>
    <t>Very slow</t>
  </si>
  <si>
    <t>Builder was very rude</t>
  </si>
  <si>
    <t>Had to get other builders to fix the job</t>
  </si>
  <si>
    <t>Builders were coming and going from other jobs</t>
  </si>
  <si>
    <t>Had to get builders back out to finish</t>
  </si>
  <si>
    <t>Damaged property whilst doing repairs</t>
  </si>
  <si>
    <t>Can't get the final account from the builder</t>
  </si>
  <si>
    <t>Builder pressured me for payment</t>
  </si>
  <si>
    <t>Very unreliable builders</t>
  </si>
  <si>
    <t xml:space="preserve">Very easy to understand </t>
  </si>
  <si>
    <t>Neither easy nor difficult to understand</t>
  </si>
  <si>
    <t>Wording of questions too technical/jargon</t>
  </si>
  <si>
    <t>Difficulties due to old age or vulnerability</t>
  </si>
  <si>
    <t>Not enough info provided or well explained</t>
  </si>
  <si>
    <t>Too many documents and repetitive questions</t>
  </si>
  <si>
    <t>Needed help from relatives.</t>
  </si>
  <si>
    <t xml:space="preserve">Maybe   </t>
  </si>
  <si>
    <t xml:space="preserve">No – Not comfortable with online forms   </t>
  </si>
  <si>
    <t xml:space="preserve">No – Don’t trust the internet   </t>
  </si>
  <si>
    <t xml:space="preserve">No – Prefer paper copies    </t>
  </si>
  <si>
    <t>No - prefer speaking to someone</t>
  </si>
  <si>
    <t xml:space="preserve">Don’t know   </t>
  </si>
  <si>
    <t xml:space="preserve">One household member   </t>
  </si>
  <si>
    <t xml:space="preserve">Two household members   </t>
  </si>
  <si>
    <t xml:space="preserve">3 or more household members   </t>
  </si>
  <si>
    <t>Male</t>
  </si>
  <si>
    <t>Female</t>
  </si>
  <si>
    <t>White</t>
  </si>
  <si>
    <t>Chinese</t>
  </si>
  <si>
    <t>Irish Traveller</t>
  </si>
  <si>
    <t>Indian</t>
  </si>
  <si>
    <t>Pakistani</t>
  </si>
  <si>
    <t>Bangladeshi</t>
  </si>
  <si>
    <t>Protestant</t>
  </si>
  <si>
    <t>Catholic</t>
  </si>
  <si>
    <t>Mixed religion (Protestant/Catholic)</t>
  </si>
  <si>
    <t>Universal Credit</t>
  </si>
  <si>
    <t xml:space="preserve">Income Support </t>
  </si>
  <si>
    <t>Child Tax Credits</t>
  </si>
  <si>
    <t xml:space="preserve">Content/happy/satisfied </t>
  </si>
  <si>
    <t>Overall timescale slow</t>
  </si>
  <si>
    <t>Complexity of forms</t>
  </si>
  <si>
    <t xml:space="preserve">Builder issues/unreliability </t>
  </si>
  <si>
    <t>Initial assessment more thorough/more inspections</t>
  </si>
  <si>
    <t>Raise awareness of the scheme</t>
  </si>
  <si>
    <t xml:space="preserve">Better communication </t>
  </si>
  <si>
    <t>No comment</t>
  </si>
  <si>
    <t>Belfast Area</t>
  </si>
  <si>
    <t>Derry</t>
  </si>
  <si>
    <t>North East Area</t>
  </si>
  <si>
    <t xml:space="preserve">South Area </t>
  </si>
  <si>
    <t xml:space="preserve">West Area </t>
  </si>
  <si>
    <t>Column1</t>
  </si>
  <si>
    <t>Column2</t>
  </si>
  <si>
    <t>Column3</t>
  </si>
  <si>
    <t>Column4</t>
  </si>
  <si>
    <t>Column5</t>
  </si>
  <si>
    <t>Column6</t>
  </si>
  <si>
    <t>Column7</t>
  </si>
  <si>
    <t>Column8</t>
  </si>
  <si>
    <t>Method: Telephone and online</t>
  </si>
  <si>
    <t>Number of completed interviews: 504</t>
  </si>
  <si>
    <t>Fieldwork: 7th February - 20th March 2023</t>
  </si>
  <si>
    <t xml:space="preserve">Pilot: 1st February 2023  </t>
  </si>
  <si>
    <t>Table 2.1 - Grant type by Grants Office</t>
  </si>
  <si>
    <t>Radius</t>
  </si>
  <si>
    <t>Up to £10,399</t>
  </si>
  <si>
    <t>£10,400 to £20,799</t>
  </si>
  <si>
    <t>£20,800 or more</t>
  </si>
  <si>
    <t>Section 3: Initial information about the grants scheme</t>
  </si>
  <si>
    <t>Home Improvement Grants Survey 2023  Appendix Tables</t>
  </si>
  <si>
    <t>Belfast Area Grants</t>
  </si>
  <si>
    <t>Derry Grants</t>
  </si>
  <si>
    <t>North East Area Grants</t>
  </si>
  <si>
    <t>South Area Grants</t>
  </si>
  <si>
    <t>West Area Grants</t>
  </si>
  <si>
    <t>Under 18</t>
  </si>
  <si>
    <t>Count</t>
  </si>
  <si>
    <t>% within Grants Office</t>
  </si>
  <si>
    <t>18-44</t>
  </si>
  <si>
    <t>45-64</t>
  </si>
  <si>
    <t>65+</t>
  </si>
  <si>
    <t>&lt;5</t>
  </si>
  <si>
    <t>0%</t>
  </si>
  <si>
    <t>Table 2.2 - Age of respondent by Grants Office</t>
  </si>
  <si>
    <t>Table 2.3 - Gender of respondent by Grants Office</t>
  </si>
  <si>
    <t>employment recoded * Grants Office Crosstabulation</t>
  </si>
  <si>
    <t>employment recoded</t>
  </si>
  <si>
    <t>Working</t>
  </si>
  <si>
    <t>Not working</t>
  </si>
  <si>
    <t>Retired</t>
  </si>
  <si>
    <t>Permanently sick/disabled</t>
  </si>
  <si>
    <t>Table 2.4 - Employment Status by Grants Office</t>
  </si>
  <si>
    <t>Table 2.5 - Income</t>
  </si>
  <si>
    <t>income bands</t>
  </si>
  <si>
    <t>Frequency</t>
  </si>
  <si>
    <t>Percent</t>
  </si>
  <si>
    <t>Valid Percent</t>
  </si>
  <si>
    <t>Cumulative Percent</t>
  </si>
  <si>
    <t>Valid</t>
  </si>
  <si>
    <t>Missing</t>
  </si>
  <si>
    <t>System</t>
  </si>
  <si>
    <t>Per cent</t>
  </si>
  <si>
    <t xml:space="preserve">Jobseekers Allowance </t>
  </si>
  <si>
    <t>Incapacity Benefit</t>
  </si>
  <si>
    <t>Attendance Allowance</t>
  </si>
  <si>
    <t>Carer’s Allowance</t>
  </si>
  <si>
    <t>State (retirement) Pension</t>
  </si>
  <si>
    <t>Pension Credit</t>
  </si>
  <si>
    <t>Other benefits:</t>
  </si>
  <si>
    <t>Housing Benefit</t>
  </si>
  <si>
    <t>Child Benefit</t>
  </si>
  <si>
    <t>Working Tax Credit</t>
  </si>
  <si>
    <t xml:space="preserve">Universal Credit </t>
  </si>
  <si>
    <t>Pension:</t>
  </si>
  <si>
    <t>Child Tax Credit</t>
  </si>
  <si>
    <t>&lt;1%</t>
  </si>
  <si>
    <t>Out of work:</t>
  </si>
  <si>
    <t>Disability related:</t>
  </si>
  <si>
    <t>ESA</t>
  </si>
  <si>
    <t>DLA</t>
  </si>
  <si>
    <t>PIP</t>
  </si>
  <si>
    <t xml:space="preserve">Table 2.7: Benefits received by the Household Reference Person's partner (where applicable) </t>
  </si>
  <si>
    <t>Table 2.6 - Benefits received by the Household Reference Person</t>
  </si>
  <si>
    <t>%</t>
  </si>
  <si>
    <t>Table 2.8 Does any member of your household have a disability which affects their normal day to day activities? by Grants Office</t>
  </si>
  <si>
    <t>Table 2.9 How many members of your household have a disability that affects their normal day to day activities?  by Grants Office</t>
  </si>
  <si>
    <t>Table 2.10 Religion - by Grants Office</t>
  </si>
  <si>
    <t>100%</t>
  </si>
  <si>
    <t>Table 2.11 - To which of these ethnic groups does the applicant belong to? by Grants Office</t>
  </si>
  <si>
    <t>Table 2.12 Internet Access - by Grants Office</t>
  </si>
  <si>
    <t>Table 2.13 -  If it had been possible to complete this survey online (instead of over the phone), would you have done so? by Grants Office</t>
  </si>
  <si>
    <t>Table 3.1 - How did you first find out how to apply for a grant? by Grants Office</t>
  </si>
  <si>
    <t>Table 3.2 -  When you first found out how to apply for a grant, did you receive any information or advice from the Occupational Therapist on how the grants system operates? by Grants Office</t>
  </si>
  <si>
    <t>Table 3.3 - From the information or advice you received from the Occupational Therapist, how easy or difficult was it for you to understand how the grants system operates?  by Grants Office</t>
  </si>
  <si>
    <t>Table 3.4 -  What was the main reason why the information or advice was difficult to understand? by Grants Office</t>
  </si>
  <si>
    <t>The Test of Resources Stage</t>
  </si>
  <si>
    <t>Table 4.1 - How easy or difficult did you find it to complete the Test of Resources form? (also known as ToR1) by Grants Office</t>
  </si>
  <si>
    <t>Table 4.2 - What was the main reason why it was difficult to complete the Test of Resources form? by Grants Office</t>
  </si>
  <si>
    <t>Table 4.3 -  Overall, how satisfied or dissatisfied were you with the Test of Resources stage? by Grants Office</t>
  </si>
  <si>
    <t>Table 4.4 -  What was the main reason you were dissatisfied with the Test of Resources stage? by Grants Office</t>
  </si>
  <si>
    <t>Inspection stage</t>
  </si>
  <si>
    <t>Table 5.1 - Was an appointment made for a preliminary inspection? by Grants Office</t>
  </si>
  <si>
    <t>Table 5.2 - Was the appointment kept? by Grants Office</t>
  </si>
  <si>
    <t>Table 5.3 - Would you have preferred an appointment outside normal office hours ? by Grants Office</t>
  </si>
  <si>
    <t>Table 5.4 -  Did a member of Grants office staff explain… What the preliminary inspection was going to entail? by Grants Office</t>
  </si>
  <si>
    <t>Table 5.5 - Did a member of Grants office staff explain… How long the preliminary inspection was likely to take? by Grants Office</t>
  </si>
  <si>
    <t>Table 5.6 - Did a member of Grants office staff explain… What was involved in the preliminary inspection?  by Grants Office</t>
  </si>
  <si>
    <t>Table 5.7 -  At the preliminary inspection stage, did the Technical Officer...show you his/her identification? by Grants Office</t>
  </si>
  <si>
    <t>Table 5.8 - At the preliminary inspection stage, did the Technical Officer...advise what the preliminary inspection would involve? by Grants Office</t>
  </si>
  <si>
    <t>Table 5.9 - At the preliminary inspection stage, did the Technical Officer...advise how long the preliminary inspection would take? by Grants Office</t>
  </si>
  <si>
    <t>Table 5.10 - At the preliminary inspection stage, did the Technical Officer...explain the type of work that might be grant aided? by Grants Office</t>
  </si>
  <si>
    <t>Table 5.11 - At the preliminary inspection stage, did the Technical Officer...explain initial findings of the inspection? by Grants Office</t>
  </si>
  <si>
    <t>Table 5.12 - At the preliminary inspection stage, did the Technical Officer...explain what could be included in the initial findings? by Grants Office</t>
  </si>
  <si>
    <t>Table 5.13 - At the preliminary inspection stage, did the Technical Officer...explain the next steps in the grant process? by Grants Office</t>
  </si>
  <si>
    <t>Table 5.14 - Thinking about your experience of the inspection stage, overall how satisfied or dissatisfied were you with it? by Grants Office</t>
  </si>
  <si>
    <t>Table 5.15 - Please tell me the main reason why you were dissatisfied? by Grants Office</t>
  </si>
  <si>
    <t>Formal application stage</t>
  </si>
  <si>
    <t>Table 6.10 - Who was it that helped you complete the forms? by Grants Office</t>
  </si>
  <si>
    <t>Table 6.11 - Who was it that helped you complete the Schedule of Works documents? Other by Grants Office</t>
  </si>
  <si>
    <t>Table 6.12 - Thinking about your experience of submitting the required information, overall how satisfied or dissatisfied were you with this stage of the process? by Grants Office</t>
  </si>
  <si>
    <t>Table 6.13 - Please tell me the main reason why you were dissatisfied? by Grants Office</t>
  </si>
  <si>
    <r>
      <t>Pension</t>
    </r>
    <r>
      <rPr>
        <sz val="11"/>
        <color theme="1"/>
        <rFont val="Calibri"/>
        <family val="2"/>
        <scheme val="minor"/>
      </rPr>
      <t>:</t>
    </r>
  </si>
  <si>
    <t>Out of Work:</t>
  </si>
  <si>
    <t>DIfficult</t>
  </si>
  <si>
    <t>`</t>
  </si>
  <si>
    <t>Table 6.2 - How easy or difficult did you find it to complete the formal application forms sent to you at this stage of the application process? by Grants Office</t>
  </si>
  <si>
    <t>Table 6.3 - What was the main reason why it was difficult to complete the formal application forms? by Grants Office</t>
  </si>
  <si>
    <t>Table 6.4 - Did you receive help in obtaining any of the documents required?  by Grants Office</t>
  </si>
  <si>
    <t>Table 6.5 - How easy or difficult were the following documents to obtain? Proof of ownership  by Grants Office</t>
  </si>
  <si>
    <t>Table 6.6 - How easy or difficult were the following documents to obtain? Builders estimate by Grants Office</t>
  </si>
  <si>
    <t>Table 6.7 - How easy or difficult were the following documents to obtain? Building control approval by Grants Office</t>
  </si>
  <si>
    <t>Table 6.8 - How easy or difficult were the following documents to obtain? Plans, sketch plans by Grants Office</t>
  </si>
  <si>
    <t>Table 6.9 - How easy or difficult were the following documents to obtain? Planning approval (N/A for Home Repair Assistance) by Grants Office</t>
  </si>
  <si>
    <t>Table 6.1 - Did the Occupational Therapist recommend all the work you considered necessary?  by Grants Office</t>
  </si>
  <si>
    <t>Section 7: Home Improvement Assistance Agencies (HIA)</t>
  </si>
  <si>
    <t>Table 7.1 - Which agency did you use? by Grants Office</t>
  </si>
  <si>
    <t>Table 7.2 - Did the Agency provide details of the services they could provide at the initial visit/contact? by Grants Office</t>
  </si>
  <si>
    <t>Table 7.3 - Were the following details provided? Contact details of agency caseworker by Grants Office</t>
  </si>
  <si>
    <t>Table 7.4 - Were the following details provided? Service provider (eg.Radius) details by Grants Office</t>
  </si>
  <si>
    <t>Table 7.5 - How satisfied or dissatisfied are you with the following aspects of the service provided by the Agency representative? Completion of the application  by Grants Office</t>
  </si>
  <si>
    <t>Table 7.6 - How satisfied or dissatisfied are you with the following aspects of the service provided by the Agency representative? Submission of the application  and required documentation by Grants Office</t>
  </si>
  <si>
    <t>Table 7.7 - How satisfied or dissatisfied are you with the following aspects of the service provided by the Agency representative? Overall service throughout the process  by Grants Office</t>
  </si>
  <si>
    <t>Section 8: Approval stage</t>
  </si>
  <si>
    <t>Table 8.1 - How satisfied were you with the length of time from submission of documents to approval of grant aid? by Grants Office</t>
  </si>
  <si>
    <t>Table 8.2 - How easy or difficult did you find it to understand the approval documentation in terms of…? Responsibilities of applicant by Grants Office</t>
  </si>
  <si>
    <t>Table 8.3 -How easy or difficult did you find it to understand the approval documentation in terms of…? Required timeframes for work commencement by Grants Office</t>
  </si>
  <si>
    <t>Table 8.4 - How easy or difficult did you find it to understand the approval documentation in terms of…? Required timeframes for work completion by Grants Office</t>
  </si>
  <si>
    <t>Table 8.5 - How easy or difficult did you find it to understand the approval documentation in terms of…? Correct employment of contractor by Grants Office</t>
  </si>
  <si>
    <t>Table 8.6 - How often were you in contact with the Grants Office regarding progress of works? by Grants Office</t>
  </si>
  <si>
    <t>Table 8.7 -How satisfied/dissatisfied were you with the level of contact with the Grants Office following approval – regarding progress of works? by Grants Office</t>
  </si>
  <si>
    <t>Table 8.8 - In general, was contact mainly initiated by you or by a member of Grants staff?  by Grants Office</t>
  </si>
  <si>
    <t>Section 9: Payment stage</t>
  </si>
  <si>
    <t>Table 9.1 - How satisfied or dissatisfied were you with the level of grant awarded to you?  by Grants Office</t>
  </si>
  <si>
    <t>Table 9.2 - Please tell me the main reason why you were dissatisfied? by Grants Office</t>
  </si>
  <si>
    <t>Table 9.3 -To whom did the Housing Executive make payment? by Grants Office</t>
  </si>
  <si>
    <t>Table 9.4 - How satisfied or dissatisfied were you with the time taken for the Housing Executive to make a payment? by Grants Office</t>
  </si>
  <si>
    <t>Table 9.5 - Please tell me the main reason why you were dissatisfied? by Grants Office</t>
  </si>
  <si>
    <t>Section 10: Builder/Contractor satisfaction</t>
  </si>
  <si>
    <t>Table 10.1 - Did you find it easy or difficult to get a contractor to carry out the works? by Grants Office</t>
  </si>
  <si>
    <t>Table 10.2 - What was the main reason why it was difficult to get a contractor to carry out the works? by Grants Office</t>
  </si>
  <si>
    <t>Table 10.3 -  How satisfied or dissatisfied were you with quality of the finished work? by Grants Office</t>
  </si>
  <si>
    <t>Table 10.4 - Please tell me the main reason why you were dissatisfied? by Grants Office</t>
  </si>
  <si>
    <t>Table 10.5 - Overall, how satisfied or dissatisfied were you with the service provided by the Builder/Contractor during the work? by Grants Office</t>
  </si>
  <si>
    <t>Table 10.6 - Please tell me the main reason why you were dissatisfied?  by Grants Office</t>
  </si>
  <si>
    <t>Table 10.7 - Did you make contact with the Warranted Builders Scheme management company? by Grants Office</t>
  </si>
  <si>
    <t>Table 10.8 - Overall, how satisfied or dissatisfied were you with the service provided by the Warranted Builders Scheme Management Company during the work? by Grants Office</t>
  </si>
  <si>
    <t>Section 11: The grants scheme overall</t>
  </si>
  <si>
    <t>Table 11.1 -  There are a number of different aspects to the grants process. Could you indicate how satisfied or dissatisfied you were with the following aspects? Getting clear information on how much grant you are entitled to by Grants Office</t>
  </si>
  <si>
    <t>Table 11.2 -  There are a number of different aspects to the grants process. Could you indicate how satisfied or dissatisfied you were with the following aspects? Getting grant forms which are easy to understand by Grants Office</t>
  </si>
  <si>
    <t>Table 11.3 - There are a number of different aspects to the grants process. Could you indicate how satisfied or dissatisfied you were with the following aspects? Speed of payment of your grant  by Grants Office</t>
  </si>
  <si>
    <t>Table 11.4 - There are a number of different aspects to the grants process. Could you indicate how satisfied or dissatisfied you were with the following aspects? Knowing who is dealing with your grant by Grants Office</t>
  </si>
  <si>
    <t>Table 11.5 - There are a number of different aspects to the grants process. Could you indicate how satisfied or dissatisfied you were with the following aspects? Length of time taken to process your application  by Grants Office</t>
  </si>
  <si>
    <t>Table 11.6 - .There are a number of different aspects to the grants process. Could you indicate how satisfied or dissatisfied you were with the following aspects? The service provided by Radius/GABLE by Grants Office</t>
  </si>
  <si>
    <t>Table 11.7 - Do you consider that you were treated fairly during the grants process? by Grants Office</t>
  </si>
  <si>
    <t>Table 11.8 - Did you find the letters you received from the Housing Executive regarding your application easy or difficult to understand? by Grants Office</t>
  </si>
  <si>
    <t>replace</t>
  </si>
  <si>
    <t>Table 11.9 - Please tell me the main reason why it was difficult? by Grants Office</t>
  </si>
  <si>
    <t>Table 11.10 - Please indicate your level of agreement with the following statements in relation to the grant aided work...The work carried out improved my quality of life and that of others in the household (if applicable) by Grants Office</t>
  </si>
  <si>
    <t>Table 11.11 - Please indicate your level of agreement with the following statements in relation to the grant aided work...The work carried out has made an improvement in my ability to live independently (For Disability Facilities Grant Scheme grantees only) by Grants Office</t>
  </si>
  <si>
    <t>Table 11.12 - Please indicate your level of agreement with the following statements in relation to the grant aided work...The work carried out has fully met the needs of the grant applicant by Grants Office</t>
  </si>
  <si>
    <t>Table 11.13 - Taking everything into consideration, overall, how satisfied or dissatisfied were you with the grants scheme? by Grants Office</t>
  </si>
  <si>
    <t>Table 11.14 -  Finally, do you have any suggestions for improvements to the grant scheme? by Grants Office</t>
  </si>
  <si>
    <t>Don’t know/Can't remember</t>
  </si>
  <si>
    <t>Q5d How satisfied or dissatisfied are you with the following aspects of the service provided by the Agency representative? Overall service throughout the process  * Grants Office Crosstabulation</t>
  </si>
  <si>
    <t>Q5d How satisfied or dissatisfied are you with the following aspects of the service provided by the Agency representative? Overall service throughout the process</t>
  </si>
  <si>
    <t>Don’t know or can't remember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</si>
</sst>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numFmt numFmtId="165" formatCode="###0.0%"/>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ont>
    <font>
      <sz val="11"/>
      <name val="Calibri"/>
      <family val="2"/>
      <scheme val="minor"/>
    </font>
    <font>
      <sz val="12"/>
      <color indexed="60"/>
      <name val="Arial"/>
    </font>
    <font>
      <sz val="11"/>
      <color indexed="60"/>
      <name val="Calibri"/>
      <family val="2"/>
      <scheme val="minor"/>
    </font>
    <font>
      <i/>
      <sz val="12"/>
      <color theme="1"/>
      <name val="Arial"/>
      <family val="2"/>
    </font>
    <font>
      <sz val="11"/>
      <color theme="1"/>
      <name val="Calibri"/>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theme="0" tint="-0.14999847407452621"/>
      </patternFill>
    </fill>
    <fill>
      <patternFill patternType="solid">
        <fgColor indexed="9"/>
        <bgColor indexed="64"/>
      </patternFill>
    </fill>
    <fill>
      <patternFill patternType="solid">
        <fgColor theme="2" tint="-9.9978637043366805E-2"/>
        <bgColor indexed="64"/>
      </patternFill>
    </fill>
    <fill>
      <patternFill patternType="solid">
        <fgColor theme="2" tint="-9.9978637043366805E-2"/>
        <bgColor theme="0" tint="-0.14999847407452621"/>
      </patternFill>
    </fill>
    <fill>
      <patternFill patternType="solid">
        <fgColor rgb="FFFFFFFF"/>
        <bgColor indexed="64"/>
      </patternFill>
    </fill>
    <fill>
      <patternFill patternType="solid">
        <fgColor rgb="FFF2F2F2"/>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medium">
        <color indexed="64"/>
      </top>
      <bottom style="thin">
        <color theme="1"/>
      </bottom>
      <diagonal/>
    </border>
    <border>
      <left style="medium">
        <color indexed="64"/>
      </left>
      <right/>
      <top/>
      <bottom/>
      <diagonal/>
    </border>
    <border>
      <left style="medium">
        <color indexed="64"/>
      </left>
      <right style="thin">
        <color theme="1"/>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thin">
        <color indexed="63"/>
      </left>
      <right/>
      <top style="thin">
        <color indexed="61"/>
      </top>
      <bottom style="thin">
        <color indexed="22"/>
      </bottom>
      <diagonal/>
    </border>
    <border>
      <left style="thin">
        <color indexed="63"/>
      </left>
      <right/>
      <top style="thin">
        <color indexed="22"/>
      </top>
      <bottom/>
      <diagonal/>
    </border>
    <border>
      <left style="thin">
        <color indexed="63"/>
      </left>
      <right/>
      <top style="thin">
        <color indexed="22"/>
      </top>
      <bottom style="thin">
        <color indexed="22"/>
      </bottom>
      <diagonal/>
    </border>
    <border>
      <left style="medium">
        <color indexed="64"/>
      </left>
      <right style="thin">
        <color theme="1"/>
      </right>
      <top/>
      <bottom/>
      <diagonal/>
    </border>
    <border>
      <left style="thin">
        <color theme="1"/>
      </left>
      <right style="thin">
        <color theme="1"/>
      </right>
      <top/>
      <bottom/>
      <diagonal/>
    </border>
    <border>
      <left style="thin">
        <color theme="1"/>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3"/>
      </left>
      <right/>
      <top style="thin">
        <color indexed="22"/>
      </top>
      <bottom style="medium">
        <color indexed="64"/>
      </bottom>
      <diagonal/>
    </border>
    <border>
      <left style="medium">
        <color indexed="64"/>
      </left>
      <right style="thin">
        <color auto="1"/>
      </right>
      <top style="thin">
        <color auto="1"/>
      </top>
      <bottom style="medium">
        <color indexed="64"/>
      </bottom>
      <diagonal/>
    </border>
    <border>
      <left/>
      <right style="medium">
        <color rgb="FF7F7F7F"/>
      </right>
      <top/>
      <bottom/>
      <diagonal/>
    </border>
    <border>
      <left/>
      <right style="medium">
        <color rgb="FFBFBFBF"/>
      </right>
      <top/>
      <bottom style="medium">
        <color rgb="FFBFBFBF"/>
      </bottom>
      <diagonal/>
    </border>
    <border>
      <left/>
      <right/>
      <top/>
      <bottom style="medium">
        <color rgb="FFBFBFBF"/>
      </bottom>
      <diagonal/>
    </border>
    <border>
      <left/>
      <right style="medium">
        <color rgb="FFBFBFB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cellStyleXfs>
  <cellXfs count="100">
    <xf numFmtId="0" fontId="0" fillId="0" borderId="0" xfId="0"/>
    <xf numFmtId="0" fontId="0" fillId="0" borderId="10" xfId="0" applyBorder="1"/>
    <xf numFmtId="0" fontId="0" fillId="0" borderId="0" xfId="0" applyBorder="1"/>
    <xf numFmtId="0" fontId="0" fillId="0" borderId="0" xfId="0" applyAlignment="1"/>
    <xf numFmtId="0" fontId="0" fillId="0" borderId="0" xfId="0" applyAlignment="1">
      <alignment horizontal="center"/>
    </xf>
    <xf numFmtId="0" fontId="0" fillId="0" borderId="0" xfId="0" applyBorder="1" applyAlignment="1">
      <alignment horizontal="center"/>
    </xf>
    <xf numFmtId="0" fontId="0" fillId="0" borderId="10" xfId="0" applyBorder="1" applyAlignment="1">
      <alignment horizontal="center"/>
    </xf>
    <xf numFmtId="9" fontId="0" fillId="0" borderId="0" xfId="0" applyNumberFormat="1" applyBorder="1" applyAlignment="1">
      <alignment horizontal="center"/>
    </xf>
    <xf numFmtId="9" fontId="0" fillId="0" borderId="0" xfId="0" applyNumberFormat="1" applyAlignment="1">
      <alignment horizontal="center"/>
    </xf>
    <xf numFmtId="0" fontId="0" fillId="0" borderId="16" xfId="0" applyFont="1" applyBorder="1" applyAlignment="1">
      <alignment horizontal="center"/>
    </xf>
    <xf numFmtId="0" fontId="0" fillId="33" borderId="14" xfId="0" applyFont="1" applyFill="1" applyBorder="1" applyAlignment="1">
      <alignment horizontal="center"/>
    </xf>
    <xf numFmtId="0" fontId="0" fillId="33" borderId="15" xfId="0" applyFont="1" applyFill="1" applyBorder="1" applyAlignment="1">
      <alignment horizontal="center"/>
    </xf>
    <xf numFmtId="0" fontId="0" fillId="0" borderId="17" xfId="0" applyFont="1" applyBorder="1" applyAlignment="1">
      <alignment horizontal="center"/>
    </xf>
    <xf numFmtId="0" fontId="0" fillId="0" borderId="19" xfId="0" applyBorder="1"/>
    <xf numFmtId="0" fontId="0" fillId="0" borderId="11" xfId="0" applyBorder="1"/>
    <xf numFmtId="0" fontId="0" fillId="33" borderId="16" xfId="0" applyFont="1" applyFill="1" applyBorder="1" applyAlignment="1">
      <alignment horizontal="center"/>
    </xf>
    <xf numFmtId="9" fontId="0" fillId="0" borderId="16" xfId="0" applyNumberFormat="1" applyFont="1" applyBorder="1" applyAlignment="1">
      <alignment horizontal="center"/>
    </xf>
    <xf numFmtId="0" fontId="0" fillId="33" borderId="18" xfId="0" applyFont="1" applyFill="1" applyBorder="1"/>
    <xf numFmtId="0" fontId="0" fillId="0" borderId="20" xfId="0" applyFont="1" applyBorder="1"/>
    <xf numFmtId="0" fontId="0" fillId="33" borderId="20" xfId="0" applyFont="1" applyFill="1" applyBorder="1"/>
    <xf numFmtId="0" fontId="0" fillId="33" borderId="17" xfId="0" applyFont="1" applyFill="1" applyBorder="1" applyAlignment="1">
      <alignment horizontal="center"/>
    </xf>
    <xf numFmtId="9" fontId="0" fillId="0" borderId="17" xfId="0" applyNumberFormat="1" applyFont="1" applyBorder="1" applyAlignment="1">
      <alignment horizontal="center"/>
    </xf>
    <xf numFmtId="0" fontId="0" fillId="0" borderId="21" xfId="0" applyFont="1" applyBorder="1"/>
    <xf numFmtId="9" fontId="0" fillId="0" borderId="22" xfId="0" applyNumberFormat="1" applyFont="1" applyBorder="1" applyAlignment="1">
      <alignment horizontal="center"/>
    </xf>
    <xf numFmtId="9" fontId="0" fillId="0" borderId="23" xfId="0" applyNumberFormat="1" applyFont="1" applyBorder="1" applyAlignment="1">
      <alignment horizontal="center"/>
    </xf>
    <xf numFmtId="165" fontId="20" fillId="34" borderId="0" xfId="42" applyNumberFormat="1" applyFont="1" applyFill="1" applyBorder="1" applyAlignment="1">
      <alignment horizontal="right" vertical="top"/>
    </xf>
    <xf numFmtId="0" fontId="0" fillId="33" borderId="27" xfId="0" applyFont="1" applyFill="1" applyBorder="1"/>
    <xf numFmtId="0" fontId="0" fillId="33" borderId="28" xfId="0" applyFont="1" applyFill="1" applyBorder="1" applyAlignment="1">
      <alignment horizontal="center"/>
    </xf>
    <xf numFmtId="0" fontId="0" fillId="33" borderId="29" xfId="0" applyFont="1" applyFill="1" applyBorder="1" applyAlignment="1">
      <alignment horizontal="center"/>
    </xf>
    <xf numFmtId="0" fontId="0" fillId="0" borderId="0" xfId="0" applyFont="1" applyBorder="1"/>
    <xf numFmtId="0" fontId="0" fillId="33" borderId="30" xfId="0" applyFont="1" applyFill="1" applyBorder="1" applyAlignment="1">
      <alignment horizontal="center"/>
    </xf>
    <xf numFmtId="0" fontId="0" fillId="0" borderId="30" xfId="0" applyFont="1" applyBorder="1" applyAlignment="1">
      <alignment horizontal="center"/>
    </xf>
    <xf numFmtId="0" fontId="0" fillId="33" borderId="31" xfId="0" applyFont="1" applyFill="1" applyBorder="1"/>
    <xf numFmtId="0" fontId="0" fillId="33" borderId="32" xfId="0" applyFont="1" applyFill="1" applyBorder="1" applyAlignment="1">
      <alignment horizontal="center"/>
    </xf>
    <xf numFmtId="0" fontId="0" fillId="33" borderId="33" xfId="0" applyFont="1" applyFill="1" applyBorder="1" applyAlignment="1">
      <alignment horizontal="center"/>
    </xf>
    <xf numFmtId="0" fontId="0" fillId="0" borderId="34" xfId="0" applyFont="1" applyBorder="1"/>
    <xf numFmtId="0" fontId="0" fillId="0" borderId="35" xfId="0" applyFont="1" applyBorder="1" applyAlignment="1">
      <alignment horizontal="center"/>
    </xf>
    <xf numFmtId="0" fontId="0" fillId="33" borderId="34" xfId="0" applyFont="1" applyFill="1" applyBorder="1"/>
    <xf numFmtId="0" fontId="0" fillId="33" borderId="35" xfId="0" applyFont="1" applyFill="1" applyBorder="1" applyAlignment="1">
      <alignment horizontal="center"/>
    </xf>
    <xf numFmtId="49" fontId="0" fillId="0" borderId="22" xfId="0" applyNumberFormat="1" applyFont="1" applyBorder="1" applyAlignment="1">
      <alignment horizontal="center"/>
    </xf>
    <xf numFmtId="9" fontId="21" fillId="34" borderId="0" xfId="42" applyNumberFormat="1" applyFont="1" applyFill="1" applyBorder="1" applyAlignment="1">
      <alignment horizontal="right" vertical="top"/>
    </xf>
    <xf numFmtId="10" fontId="0" fillId="0" borderId="0" xfId="0" applyNumberFormat="1"/>
    <xf numFmtId="9" fontId="0" fillId="0" borderId="0" xfId="0" applyNumberFormat="1" applyBorder="1"/>
    <xf numFmtId="9" fontId="0" fillId="0" borderId="11" xfId="0" applyNumberFormat="1" applyBorder="1"/>
    <xf numFmtId="10" fontId="0" fillId="0" borderId="11" xfId="0" applyNumberFormat="1" applyBorder="1"/>
    <xf numFmtId="0" fontId="0" fillId="0" borderId="40" xfId="0" applyFont="1" applyBorder="1"/>
    <xf numFmtId="9" fontId="0" fillId="0" borderId="12" xfId="0" applyNumberFormat="1" applyBorder="1"/>
    <xf numFmtId="9" fontId="0" fillId="0" borderId="13" xfId="0" applyNumberFormat="1" applyBorder="1"/>
    <xf numFmtId="0" fontId="19" fillId="0" borderId="0" xfId="0" applyFont="1" applyBorder="1"/>
    <xf numFmtId="9" fontId="19" fillId="0" borderId="0" xfId="0" applyNumberFormat="1" applyFont="1" applyBorder="1" applyAlignment="1">
      <alignment horizontal="center"/>
    </xf>
    <xf numFmtId="0" fontId="19" fillId="33" borderId="27" xfId="0" applyFont="1" applyFill="1" applyBorder="1"/>
    <xf numFmtId="0" fontId="19" fillId="33" borderId="28" xfId="0" applyFont="1" applyFill="1" applyBorder="1" applyAlignment="1">
      <alignment horizontal="center"/>
    </xf>
    <xf numFmtId="0" fontId="19" fillId="33" borderId="29" xfId="0" applyFont="1" applyFill="1" applyBorder="1" applyAlignment="1">
      <alignment horizontal="center"/>
    </xf>
    <xf numFmtId="0" fontId="19" fillId="33" borderId="31" xfId="0" applyFont="1" applyFill="1" applyBorder="1"/>
    <xf numFmtId="0" fontId="19" fillId="33" borderId="32" xfId="0" applyFont="1" applyFill="1" applyBorder="1" applyAlignment="1">
      <alignment horizontal="center"/>
    </xf>
    <xf numFmtId="0" fontId="19" fillId="33" borderId="33" xfId="0" applyFont="1" applyFill="1" applyBorder="1" applyAlignment="1">
      <alignment horizontal="center"/>
    </xf>
    <xf numFmtId="0" fontId="19" fillId="0" borderId="34" xfId="0" applyFont="1" applyBorder="1"/>
    <xf numFmtId="0" fontId="19" fillId="0" borderId="30" xfId="0" applyFont="1" applyBorder="1" applyAlignment="1">
      <alignment horizontal="center"/>
    </xf>
    <xf numFmtId="0" fontId="19" fillId="0" borderId="35" xfId="0" applyFont="1" applyBorder="1" applyAlignment="1">
      <alignment horizontal="center"/>
    </xf>
    <xf numFmtId="0" fontId="19" fillId="33" borderId="34" xfId="0" applyFont="1" applyFill="1" applyBorder="1"/>
    <xf numFmtId="0" fontId="19" fillId="33" borderId="30" xfId="0" applyFont="1" applyFill="1" applyBorder="1" applyAlignment="1">
      <alignment horizontal="center"/>
    </xf>
    <xf numFmtId="0" fontId="19" fillId="33" borderId="35" xfId="0" applyFont="1" applyFill="1" applyBorder="1" applyAlignment="1">
      <alignment horizontal="center"/>
    </xf>
    <xf numFmtId="0" fontId="19" fillId="36" borderId="34" xfId="0" applyFont="1" applyFill="1" applyBorder="1"/>
    <xf numFmtId="0" fontId="19" fillId="35" borderId="34" xfId="0" applyFont="1" applyFill="1" applyBorder="1"/>
    <xf numFmtId="0" fontId="19" fillId="0" borderId="36" xfId="0" applyFont="1" applyBorder="1"/>
    <xf numFmtId="164" fontId="19" fillId="35" borderId="24" xfId="42" applyNumberFormat="1" applyFont="1" applyFill="1" applyBorder="1" applyAlignment="1">
      <alignment horizontal="center" vertical="top"/>
    </xf>
    <xf numFmtId="164" fontId="19" fillId="35" borderId="30" xfId="42" applyNumberFormat="1" applyFont="1" applyFill="1" applyBorder="1" applyAlignment="1">
      <alignment horizontal="center" vertical="top"/>
    </xf>
    <xf numFmtId="164" fontId="19" fillId="35" borderId="35" xfId="42" applyNumberFormat="1" applyFont="1" applyFill="1" applyBorder="1" applyAlignment="1">
      <alignment horizontal="center" vertical="top"/>
    </xf>
    <xf numFmtId="9" fontId="19" fillId="34" borderId="25" xfId="42" applyNumberFormat="1" applyFont="1" applyFill="1" applyBorder="1" applyAlignment="1">
      <alignment horizontal="center" vertical="top"/>
    </xf>
    <xf numFmtId="9" fontId="19" fillId="34" borderId="30" xfId="42" applyNumberFormat="1" applyFont="1" applyFill="1" applyBorder="1" applyAlignment="1">
      <alignment horizontal="center" vertical="top"/>
    </xf>
    <xf numFmtId="49" fontId="19" fillId="34" borderId="35" xfId="42" applyNumberFormat="1" applyFont="1" applyFill="1" applyBorder="1" applyAlignment="1">
      <alignment horizontal="center" vertical="top"/>
    </xf>
    <xf numFmtId="164" fontId="19" fillId="35" borderId="26" xfId="42" applyNumberFormat="1" applyFont="1" applyFill="1" applyBorder="1" applyAlignment="1">
      <alignment horizontal="center" vertical="top"/>
    </xf>
    <xf numFmtId="9" fontId="19" fillId="34" borderId="35" xfId="42" applyNumberFormat="1" applyFont="1" applyFill="1" applyBorder="1" applyAlignment="1">
      <alignment horizontal="center" vertical="top"/>
    </xf>
    <xf numFmtId="9" fontId="19" fillId="34" borderId="39" xfId="42" applyNumberFormat="1" applyFont="1" applyFill="1" applyBorder="1" applyAlignment="1">
      <alignment horizontal="center" vertical="top"/>
    </xf>
    <xf numFmtId="9" fontId="19" fillId="34" borderId="37" xfId="42" applyNumberFormat="1" applyFont="1" applyFill="1" applyBorder="1" applyAlignment="1">
      <alignment horizontal="center" vertical="top"/>
    </xf>
    <xf numFmtId="9" fontId="19" fillId="34" borderId="38" xfId="42" applyNumberFormat="1" applyFont="1" applyFill="1" applyBorder="1" applyAlignment="1">
      <alignment horizontal="center" vertical="top"/>
    </xf>
    <xf numFmtId="9" fontId="0" fillId="0" borderId="0" xfId="0" applyNumberFormat="1" applyFont="1" applyBorder="1" applyAlignment="1">
      <alignment horizontal="center"/>
    </xf>
    <xf numFmtId="0" fontId="0" fillId="37" borderId="0" xfId="0" applyFont="1" applyFill="1" applyBorder="1" applyAlignment="1">
      <alignment horizontal="left" vertical="center"/>
    </xf>
    <xf numFmtId="0" fontId="22" fillId="37" borderId="0" xfId="0" applyFont="1" applyFill="1" applyBorder="1" applyAlignment="1">
      <alignment horizontal="center" vertical="center" wrapText="1"/>
    </xf>
    <xf numFmtId="49" fontId="0" fillId="0" borderId="0" xfId="0" applyNumberFormat="1" applyAlignment="1">
      <alignment horizontal="center"/>
    </xf>
    <xf numFmtId="0" fontId="19" fillId="0" borderId="0" xfId="0" applyFont="1"/>
    <xf numFmtId="9" fontId="0" fillId="0" borderId="0" xfId="0" applyNumberFormat="1"/>
    <xf numFmtId="0" fontId="0" fillId="0" borderId="0" xfId="0" applyFont="1"/>
    <xf numFmtId="0" fontId="16" fillId="37" borderId="41" xfId="0" applyFont="1" applyFill="1" applyBorder="1" applyAlignment="1">
      <alignment horizontal="right" vertical="center" wrapText="1"/>
    </xf>
    <xf numFmtId="0" fontId="0" fillId="38" borderId="0" xfId="0" applyFont="1" applyFill="1" applyAlignment="1">
      <alignment horizontal="center" vertical="center" wrapText="1"/>
    </xf>
    <xf numFmtId="0" fontId="0" fillId="37" borderId="41" xfId="0" applyFont="1" applyFill="1" applyBorder="1" applyAlignment="1">
      <alignment horizontal="right" vertical="center" wrapText="1"/>
    </xf>
    <xf numFmtId="9" fontId="0" fillId="0" borderId="0" xfId="0" applyNumberFormat="1" applyFont="1" applyAlignment="1">
      <alignment horizontal="center" vertical="center" wrapText="1"/>
    </xf>
    <xf numFmtId="9" fontId="0" fillId="38" borderId="0" xfId="0" applyNumberFormat="1" applyFont="1" applyFill="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xf>
    <xf numFmtId="0" fontId="0" fillId="0" borderId="42" xfId="0" applyFont="1" applyBorder="1" applyAlignment="1">
      <alignment vertical="center" wrapText="1"/>
    </xf>
    <xf numFmtId="0" fontId="0" fillId="0" borderId="43" xfId="0" applyFont="1" applyBorder="1" applyAlignment="1">
      <alignment horizontal="center" vertical="center" wrapText="1"/>
    </xf>
    <xf numFmtId="0" fontId="0" fillId="0" borderId="44" xfId="0" applyFont="1" applyBorder="1" applyAlignment="1">
      <alignment vertical="center" wrapText="1"/>
    </xf>
    <xf numFmtId="0" fontId="0" fillId="0" borderId="0" xfId="0" applyFont="1" applyBorder="1" applyAlignment="1">
      <alignment horizontal="center" vertical="center" wrapText="1"/>
    </xf>
    <xf numFmtId="0" fontId="16" fillId="0" borderId="42" xfId="0" applyFont="1" applyBorder="1" applyAlignment="1">
      <alignment vertical="center" wrapText="1"/>
    </xf>
    <xf numFmtId="0" fontId="16" fillId="37" borderId="41" xfId="0" applyFont="1" applyFill="1" applyBorder="1" applyAlignment="1">
      <alignment horizontal="center" vertical="center" wrapText="1"/>
    </xf>
    <xf numFmtId="0" fontId="23" fillId="38" borderId="0" xfId="0" applyFont="1" applyFill="1" applyAlignment="1">
      <alignment horizontal="center" vertical="center" wrapText="1"/>
    </xf>
    <xf numFmtId="0" fontId="0" fillId="0" borderId="0" xfId="0" applyNumberFormat="1" applyAlignment="1">
      <alignment horizontal="center"/>
    </xf>
    <xf numFmtId="0" fontId="0" fillId="0" borderId="0" xfId="0" applyBorder="1" applyAlignment="1">
      <alignment wrapText="1"/>
    </xf>
    <xf numFmtId="0" fontId="0" fillId="0" borderId="0" xfId="0"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_Sheet1"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64">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right style="medium">
          <color indexed="64"/>
        </right>
        <top style="medium">
          <color indexed="64"/>
        </top>
        <bottom style="medium">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right/>
        <top/>
        <bottom style="medium">
          <color rgb="FFBFBFBF"/>
        </bottom>
      </border>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border diagonalUp="0" diagonalDown="0" outline="0">
        <left/>
        <right style="medium">
          <color rgb="FFBFBFBF"/>
        </right>
        <top/>
        <bottom style="medium">
          <color rgb="FFBFBFBF"/>
        </bottom>
      </border>
    </dxf>
    <dxf>
      <border outline="0">
        <left style="medium">
          <color rgb="FFBFBFBF"/>
        </left>
        <right style="medium">
          <color rgb="FFBFBFBF"/>
        </right>
        <top style="medium">
          <color rgb="FFBFBFBF"/>
        </top>
        <bottom style="medium">
          <color rgb="FFBFBFBF"/>
        </bottom>
      </border>
    </dxf>
    <dxf>
      <font>
        <i val="0"/>
        <strike val="0"/>
        <outline val="0"/>
        <shadow val="0"/>
        <u val="none"/>
        <vertAlign val="baseline"/>
        <sz val="11"/>
        <color theme="1"/>
        <name val="Calibri"/>
        <scheme val="minor"/>
      </font>
    </dxf>
    <dxf>
      <border outline="0">
        <bottom style="medium">
          <color rgb="FFBFBFBF"/>
        </bottom>
      </border>
    </dxf>
    <dxf>
      <font>
        <i val="0"/>
        <strike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fill>
        <patternFill patternType="solid">
          <fgColor indexed="64"/>
          <bgColor rgb="FFF2F2F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rgb="FFFFFFFF"/>
        </patternFill>
      </fill>
      <alignment horizontal="right" vertical="center" textRotation="0" wrapText="1" indent="0" justifyLastLine="0" shrinkToFit="0" readingOrder="0"/>
      <border diagonalUp="0" diagonalDown="0" outline="0">
        <left/>
        <right style="medium">
          <color rgb="FF7F7F7F"/>
        </right>
        <top/>
        <bottom/>
      </border>
    </dxf>
    <dxf>
      <border outline="0">
        <top style="medium">
          <color rgb="FF7F7F7F"/>
        </top>
      </border>
    </dxf>
    <dxf>
      <font>
        <i val="0"/>
        <strike val="0"/>
        <outline val="0"/>
        <shadow val="0"/>
        <u val="none"/>
        <vertAlign val="baseline"/>
        <sz val="11"/>
        <color theme="1"/>
        <name val="Calibri"/>
        <scheme val="minor"/>
      </font>
    </dxf>
    <dxf>
      <font>
        <i val="0"/>
        <strike val="0"/>
        <outline val="0"/>
        <shadow val="0"/>
        <u val="none"/>
        <vertAlign val="baseline"/>
        <sz val="11"/>
        <color theme="1"/>
        <name val="Calibri"/>
        <scheme val="minor"/>
      </font>
    </dxf>
    <dxf>
      <font>
        <b val="0"/>
        <i val="0"/>
        <strike val="0"/>
        <condense val="0"/>
        <extend val="0"/>
        <outline val="0"/>
        <shadow val="0"/>
        <u val="none"/>
        <vertAlign val="baseline"/>
        <sz val="11"/>
        <color indexed="60"/>
        <name val="Calibri"/>
        <scheme val="minor"/>
      </font>
      <numFmt numFmtId="165" formatCode="###0.0%"/>
      <fill>
        <patternFill patternType="solid">
          <fgColor indexed="64"/>
          <bgColor indexed="9"/>
        </patternFill>
      </fill>
      <alignment horizontal="right" vertical="top" textRotation="0" wrapText="0" indent="0" justifyLastLine="0" shrinkToFit="0" readingOrder="0"/>
      <border diagonalUp="0" diagonalDown="0">
        <left style="thin">
          <color auto="1"/>
        </left>
        <right style="medium">
          <color indexed="64"/>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60"/>
        <name val="Calibri"/>
        <scheme val="minor"/>
      </font>
      <numFmt numFmtId="165" formatCode="###0.0%"/>
      <fill>
        <patternFill patternType="solid">
          <fgColor indexed="64"/>
          <bgColor indexed="9"/>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60"/>
        <name val="Calibri"/>
        <scheme val="minor"/>
      </font>
      <numFmt numFmtId="165" formatCode="###0.0%"/>
      <fill>
        <patternFill patternType="solid">
          <fgColor indexed="64"/>
          <bgColor indexed="9"/>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60"/>
        <name val="Calibri"/>
        <scheme val="minor"/>
      </font>
      <numFmt numFmtId="165" formatCode="###0.0%"/>
      <fill>
        <patternFill patternType="solid">
          <fgColor indexed="64"/>
          <bgColor indexed="9"/>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60"/>
        <name val="Calibri"/>
        <scheme val="minor"/>
      </font>
      <numFmt numFmtId="165" formatCode="###0.0%"/>
      <fill>
        <patternFill patternType="solid">
          <fgColor indexed="64"/>
          <bgColor indexed="9"/>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name val="Calibri"/>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name val="Calibri"/>
        <scheme val="minor"/>
      </font>
      <border diagonalUp="0" diagonalDown="0">
        <left style="medium">
          <color indexed="64"/>
        </left>
        <right style="thin">
          <color auto="1"/>
        </right>
        <top style="thin">
          <color auto="1"/>
        </top>
        <bottom style="thin">
          <color auto="1"/>
        </bottom>
        <vertical style="thin">
          <color auto="1"/>
        </vertical>
        <horizontal style="thin">
          <color auto="1"/>
        </horizontal>
      </border>
    </dxf>
    <dxf>
      <border outline="0">
        <top style="medium">
          <color indexed="64"/>
        </top>
      </border>
    </dxf>
    <dxf>
      <font>
        <b val="0"/>
        <i val="0"/>
        <strike val="0"/>
        <condense val="0"/>
        <extend val="0"/>
        <outline val="0"/>
        <shadow val="0"/>
        <u val="none"/>
        <vertAlign val="baseline"/>
        <sz val="11"/>
        <color indexed="60"/>
        <name val="Calibri"/>
        <scheme val="minor"/>
      </font>
      <fill>
        <patternFill patternType="solid">
          <fgColor indexed="64"/>
          <bgColor indexed="9"/>
        </patternFill>
      </fill>
      <alignment horizontal="right" vertical="top" textRotation="0" wrapText="0" indent="0" justifyLastLine="0" shrinkToFit="0" readingOrder="0"/>
    </dxf>
    <dxf>
      <border outline="0">
        <bottom style="thin">
          <color theme="1"/>
        </bottom>
      </border>
    </dxf>
    <dxf>
      <font>
        <b val="0"/>
        <i val="0"/>
        <strike val="0"/>
        <condense val="0"/>
        <extend val="0"/>
        <outline val="0"/>
        <shadow val="0"/>
        <u val="none"/>
        <vertAlign val="baseline"/>
        <sz val="11"/>
        <color theme="1"/>
        <name val="Calibri"/>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11"/>
        <color auto="1"/>
        <name val="Calibri"/>
        <scheme val="minor"/>
      </font>
      <numFmt numFmtId="165" formatCode="###0.0%"/>
      <fill>
        <patternFill patternType="solid">
          <fgColor indexed="64"/>
          <bgColor indexed="9"/>
        </patternFill>
      </fill>
      <alignment horizontal="center" vertical="top" textRotation="0" wrapText="0" indent="0" justifyLastLine="0" shrinkToFit="0" readingOrder="0"/>
      <border diagonalUp="0" diagonalDown="0" outline="0">
        <left style="thin">
          <color auto="1"/>
        </left>
        <right style="medium">
          <color indexed="64"/>
        </right>
        <top style="thin">
          <color auto="1"/>
        </top>
        <bottom style="thin">
          <color auto="1"/>
        </bottom>
      </border>
    </dxf>
    <dxf>
      <font>
        <b val="0"/>
        <i val="0"/>
        <strike val="0"/>
        <condense val="0"/>
        <extend val="0"/>
        <outline val="0"/>
        <shadow val="0"/>
        <u val="none"/>
        <vertAlign val="baseline"/>
        <sz val="11"/>
        <color auto="1"/>
        <name val="Calibri"/>
        <scheme val="minor"/>
      </font>
      <numFmt numFmtId="165" formatCode="###0.0%"/>
      <fill>
        <patternFill patternType="solid">
          <fgColor indexed="64"/>
          <bgColor indexed="9"/>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165" formatCode="###0.0%"/>
      <fill>
        <patternFill patternType="solid">
          <fgColor indexed="64"/>
          <bgColor indexed="9"/>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165" formatCode="###0.0%"/>
      <fill>
        <patternFill patternType="solid">
          <fgColor indexed="64"/>
          <bgColor indexed="9"/>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165" formatCode="###0.0%"/>
      <fill>
        <patternFill patternType="solid">
          <fgColor indexed="64"/>
          <bgColor indexed="9"/>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alignment horizont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border diagonalUp="0" diagonalDown="0" outline="0">
        <left style="medium">
          <color indexed="64"/>
        </left>
        <right style="thin">
          <color auto="1"/>
        </right>
        <top style="thin">
          <color auto="1"/>
        </top>
        <bottom style="thin">
          <color auto="1"/>
        </bottom>
      </border>
    </dxf>
    <dxf>
      <border outline="0">
        <top style="medium">
          <color indexed="64"/>
        </top>
      </border>
    </dxf>
    <dxf>
      <font>
        <b val="0"/>
        <i val="0"/>
        <strike val="0"/>
        <condense val="0"/>
        <extend val="0"/>
        <outline val="0"/>
        <shadow val="0"/>
        <u val="none"/>
        <vertAlign val="baseline"/>
        <sz val="11"/>
        <color auto="1"/>
        <name val="Calibri"/>
        <scheme val="minor"/>
      </font>
      <fill>
        <patternFill patternType="solid">
          <fgColor indexed="64"/>
          <bgColor indexed="9"/>
        </patternFill>
      </fill>
      <alignment horizontal="right" vertical="top" textRotation="0" wrapText="0" indent="0" justifyLastLine="0" shrinkToFit="0" readingOrder="0"/>
    </dxf>
    <dxf>
      <border outline="0">
        <bottom style="thin">
          <color theme="1"/>
        </bottom>
      </border>
    </dxf>
    <dxf>
      <font>
        <b val="0"/>
        <i val="0"/>
        <strike val="0"/>
        <condense val="0"/>
        <extend val="0"/>
        <outline val="0"/>
        <shadow val="0"/>
        <u val="none"/>
        <vertAlign val="baseline"/>
        <sz val="11"/>
        <color auto="1"/>
        <name val="Calibri"/>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style="thin">
          <color theme="1"/>
        </left>
        <right style="thin">
          <color theme="1"/>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bottom/>
      </border>
    </dxf>
    <dxf>
      <border diagonalUp="0" diagonalDown="0" outline="0">
        <left/>
        <right/>
        <top/>
        <bottom/>
      </border>
    </dxf>
    <dxf>
      <border outline="0">
        <right style="medium">
          <color indexed="64"/>
        </right>
        <top style="medium">
          <color indexed="64"/>
        </top>
        <bottom style="medium">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numFmt numFmtId="13" formatCode="0%"/>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numFmt numFmtId="13" formatCode="0%"/>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numFmt numFmtId="13" formatCode="0%"/>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numFmt numFmtId="13" formatCode="0%"/>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numFmt numFmtId="13" formatCode="0%"/>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numFmt numFmtId="13" formatCode="0%"/>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style="thin">
          <color theme="1"/>
        </left>
        <right style="thin">
          <color theme="1"/>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border outline="0">
        <right style="medium">
          <color indexed="64"/>
        </right>
        <top style="medium">
          <color indexed="64"/>
        </top>
        <bottom style="medium">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right style="medium">
          <color indexed="64"/>
        </right>
        <top style="medium">
          <color indexed="64"/>
        </top>
        <bottom style="medium">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right style="medium">
          <color indexed="64"/>
        </right>
        <top style="medium">
          <color indexed="64"/>
        </top>
        <bottom style="medium">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right style="medium">
          <color indexed="64"/>
        </right>
        <top style="medium">
          <color indexed="64"/>
        </top>
        <bottom style="medium">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right style="medium">
          <color indexed="64"/>
        </right>
        <top style="medium">
          <color indexed="64"/>
        </top>
        <bottom style="medium">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right style="medium">
          <color indexed="64"/>
        </right>
        <top style="medium">
          <color indexed="64"/>
        </top>
        <bottom style="medium">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right style="medium">
          <color indexed="64"/>
        </right>
        <top style="medium">
          <color indexed="64"/>
        </top>
        <bottom style="medium">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border outline="0">
        <right style="medium">
          <color indexed="64"/>
        </right>
        <top style="medium">
          <color indexed="64"/>
        </top>
        <bottom style="medium">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right style="medium">
          <color indexed="64"/>
        </right>
        <top style="medium">
          <color indexed="64"/>
        </top>
        <bottom style="medium">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right style="medium">
          <color indexed="64"/>
        </right>
        <top style="medium">
          <color indexed="64"/>
        </top>
        <bottom style="medium">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right style="medium">
          <color indexed="64"/>
        </right>
        <top style="medium">
          <color indexed="64"/>
        </top>
        <bottom style="medium">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right style="medium">
          <color indexed="64"/>
        </right>
        <top style="medium">
          <color indexed="64"/>
        </top>
        <bottom style="medium">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right style="medium">
          <color indexed="64"/>
        </right>
        <top style="medium">
          <color indexed="64"/>
        </top>
        <bottom style="medium">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right style="medium">
          <color indexed="64"/>
        </right>
        <top style="medium">
          <color indexed="64"/>
        </top>
        <bottom style="medium">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right style="medium">
          <color indexed="64"/>
        </right>
        <top style="medium">
          <color indexed="64"/>
        </top>
        <bottom style="medium">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right style="medium">
          <color indexed="64"/>
        </right>
        <top style="medium">
          <color indexed="64"/>
        </top>
        <bottom style="medium">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right style="medium">
          <color indexed="64"/>
        </right>
        <top style="medium">
          <color indexed="64"/>
        </top>
        <bottom style="medium">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right style="medium">
          <color indexed="64"/>
        </right>
        <top style="medium">
          <color indexed="64"/>
        </top>
        <bottom style="medium">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right style="medium">
          <color indexed="64"/>
        </right>
        <top style="medium">
          <color indexed="64"/>
        </top>
        <bottom style="medium">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right style="medium">
          <color indexed="64"/>
        </right>
        <top style="medium">
          <color indexed="64"/>
        </top>
        <bottom style="medium">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border outline="0">
        <right style="medium">
          <color indexed="64"/>
        </right>
        <top style="medium">
          <color indexed="64"/>
        </top>
        <bottom style="medium">
          <color indexed="64"/>
        </bottom>
      </border>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border outline="0">
        <right style="medium">
          <color indexed="64"/>
        </right>
        <top style="medium">
          <color indexed="64"/>
        </top>
        <bottom style="medium">
          <color indexed="64"/>
        </bottom>
      </border>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border outline="0">
        <right style="medium">
          <color indexed="64"/>
        </right>
        <top style="medium">
          <color indexed="64"/>
        </top>
        <bottom style="medium">
          <color indexed="64"/>
        </bottom>
      </border>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border outline="0">
        <right style="medium">
          <color indexed="64"/>
        </right>
        <top style="medium">
          <color indexed="64"/>
        </top>
        <bottom style="medium">
          <color indexed="64"/>
        </bottom>
      </border>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border outline="0">
        <right style="medium">
          <color indexed="64"/>
        </right>
        <top style="medium">
          <color indexed="64"/>
        </top>
        <bottom style="medium">
          <color indexed="64"/>
        </bottom>
      </border>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border outline="0">
        <right style="medium">
          <color indexed="64"/>
        </right>
        <top style="medium">
          <color indexed="64"/>
        </top>
        <bottom style="medium">
          <color indexed="64"/>
        </bottom>
      </border>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border outline="0">
        <right style="medium">
          <color indexed="64"/>
        </right>
        <top style="medium">
          <color indexed="64"/>
        </top>
        <bottom style="medium">
          <color indexed="64"/>
        </bottom>
      </border>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border outline="0">
        <right style="medium">
          <color indexed="64"/>
        </right>
        <top style="medium">
          <color indexed="64"/>
        </top>
        <bottom style="medium">
          <color indexed="64"/>
        </bottom>
      </border>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border outline="0">
        <right style="medium">
          <color indexed="64"/>
        </right>
        <top style="medium">
          <color indexed="64"/>
        </top>
        <bottom style="medium">
          <color indexed="64"/>
        </bottom>
      </border>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border outline="0">
        <right style="medium">
          <color indexed="64"/>
        </right>
        <top style="medium">
          <color indexed="64"/>
        </top>
        <bottom style="medium">
          <color indexed="64"/>
        </bottom>
      </border>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border outline="0">
        <right style="medium">
          <color indexed="64"/>
        </right>
        <top style="medium">
          <color indexed="64"/>
        </top>
        <bottom style="medium">
          <color indexed="64"/>
        </bottom>
      </border>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border outline="0">
        <right style="medium">
          <color indexed="64"/>
        </right>
        <top style="medium">
          <color indexed="64"/>
        </top>
        <bottom style="medium">
          <color indexed="64"/>
        </bottom>
      </border>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border outline="0">
        <right style="medium">
          <color indexed="64"/>
        </right>
        <top style="medium">
          <color indexed="64"/>
        </top>
        <bottom style="medium">
          <color indexed="64"/>
        </bottom>
      </border>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border outline="0">
        <right style="medium">
          <color indexed="64"/>
        </right>
        <top style="medium">
          <color indexed="64"/>
        </top>
        <bottom style="medium">
          <color indexed="64"/>
        </bottom>
      </border>
    </dxf>
    <dxf>
      <alignment horizontal="center" textRotation="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textRotation="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textRotation="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numFmt numFmtId="13" formatCode="0%"/>
      <alignment horizontal="center" textRotation="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alignment horizontal="center" textRotation="0" indent="0" justifyLastLine="0" shrinkToFit="0" readingOrder="0"/>
    </dxf>
    <dxf>
      <alignment horizontal="center" vertical="bottom" textRotation="0" wrapText="0" indent="0" justifyLastLine="0" shrinkToFit="0" readingOrder="0"/>
      <border diagonalUp="0" diagonalDown="0" outline="0">
        <left/>
        <right/>
        <top style="medium">
          <color indexed="64"/>
        </top>
        <bottom/>
      </border>
    </dxf>
    <dxf>
      <numFmt numFmtId="13" formatCode="0%"/>
      <alignment horizontal="center" textRotation="0" indent="0" justifyLastLine="0" shrinkToFit="0" readingOrder="0"/>
    </dxf>
    <dxf>
      <alignment horizontal="center" vertical="bottom" textRotation="0" wrapText="0" indent="0" justifyLastLine="0" shrinkToFit="0" readingOrder="0"/>
      <border diagonalUp="0" diagonalDown="0" outline="0">
        <left/>
        <right/>
        <top/>
        <bottom/>
      </border>
    </dxf>
    <dxf>
      <border diagonalUp="0" diagonalDown="0" outline="0">
        <left/>
        <right/>
        <top style="medium">
          <color indexed="64"/>
        </top>
        <bottom/>
      </border>
    </dxf>
    <dxf>
      <border outline="0">
        <right style="medium">
          <color indexed="64"/>
        </right>
        <bottom style="medium">
          <color indexed="64"/>
        </bottom>
      </border>
    </dxf>
    <dxf>
      <numFmt numFmtId="13" formatCode="0%"/>
      <alignment horizontal="center" textRotation="0" indent="0" justifyLastLine="0" shrinkToFit="0" readingOrder="0"/>
    </dxf>
    <dxf>
      <numFmt numFmtId="13" formatCode="0%"/>
      <alignment horizontal="center" textRotation="0" indent="0" justifyLastLine="0" shrinkToFit="0" readingOrder="0"/>
    </dxf>
    <dxf>
      <numFmt numFmtId="13" formatCode="0%"/>
      <alignment horizontal="center" textRotation="0" indent="0" justifyLastLine="0" shrinkToFit="0" readingOrder="0"/>
    </dxf>
    <dxf>
      <numFmt numFmtId="13" formatCode="0%"/>
      <alignment horizontal="center" textRotation="0" indent="0" justifyLastLine="0" shrinkToFit="0" readingOrder="0"/>
    </dxf>
    <dxf>
      <numFmt numFmtId="13" formatCode="0%"/>
      <alignment horizontal="center" textRotation="0" indent="0" justifyLastLine="0" shrinkToFit="0" readingOrder="0"/>
    </dxf>
    <dxf>
      <numFmt numFmtId="13" formatCode="0%"/>
      <alignment horizontal="center" textRotation="0" indent="0" justifyLastLine="0" shrinkToFit="0" readingOrder="0"/>
    </dxf>
    <dxf>
      <border outline="0">
        <left style="medium">
          <color indexed="64"/>
        </left>
        <right style="medium">
          <color indexed="64"/>
        </right>
        <top style="medium">
          <color indexed="64"/>
        </top>
        <bottom style="medium">
          <color indexed="64"/>
        </bottom>
      </border>
    </dxf>
    <dxf>
      <numFmt numFmtId="166" formatCode="\&lt;\5"/>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e2" displayName="Table2" ref="A10:G20" totalsRowShown="0" tableBorderDxfId="862">
  <autoFilter ref="A10:G20"/>
  <tableColumns count="7">
    <tableColumn id="2" name="Column2"/>
    <tableColumn id="3" name="Column3" dataDxfId="861"/>
    <tableColumn id="4" name="Column4" dataDxfId="860"/>
    <tableColumn id="5" name="Column5" dataDxfId="859"/>
    <tableColumn id="6" name="Column6" dataDxfId="858"/>
    <tableColumn id="7" name="Column7" dataDxfId="857"/>
    <tableColumn id="8" name="Column8" dataDxfId="856"/>
  </tableColumns>
  <tableStyleInfo name="TableStyleLight15" showFirstColumn="0" showLastColumn="0" showRowStripes="1" showColumnStripes="0"/>
</table>
</file>

<file path=xl/tables/table10.xml><?xml version="1.0" encoding="utf-8"?>
<table xmlns="http://schemas.openxmlformats.org/spreadsheetml/2006/main" id="13" name="Table13" displayName="Table13" ref="A396:G406" totalsRowShown="0" tableBorderDxfId="793">
  <autoFilter ref="A396:G406"/>
  <tableColumns count="7">
    <tableColumn id="1" name="Column1"/>
    <tableColumn id="2" name="Column2" dataDxfId="792"/>
    <tableColumn id="3" name="Column3" dataDxfId="791"/>
    <tableColumn id="4" name="Column4" dataDxfId="790"/>
    <tableColumn id="5" name="Column5" dataDxfId="789"/>
    <tableColumn id="6" name="Column6" dataDxfId="788"/>
    <tableColumn id="7" name="Column7" dataDxfId="787"/>
  </tableColumns>
  <tableStyleInfo name="TableStyleLight15" showFirstColumn="0" showLastColumn="0" showRowStripes="1" showColumnStripes="0"/>
</table>
</file>

<file path=xl/tables/table11.xml><?xml version="1.0" encoding="utf-8"?>
<table xmlns="http://schemas.openxmlformats.org/spreadsheetml/2006/main" id="14" name="Table14" displayName="Table14" ref="A410:G420" totalsRowShown="0" tableBorderDxfId="786">
  <autoFilter ref="A410:G420"/>
  <tableColumns count="7">
    <tableColumn id="1" name="Column1"/>
    <tableColumn id="2" name="Column2" dataDxfId="785"/>
    <tableColumn id="3" name="Column3" dataDxfId="784"/>
    <tableColumn id="4" name="Column4" dataDxfId="783"/>
    <tableColumn id="5" name="Column5" dataDxfId="782"/>
    <tableColumn id="6" name="Column6" dataDxfId="781"/>
    <tableColumn id="7" name="Column7" dataDxfId="780"/>
  </tableColumns>
  <tableStyleInfo name="TableStyleLight15" showFirstColumn="0" showLastColumn="0" showRowStripes="1" showColumnStripes="0"/>
</table>
</file>

<file path=xl/tables/table12.xml><?xml version="1.0" encoding="utf-8"?>
<table xmlns="http://schemas.openxmlformats.org/spreadsheetml/2006/main" id="15" name="Table15" displayName="Table15" ref="A424:G434" totalsRowShown="0" tableBorderDxfId="779">
  <autoFilter ref="A424:G434"/>
  <tableColumns count="7">
    <tableColumn id="1" name="Column1"/>
    <tableColumn id="2" name="Column2" dataDxfId="778"/>
    <tableColumn id="3" name="Column3" dataDxfId="777"/>
    <tableColumn id="4" name="Column4" dataDxfId="776"/>
    <tableColumn id="5" name="Column5" dataDxfId="775"/>
    <tableColumn id="6" name="Column6" dataDxfId="774"/>
    <tableColumn id="7" name="Column7" dataDxfId="773"/>
  </tableColumns>
  <tableStyleInfo name="TableStyleLight15" showFirstColumn="0" showLastColumn="0" showRowStripes="1" showColumnStripes="0"/>
</table>
</file>

<file path=xl/tables/table13.xml><?xml version="1.0" encoding="utf-8"?>
<table xmlns="http://schemas.openxmlformats.org/spreadsheetml/2006/main" id="16" name="Table16" displayName="Table16" ref="A438:G448" totalsRowShown="0" tableBorderDxfId="772">
  <autoFilter ref="A438:G448"/>
  <tableColumns count="7">
    <tableColumn id="1" name="Column1"/>
    <tableColumn id="2" name="Column2" dataDxfId="771"/>
    <tableColumn id="3" name="Column3" dataDxfId="770"/>
    <tableColumn id="4" name="Column4" dataDxfId="769"/>
    <tableColumn id="5" name="Column5" dataDxfId="768"/>
    <tableColumn id="6" name="Column6" dataDxfId="767"/>
    <tableColumn id="7" name="Column7" dataDxfId="766"/>
  </tableColumns>
  <tableStyleInfo name="TableStyleLight15" showFirstColumn="0" showLastColumn="0" showRowStripes="1" showColumnStripes="0"/>
</table>
</file>

<file path=xl/tables/table14.xml><?xml version="1.0" encoding="utf-8"?>
<table xmlns="http://schemas.openxmlformats.org/spreadsheetml/2006/main" id="17" name="Table17" displayName="Table17" ref="A452:G462" totalsRowShown="0" tableBorderDxfId="765">
  <autoFilter ref="A452:G462"/>
  <tableColumns count="7">
    <tableColumn id="1" name="Column1"/>
    <tableColumn id="2" name="Column2" dataDxfId="764"/>
    <tableColumn id="3" name="Column3" dataDxfId="763"/>
    <tableColumn id="4" name="Column4" dataDxfId="762"/>
    <tableColumn id="5" name="Column5" dataDxfId="761"/>
    <tableColumn id="6" name="Column6" dataDxfId="760"/>
    <tableColumn id="7" name="Column7" dataDxfId="759"/>
  </tableColumns>
  <tableStyleInfo name="TableStyleLight15" showFirstColumn="0" showLastColumn="0" showRowStripes="1" showColumnStripes="0"/>
</table>
</file>

<file path=xl/tables/table15.xml><?xml version="1.0" encoding="utf-8"?>
<table xmlns="http://schemas.openxmlformats.org/spreadsheetml/2006/main" id="18" name="Table18" displayName="Table18" ref="A466:G476" totalsRowShown="0" tableBorderDxfId="758">
  <autoFilter ref="A466:G476"/>
  <tableColumns count="7">
    <tableColumn id="1" name="Column1"/>
    <tableColumn id="2" name="Column2" dataDxfId="757"/>
    <tableColumn id="3" name="Column3" dataDxfId="756"/>
    <tableColumn id="4" name="Column4" dataDxfId="755"/>
    <tableColumn id="5" name="Column5" dataDxfId="754"/>
    <tableColumn id="6" name="Column6" dataDxfId="753"/>
    <tableColumn id="7" name="Column7" dataDxfId="752"/>
  </tableColumns>
  <tableStyleInfo name="TableStyleLight15" showFirstColumn="0" showLastColumn="0" showRowStripes="1" showColumnStripes="0"/>
</table>
</file>

<file path=xl/tables/table16.xml><?xml version="1.0" encoding="utf-8"?>
<table xmlns="http://schemas.openxmlformats.org/spreadsheetml/2006/main" id="19" name="Table19" displayName="Table19" ref="A480:G490" totalsRowShown="0" tableBorderDxfId="751">
  <autoFilter ref="A480:G490"/>
  <tableColumns count="7">
    <tableColumn id="1" name="Column1"/>
    <tableColumn id="2" name="Column2" dataDxfId="750"/>
    <tableColumn id="3" name="Column3" dataDxfId="749"/>
    <tableColumn id="4" name="Column4" dataDxfId="748"/>
    <tableColumn id="5" name="Column5" dataDxfId="747"/>
    <tableColumn id="6" name="Column6" dataDxfId="746"/>
    <tableColumn id="7" name="Column7" dataDxfId="745"/>
  </tableColumns>
  <tableStyleInfo name="TableStyleLight15" showFirstColumn="0" showLastColumn="0" showRowStripes="1" showColumnStripes="0"/>
</table>
</file>

<file path=xl/tables/table17.xml><?xml version="1.0" encoding="utf-8"?>
<table xmlns="http://schemas.openxmlformats.org/spreadsheetml/2006/main" id="20" name="Table20" displayName="Table20" ref="A494:G506" totalsRowShown="0" tableBorderDxfId="744">
  <autoFilter ref="A494:G506"/>
  <tableColumns count="7">
    <tableColumn id="1" name="Column1"/>
    <tableColumn id="2" name="Column2" dataDxfId="743"/>
    <tableColumn id="3" name="Column3" dataDxfId="742"/>
    <tableColumn id="4" name="Column4" dataDxfId="741"/>
    <tableColumn id="5" name="Column5" dataDxfId="740"/>
    <tableColumn id="6" name="Column6" dataDxfId="739"/>
    <tableColumn id="7" name="Column7" dataDxfId="738"/>
  </tableColumns>
  <tableStyleInfo name="TableStyleLight15" showFirstColumn="0" showLastColumn="0" showRowStripes="1" showColumnStripes="0"/>
</table>
</file>

<file path=xl/tables/table18.xml><?xml version="1.0" encoding="utf-8"?>
<table xmlns="http://schemas.openxmlformats.org/spreadsheetml/2006/main" id="21" name="Table21" displayName="Table21" ref="A510:G520" totalsRowShown="0" headerRowDxfId="737" dataDxfId="736" tableBorderDxfId="735">
  <autoFilter ref="A510:G520"/>
  <tableColumns count="7">
    <tableColumn id="1" name="Column1"/>
    <tableColumn id="2" name="Column2" dataDxfId="734"/>
    <tableColumn id="3" name="Column3" dataDxfId="733"/>
    <tableColumn id="4" name="Column4" dataDxfId="732"/>
    <tableColumn id="5" name="Column5" dataDxfId="731"/>
    <tableColumn id="6" name="Column6" dataDxfId="730"/>
    <tableColumn id="7" name="Column7" dataDxfId="729"/>
  </tableColumns>
  <tableStyleInfo name="TableStyleLight15" showFirstColumn="0" showLastColumn="0" showRowStripes="1" showColumnStripes="0"/>
</table>
</file>

<file path=xl/tables/table19.xml><?xml version="1.0" encoding="utf-8"?>
<table xmlns="http://schemas.openxmlformats.org/spreadsheetml/2006/main" id="22" name="Table22" displayName="Table22" ref="A524:G534" totalsRowShown="0" headerRowDxfId="728" dataDxfId="727" tableBorderDxfId="726">
  <autoFilter ref="A524:G534"/>
  <tableColumns count="7">
    <tableColumn id="1" name="Column1"/>
    <tableColumn id="2" name="Column2" dataDxfId="725"/>
    <tableColumn id="3" name="Column3" dataDxfId="724"/>
    <tableColumn id="4" name="Column4" dataDxfId="723"/>
    <tableColumn id="5" name="Column5" dataDxfId="722"/>
    <tableColumn id="6" name="Column6" dataDxfId="721"/>
    <tableColumn id="7" name="Column7" dataDxfId="720"/>
  </tableColumns>
  <tableStyleInfo name="TableStyleLight15" showFirstColumn="0" showLastColumn="0" showRowStripes="1" showColumnStripes="0"/>
</table>
</file>

<file path=xl/tables/table2.xml><?xml version="1.0" encoding="utf-8"?>
<table xmlns="http://schemas.openxmlformats.org/spreadsheetml/2006/main" id="5" name="Table5" displayName="Table5" ref="A224:G253" headerRowCount="0" totalsRowShown="0" tableBorderDxfId="855">
  <tableColumns count="7">
    <tableColumn id="1" name="Column1" headerRowDxfId="854"/>
    <tableColumn id="2" name="Column2" headerRowDxfId="853" dataDxfId="852"/>
    <tableColumn id="3" name="Column3" headerRowDxfId="851" dataDxfId="850"/>
    <tableColumn id="4" name="Column4" headerRowDxfId="849" dataDxfId="848"/>
    <tableColumn id="5" name="Column5" headerRowDxfId="847" dataDxfId="846"/>
    <tableColumn id="6" name="Column6" headerRowDxfId="845" dataDxfId="844"/>
    <tableColumn id="7" name="Column7" headerRowDxfId="843" dataDxfId="842"/>
  </tableColumns>
  <tableStyleInfo name="TableStyleLight15" showFirstColumn="0" showLastColumn="0" showRowStripes="1" showColumnStripes="0"/>
</table>
</file>

<file path=xl/tables/table20.xml><?xml version="1.0" encoding="utf-8"?>
<table xmlns="http://schemas.openxmlformats.org/spreadsheetml/2006/main" id="23" name="Table23" displayName="Table23" ref="A538:G548" totalsRowShown="0" headerRowDxfId="719" dataDxfId="718" tableBorderDxfId="717">
  <autoFilter ref="A538:G548"/>
  <tableColumns count="7">
    <tableColumn id="1" name="Column1"/>
    <tableColumn id="2" name="Column2" dataDxfId="716"/>
    <tableColumn id="3" name="Column3" dataDxfId="715"/>
    <tableColumn id="4" name="Column4" dataDxfId="714"/>
    <tableColumn id="5" name="Column5" dataDxfId="713"/>
    <tableColumn id="6" name="Column6" dataDxfId="712"/>
    <tableColumn id="7" name="Column7" dataDxfId="711"/>
  </tableColumns>
  <tableStyleInfo name="TableStyleLight15" showFirstColumn="0" showLastColumn="0" showRowStripes="1" showColumnStripes="0"/>
</table>
</file>

<file path=xl/tables/table21.xml><?xml version="1.0" encoding="utf-8"?>
<table xmlns="http://schemas.openxmlformats.org/spreadsheetml/2006/main" id="24" name="Table24" displayName="Table24" ref="A552:G562" totalsRowShown="0" headerRowDxfId="710" dataDxfId="709" tableBorderDxfId="708">
  <autoFilter ref="A552:G562"/>
  <tableColumns count="7">
    <tableColumn id="1" name="Column1"/>
    <tableColumn id="2" name="Column2" dataDxfId="707"/>
    <tableColumn id="3" name="Column3" dataDxfId="706"/>
    <tableColumn id="4" name="Column4" dataDxfId="705"/>
    <tableColumn id="5" name="Column5" dataDxfId="704"/>
    <tableColumn id="6" name="Column6" dataDxfId="703"/>
    <tableColumn id="7" name="Column7" dataDxfId="702"/>
  </tableColumns>
  <tableStyleInfo name="TableStyleLight15" showFirstColumn="0" showLastColumn="0" showRowStripes="1" showColumnStripes="0"/>
</table>
</file>

<file path=xl/tables/table22.xml><?xml version="1.0" encoding="utf-8"?>
<table xmlns="http://schemas.openxmlformats.org/spreadsheetml/2006/main" id="25" name="Table25" displayName="Table25" ref="A566:G582" totalsRowShown="0" headerRowDxfId="701" dataDxfId="700" tableBorderDxfId="699">
  <autoFilter ref="A566:G582"/>
  <tableColumns count="7">
    <tableColumn id="1" name="Column1"/>
    <tableColumn id="2" name="Column2" dataDxfId="698"/>
    <tableColumn id="3" name="Column3" dataDxfId="697"/>
    <tableColumn id="4" name="Column4" dataDxfId="696"/>
    <tableColumn id="5" name="Column5" dataDxfId="695"/>
    <tableColumn id="6" name="Column6" dataDxfId="694"/>
    <tableColumn id="7" name="Column7" dataDxfId="693"/>
  </tableColumns>
  <tableStyleInfo name="TableStyleLight15" showFirstColumn="0" showLastColumn="0" showRowStripes="1" showColumnStripes="0"/>
</table>
</file>

<file path=xl/tables/table23.xml><?xml version="1.0" encoding="utf-8"?>
<table xmlns="http://schemas.openxmlformats.org/spreadsheetml/2006/main" id="26" name="Table26" displayName="Table26" ref="A586:G602" totalsRowShown="0" headerRowDxfId="692" dataDxfId="691" tableBorderDxfId="690">
  <autoFilter ref="A586:G602"/>
  <tableColumns count="7">
    <tableColumn id="1" name="Column1"/>
    <tableColumn id="2" name="Column2" dataDxfId="689"/>
    <tableColumn id="3" name="Column3" dataDxfId="688"/>
    <tableColumn id="4" name="Column4" dataDxfId="687"/>
    <tableColumn id="5" name="Column5" dataDxfId="686"/>
    <tableColumn id="6" name="Column6" dataDxfId="685"/>
    <tableColumn id="7" name="Column7" dataDxfId="684"/>
  </tableColumns>
  <tableStyleInfo name="TableStyleLight15" showFirstColumn="0" showLastColumn="0" showRowStripes="1" showColumnStripes="0"/>
</table>
</file>

<file path=xl/tables/table24.xml><?xml version="1.0" encoding="utf-8"?>
<table xmlns="http://schemas.openxmlformats.org/spreadsheetml/2006/main" id="27" name="Table27" displayName="Table27" ref="A676:G693" totalsRowShown="0" headerRowDxfId="683" dataDxfId="682">
  <autoFilter ref="A676:G693"/>
  <tableColumns count="7">
    <tableColumn id="1" name="Column1"/>
    <tableColumn id="2" name="Column2" dataDxfId="681"/>
    <tableColumn id="3" name="Column3" dataDxfId="680"/>
    <tableColumn id="4" name="Column4" dataDxfId="679"/>
    <tableColumn id="5" name="Column5" dataDxfId="678"/>
    <tableColumn id="6" name="Column6" dataDxfId="677"/>
    <tableColumn id="7" name="Column7" dataDxfId="676"/>
  </tableColumns>
  <tableStyleInfo name="TableStyleLight15" showFirstColumn="0" showLastColumn="0" showRowStripes="1" showColumnStripes="0"/>
</table>
</file>

<file path=xl/tables/table25.xml><?xml version="1.0" encoding="utf-8"?>
<table xmlns="http://schemas.openxmlformats.org/spreadsheetml/2006/main" id="28" name="Table28" displayName="Table28" ref="A697:G711" totalsRowShown="0" headerRowDxfId="675" dataDxfId="674" tableBorderDxfId="673">
  <autoFilter ref="A697:G711"/>
  <tableColumns count="7">
    <tableColumn id="1" name="Column1"/>
    <tableColumn id="2" name="Column2" dataDxfId="672"/>
    <tableColumn id="3" name="Column3" dataDxfId="671"/>
    <tableColumn id="4" name="Column4" dataDxfId="670"/>
    <tableColumn id="5" name="Column5" dataDxfId="669"/>
    <tableColumn id="6" name="Column6" dataDxfId="668"/>
    <tableColumn id="7" name="Column7" dataDxfId="667"/>
  </tableColumns>
  <tableStyleInfo name="TableStyleLight15" showFirstColumn="0" showLastColumn="0" showRowStripes="1" showColumnStripes="0"/>
</table>
</file>

<file path=xl/tables/table26.xml><?xml version="1.0" encoding="utf-8"?>
<table xmlns="http://schemas.openxmlformats.org/spreadsheetml/2006/main" id="29" name="Table29" displayName="Table29" ref="A715:G734" totalsRowShown="0" headerRowDxfId="666" dataDxfId="665" tableBorderDxfId="664">
  <autoFilter ref="A715:G734"/>
  <tableColumns count="7">
    <tableColumn id="1" name="Column1"/>
    <tableColumn id="2" name="Column2" dataDxfId="663"/>
    <tableColumn id="3" name="Column3" dataDxfId="662"/>
    <tableColumn id="4" name="Column4" dataDxfId="661"/>
    <tableColumn id="5" name="Column5" dataDxfId="660"/>
    <tableColumn id="6" name="Column6" dataDxfId="659"/>
    <tableColumn id="7" name="Column7" dataDxfId="658"/>
  </tableColumns>
  <tableStyleInfo name="TableStyleLight15" showFirstColumn="0" showLastColumn="0" showRowStripes="1" showColumnStripes="0"/>
</table>
</file>

<file path=xl/tables/table27.xml><?xml version="1.0" encoding="utf-8"?>
<table xmlns="http://schemas.openxmlformats.org/spreadsheetml/2006/main" id="30" name="Table30" displayName="Table30" ref="A738:G757" totalsRowShown="0" headerRowDxfId="657" dataDxfId="656" tableBorderDxfId="655">
  <autoFilter ref="A738:G757"/>
  <tableColumns count="7">
    <tableColumn id="1" name="Column1"/>
    <tableColumn id="2" name="Column2" dataDxfId="654"/>
    <tableColumn id="3" name="Column3" dataDxfId="653"/>
    <tableColumn id="4" name="Column4" dataDxfId="652"/>
    <tableColumn id="5" name="Column5" dataDxfId="651"/>
    <tableColumn id="6" name="Column6" dataDxfId="650"/>
    <tableColumn id="7" name="Column7" dataDxfId="649"/>
  </tableColumns>
  <tableStyleInfo name="TableStyleLight15" showFirstColumn="0" showLastColumn="0" showRowStripes="1" showColumnStripes="0"/>
</table>
</file>

<file path=xl/tables/table28.xml><?xml version="1.0" encoding="utf-8"?>
<table xmlns="http://schemas.openxmlformats.org/spreadsheetml/2006/main" id="31" name="Table31" displayName="Table31" ref="A761:G779" totalsRowShown="0" headerRowDxfId="648" dataDxfId="647" tableBorderDxfId="646">
  <autoFilter ref="A761:G779"/>
  <tableColumns count="7">
    <tableColumn id="1" name="Column1"/>
    <tableColumn id="2" name="Column2" dataDxfId="645"/>
    <tableColumn id="3" name="Column3" dataDxfId="644"/>
    <tableColumn id="4" name="Column4" dataDxfId="643"/>
    <tableColumn id="5" name="Column5" dataDxfId="642"/>
    <tableColumn id="6" name="Column6" dataDxfId="641"/>
    <tableColumn id="7" name="Column7" dataDxfId="640"/>
  </tableColumns>
  <tableStyleInfo name="TableStyleLight15" showFirstColumn="0" showLastColumn="0" showRowStripes="1" showColumnStripes="0"/>
</table>
</file>

<file path=xl/tables/table29.xml><?xml version="1.0" encoding="utf-8"?>
<table xmlns="http://schemas.openxmlformats.org/spreadsheetml/2006/main" id="32" name="Table32" displayName="Table32" ref="A662:G672" totalsRowShown="0" headerRowDxfId="639" dataDxfId="638" tableBorderDxfId="637">
  <autoFilter ref="A662:G672"/>
  <tableColumns count="7">
    <tableColumn id="1" name="Column1"/>
    <tableColumn id="2" name="Column2" dataDxfId="636"/>
    <tableColumn id="3" name="Column3" dataDxfId="635"/>
    <tableColumn id="4" name="Column4" dataDxfId="634"/>
    <tableColumn id="5" name="Column5" dataDxfId="633"/>
    <tableColumn id="6" name="Column6" dataDxfId="632"/>
    <tableColumn id="7" name="Column7" dataDxfId="631"/>
  </tableColumns>
  <tableStyleInfo name="TableStyleLight15" showFirstColumn="0" showLastColumn="0" showRowStripes="1" showColumnStripes="0"/>
</table>
</file>

<file path=xl/tables/table3.xml><?xml version="1.0" encoding="utf-8"?>
<table xmlns="http://schemas.openxmlformats.org/spreadsheetml/2006/main" id="6" name="Table6" displayName="Table6" ref="A257:G267" totalsRowShown="0" tableBorderDxfId="841">
  <autoFilter ref="A257:G267"/>
  <tableColumns count="7">
    <tableColumn id="1" name="Column1"/>
    <tableColumn id="2" name="Column2" dataDxfId="840"/>
    <tableColumn id="3" name="Column3" dataDxfId="839"/>
    <tableColumn id="4" name="Column4" dataDxfId="838"/>
    <tableColumn id="5" name="Column5" dataDxfId="837"/>
    <tableColumn id="6" name="Column6" dataDxfId="836"/>
    <tableColumn id="7" name="Column7" dataDxfId="835"/>
  </tableColumns>
  <tableStyleInfo name="TableStyleLight15" showFirstColumn="0" showLastColumn="0" showRowStripes="1" showColumnStripes="0"/>
</table>
</file>

<file path=xl/tables/table30.xml><?xml version="1.0" encoding="utf-8"?>
<table xmlns="http://schemas.openxmlformats.org/spreadsheetml/2006/main" id="33" name="Table33" displayName="Table33" ref="A622:G638" totalsRowShown="0" headerRowDxfId="630" dataDxfId="629" tableBorderDxfId="628">
  <autoFilter ref="A622:G638"/>
  <tableColumns count="7">
    <tableColumn id="1" name="Column1"/>
    <tableColumn id="2" name="Column2" dataDxfId="627"/>
    <tableColumn id="3" name="Column3" dataDxfId="626"/>
    <tableColumn id="4" name="Column4" dataDxfId="625"/>
    <tableColumn id="5" name="Column5" dataDxfId="624"/>
    <tableColumn id="6" name="Column6" dataDxfId="623"/>
    <tableColumn id="7" name="Column7" dataDxfId="622"/>
  </tableColumns>
  <tableStyleInfo name="TableStyleLight15" showFirstColumn="0" showLastColumn="0" showRowStripes="1" showColumnStripes="0"/>
</table>
</file>

<file path=xl/tables/table31.xml><?xml version="1.0" encoding="utf-8"?>
<table xmlns="http://schemas.openxmlformats.org/spreadsheetml/2006/main" id="34" name="Table34" displayName="Table34" ref="A642:G658" totalsRowShown="0" headerRowDxfId="621" dataDxfId="620" tableBorderDxfId="619">
  <autoFilter ref="A642:G658"/>
  <tableColumns count="7">
    <tableColumn id="1" name="Column1"/>
    <tableColumn id="2" name="Column2" dataDxfId="618"/>
    <tableColumn id="3" name="Column3" dataDxfId="617"/>
    <tableColumn id="4" name="Column4" dataDxfId="616"/>
    <tableColumn id="5" name="Column5" dataDxfId="615"/>
    <tableColumn id="6" name="Column6" dataDxfId="614"/>
    <tableColumn id="7" name="Column7" dataDxfId="613"/>
  </tableColumns>
  <tableStyleInfo name="TableStyleLight15" showFirstColumn="0" showLastColumn="0" showRowStripes="1" showColumnStripes="0"/>
</table>
</file>

<file path=xl/tables/table32.xml><?xml version="1.0" encoding="utf-8"?>
<table xmlns="http://schemas.openxmlformats.org/spreadsheetml/2006/main" id="35" name="Table35" displayName="Table35" ref="A783:G800" totalsRowShown="0" headerRowDxfId="612" dataDxfId="611" tableBorderDxfId="610">
  <autoFilter ref="A783:G800"/>
  <tableColumns count="7">
    <tableColumn id="1" name="Column1"/>
    <tableColumn id="2" name="Column2" dataDxfId="609"/>
    <tableColumn id="3" name="Column3" dataDxfId="608"/>
    <tableColumn id="4" name="Column4" dataDxfId="607"/>
    <tableColumn id="5" name="Column5" dataDxfId="606"/>
    <tableColumn id="6" name="Column6" dataDxfId="605"/>
    <tableColumn id="7" name="Column7" dataDxfId="604"/>
  </tableColumns>
  <tableStyleInfo name="TableStyleLight15" showFirstColumn="0" showLastColumn="0" showRowStripes="1" showColumnStripes="0"/>
</table>
</file>

<file path=xl/tables/table33.xml><?xml version="1.0" encoding="utf-8"?>
<table xmlns="http://schemas.openxmlformats.org/spreadsheetml/2006/main" id="36" name="Table36" displayName="Table36" ref="A804:G825" totalsRowShown="0" headerRowDxfId="603" dataDxfId="602" tableBorderDxfId="601">
  <autoFilter ref="A804:G825"/>
  <tableColumns count="7">
    <tableColumn id="1" name="Column1"/>
    <tableColumn id="2" name="Column2" dataDxfId="600"/>
    <tableColumn id="3" name="Column3" dataDxfId="599"/>
    <tableColumn id="4" name="Column4" dataDxfId="598"/>
    <tableColumn id="5" name="Column5" dataDxfId="597"/>
    <tableColumn id="6" name="Column6" dataDxfId="596"/>
    <tableColumn id="7" name="Column7" dataDxfId="595"/>
  </tableColumns>
  <tableStyleInfo name="TableStyleLight15" showFirstColumn="0" showLastColumn="0" showRowStripes="1" showColumnStripes="0"/>
</table>
</file>

<file path=xl/tables/table34.xml><?xml version="1.0" encoding="utf-8"?>
<table xmlns="http://schemas.openxmlformats.org/spreadsheetml/2006/main" id="37" name="Table37" displayName="Table37" ref="A829:G843" totalsRowShown="0" headerRowDxfId="594" dataDxfId="593" tableBorderDxfId="592">
  <autoFilter ref="A829:G843"/>
  <tableColumns count="7">
    <tableColumn id="1" name="Column1"/>
    <tableColumn id="2" name="Column2" dataDxfId="591"/>
    <tableColumn id="3" name="Column3" dataDxfId="590"/>
    <tableColumn id="4" name="Column4" dataDxfId="589"/>
    <tableColumn id="5" name="Column5" dataDxfId="588"/>
    <tableColumn id="6" name="Column6" dataDxfId="587"/>
    <tableColumn id="7" name="Column7" dataDxfId="586"/>
  </tableColumns>
  <tableStyleInfo name="TableStyleLight15" showFirstColumn="0" showLastColumn="0" showRowStripes="1" showColumnStripes="0"/>
</table>
</file>

<file path=xl/tables/table35.xml><?xml version="1.0" encoding="utf-8"?>
<table xmlns="http://schemas.openxmlformats.org/spreadsheetml/2006/main" id="38" name="Table38" displayName="Table38" ref="A847:G861" totalsRowShown="0" headerRowDxfId="585" dataDxfId="584" tableBorderDxfId="583">
  <autoFilter ref="A847:G861"/>
  <tableColumns count="7">
    <tableColumn id="1" name="Column1"/>
    <tableColumn id="2" name="Column2" dataDxfId="582"/>
    <tableColumn id="3" name="Column3" dataDxfId="581"/>
    <tableColumn id="4" name="Column4" dataDxfId="580"/>
    <tableColumn id="5" name="Column5" dataDxfId="579"/>
    <tableColumn id="6" name="Column6" dataDxfId="578"/>
    <tableColumn id="7" name="Column7" dataDxfId="577"/>
  </tableColumns>
  <tableStyleInfo name="TableStyleLight15" showFirstColumn="0" showLastColumn="0" showRowStripes="1" showColumnStripes="0"/>
</table>
</file>

<file path=xl/tables/table36.xml><?xml version="1.0" encoding="utf-8"?>
<table xmlns="http://schemas.openxmlformats.org/spreadsheetml/2006/main" id="39" name="Table39" displayName="Table39" ref="A867:G879" totalsRowShown="0" headerRowDxfId="576" dataDxfId="575" tableBorderDxfId="574">
  <autoFilter ref="A867:G879"/>
  <tableColumns count="7">
    <tableColumn id="1" name="Column1"/>
    <tableColumn id="2" name="Column2" dataDxfId="573"/>
    <tableColumn id="3" name="Column3" dataDxfId="572"/>
    <tableColumn id="4" name="Column4" dataDxfId="571"/>
    <tableColumn id="5" name="Column5" dataDxfId="570"/>
    <tableColumn id="6" name="Column6" dataDxfId="569"/>
    <tableColumn id="7" name="Column7" dataDxfId="568"/>
  </tableColumns>
  <tableStyleInfo name="TableStyleLight15" showFirstColumn="0" showLastColumn="0" showRowStripes="1" showColumnStripes="0"/>
</table>
</file>

<file path=xl/tables/table37.xml><?xml version="1.0" encoding="utf-8"?>
<table xmlns="http://schemas.openxmlformats.org/spreadsheetml/2006/main" id="40" name="Table40" displayName="Table40" ref="A883:G893" totalsRowShown="0" headerRowDxfId="567" dataDxfId="566" tableBorderDxfId="565">
  <autoFilter ref="A883:G893"/>
  <tableColumns count="7">
    <tableColumn id="1" name="Column1"/>
    <tableColumn id="2" name="Column2" dataDxfId="564"/>
    <tableColumn id="3" name="Column3" dataDxfId="563"/>
    <tableColumn id="4" name="Column4" dataDxfId="562"/>
    <tableColumn id="5" name="Column5" dataDxfId="561"/>
    <tableColumn id="6" name="Column6" dataDxfId="560"/>
    <tableColumn id="7" name="Column7" dataDxfId="559"/>
  </tableColumns>
  <tableStyleInfo name="TableStyleLight15" showFirstColumn="0" showLastColumn="0" showRowStripes="1" showColumnStripes="0"/>
</table>
</file>

<file path=xl/tables/table38.xml><?xml version="1.0" encoding="utf-8"?>
<table xmlns="http://schemas.openxmlformats.org/spreadsheetml/2006/main" id="41" name="Table41" displayName="Table41" ref="A898:G908" totalsRowShown="0" headerRowDxfId="558" dataDxfId="557" tableBorderDxfId="556">
  <autoFilter ref="A898:G908"/>
  <tableColumns count="7">
    <tableColumn id="1" name="Column1"/>
    <tableColumn id="2" name="Column2" dataDxfId="555"/>
    <tableColumn id="3" name="Column3" dataDxfId="554"/>
    <tableColumn id="4" name="Column4" dataDxfId="553"/>
    <tableColumn id="5" name="Column5" dataDxfId="552"/>
    <tableColumn id="6" name="Column6" dataDxfId="551"/>
    <tableColumn id="7" name="Column7" dataDxfId="550"/>
  </tableColumns>
  <tableStyleInfo name="TableStyleLight15" showFirstColumn="0" showLastColumn="0" showRowStripes="1" showColumnStripes="0"/>
</table>
</file>

<file path=xl/tables/table39.xml><?xml version="1.0" encoding="utf-8"?>
<table xmlns="http://schemas.openxmlformats.org/spreadsheetml/2006/main" id="42" name="Table42" displayName="Table42" ref="A912:G923" totalsRowShown="0" headerRowDxfId="549" dataDxfId="548">
  <autoFilter ref="A912:G923"/>
  <tableColumns count="7">
    <tableColumn id="1" name="Column1"/>
    <tableColumn id="2" name="Column2" dataDxfId="547"/>
    <tableColumn id="3" name="Column3" dataDxfId="546"/>
    <tableColumn id="4" name="Column4" dataDxfId="545"/>
    <tableColumn id="5" name="Column5" dataDxfId="544"/>
    <tableColumn id="6" name="Column6" dataDxfId="543"/>
    <tableColumn id="7" name="Column7" dataDxfId="542"/>
  </tableColumns>
  <tableStyleInfo name="TableStyleLight15" showFirstColumn="0" showLastColumn="0" showRowStripes="1" showColumnStripes="0"/>
</table>
</file>

<file path=xl/tables/table4.xml><?xml version="1.0" encoding="utf-8"?>
<table xmlns="http://schemas.openxmlformats.org/spreadsheetml/2006/main" id="7" name="Table7" displayName="Table7" ref="A289:G301" totalsRowShown="0">
  <autoFilter ref="A289:G301"/>
  <tableColumns count="7">
    <tableColumn id="1" name="Column1"/>
    <tableColumn id="2" name="Column2" dataDxfId="834"/>
    <tableColumn id="3" name="Column3" dataDxfId="833"/>
    <tableColumn id="4" name="Column4" dataDxfId="832"/>
    <tableColumn id="5" name="Column5" dataDxfId="831"/>
    <tableColumn id="6" name="Column6" dataDxfId="830"/>
    <tableColumn id="7" name="Column7" dataDxfId="829"/>
  </tableColumns>
  <tableStyleInfo name="TableStyleLight15" showFirstColumn="0" showLastColumn="0" showRowStripes="1" showColumnStripes="0"/>
</table>
</file>

<file path=xl/tables/table40.xml><?xml version="1.0" encoding="utf-8"?>
<table xmlns="http://schemas.openxmlformats.org/spreadsheetml/2006/main" id="43" name="Table43" displayName="Table43" ref="A927:G944" totalsRowShown="0" headerRowDxfId="541" dataDxfId="540">
  <autoFilter ref="A927:G944"/>
  <tableColumns count="7">
    <tableColumn id="1" name="Column1"/>
    <tableColumn id="2" name="Column2" dataDxfId="539"/>
    <tableColumn id="3" name="Column3" dataDxfId="538"/>
    <tableColumn id="4" name="Column4" dataDxfId="537"/>
    <tableColumn id="5" name="Column5" dataDxfId="536"/>
    <tableColumn id="6" name="Column6" dataDxfId="535"/>
    <tableColumn id="7" name="Column7" dataDxfId="534"/>
  </tableColumns>
  <tableStyleInfo name="TableStyleLight15" showFirstColumn="0" showLastColumn="0" showRowStripes="1" showColumnStripes="0"/>
</table>
</file>

<file path=xl/tables/table41.xml><?xml version="1.0" encoding="utf-8"?>
<table xmlns="http://schemas.openxmlformats.org/spreadsheetml/2006/main" id="44" name="Table44" displayName="Table44" ref="A948:G964" totalsRowShown="0" headerRowDxfId="533" dataDxfId="532">
  <autoFilter ref="A948:G964"/>
  <tableColumns count="7">
    <tableColumn id="1" name="Column1"/>
    <tableColumn id="2" name="Column2" dataDxfId="531"/>
    <tableColumn id="3" name="Column3" dataDxfId="530"/>
    <tableColumn id="4" name="Column4" dataDxfId="529"/>
    <tableColumn id="5" name="Column5" dataDxfId="528"/>
    <tableColumn id="6" name="Column6" dataDxfId="527"/>
    <tableColumn id="7" name="Column7" dataDxfId="526"/>
  </tableColumns>
  <tableStyleInfo name="TableStyleLight15" showFirstColumn="0" showLastColumn="0" showRowStripes="1" showColumnStripes="0"/>
</table>
</file>

<file path=xl/tables/table42.xml><?xml version="1.0" encoding="utf-8"?>
<table xmlns="http://schemas.openxmlformats.org/spreadsheetml/2006/main" id="45" name="Table45" displayName="Table45" ref="A968:G984" totalsRowShown="0" headerRowDxfId="525" dataDxfId="524">
  <autoFilter ref="A968:G984"/>
  <tableColumns count="7">
    <tableColumn id="1" name="Column1"/>
    <tableColumn id="2" name="Column2" dataDxfId="523"/>
    <tableColumn id="3" name="Column3" dataDxfId="522"/>
    <tableColumn id="4" name="Column4" dataDxfId="521"/>
    <tableColumn id="5" name="Column5" dataDxfId="520"/>
    <tableColumn id="6" name="Column6" dataDxfId="519"/>
    <tableColumn id="7" name="Column7" dataDxfId="518"/>
  </tableColumns>
  <tableStyleInfo name="TableStyleLight15" showFirstColumn="0" showLastColumn="0" showRowStripes="1" showColumnStripes="0"/>
</table>
</file>

<file path=xl/tables/table43.xml><?xml version="1.0" encoding="utf-8"?>
<table xmlns="http://schemas.openxmlformats.org/spreadsheetml/2006/main" id="46" name="Table46" displayName="Table46" ref="A990:G1007" totalsRowShown="0" headerRowDxfId="517" dataDxfId="516">
  <autoFilter ref="A990:G1007"/>
  <tableColumns count="7">
    <tableColumn id="1" name="Column1"/>
    <tableColumn id="2" name="Column2" dataDxfId="515"/>
    <tableColumn id="3" name="Column3" dataDxfId="514"/>
    <tableColumn id="4" name="Column4" dataDxfId="513"/>
    <tableColumn id="5" name="Column5" dataDxfId="512"/>
    <tableColumn id="6" name="Column6" dataDxfId="511"/>
    <tableColumn id="7" name="Column7" dataDxfId="510"/>
  </tableColumns>
  <tableStyleInfo name="TableStyleLight15" showFirstColumn="0" showLastColumn="0" showRowStripes="1" showColumnStripes="0"/>
</table>
</file>

<file path=xl/tables/table44.xml><?xml version="1.0" encoding="utf-8"?>
<table xmlns="http://schemas.openxmlformats.org/spreadsheetml/2006/main" id="47" name="Table47" displayName="Table47" ref="A1011:G1025" totalsRowShown="0" headerRowDxfId="509" dataDxfId="508">
  <autoFilter ref="A1011:G1025"/>
  <tableColumns count="7">
    <tableColumn id="1" name="Column1"/>
    <tableColumn id="2" name="Column2" dataDxfId="507"/>
    <tableColumn id="3" name="Column3" dataDxfId="506"/>
    <tableColumn id="4" name="Column4" dataDxfId="505"/>
    <tableColumn id="5" name="Column5" dataDxfId="504"/>
    <tableColumn id="6" name="Column6" dataDxfId="503"/>
    <tableColumn id="7" name="Column7" dataDxfId="502"/>
  </tableColumns>
  <tableStyleInfo name="TableStyleLight15" showFirstColumn="0" showLastColumn="0" showRowStripes="1" showColumnStripes="0"/>
</table>
</file>

<file path=xl/tables/table45.xml><?xml version="1.0" encoding="utf-8"?>
<table xmlns="http://schemas.openxmlformats.org/spreadsheetml/2006/main" id="48" name="Table48" displayName="Table48" ref="A1029:G1043" totalsRowShown="0" headerRowDxfId="501" dataDxfId="500">
  <autoFilter ref="A1029:G1043"/>
  <tableColumns count="7">
    <tableColumn id="1" name="Column1"/>
    <tableColumn id="2" name="Column2" dataDxfId="499"/>
    <tableColumn id="3" name="Column3" dataDxfId="498"/>
    <tableColumn id="4" name="Column4" dataDxfId="497"/>
    <tableColumn id="5" name="Column5" dataDxfId="496"/>
    <tableColumn id="6" name="Column6" dataDxfId="495"/>
    <tableColumn id="7" name="Column7" dataDxfId="494"/>
  </tableColumns>
  <tableStyleInfo name="TableStyleLight15" showFirstColumn="0" showLastColumn="0" showRowStripes="1" showColumnStripes="0"/>
</table>
</file>

<file path=xl/tables/table46.xml><?xml version="1.0" encoding="utf-8"?>
<table xmlns="http://schemas.openxmlformats.org/spreadsheetml/2006/main" id="49" name="Table49" displayName="Table49" ref="A1047:G1061" totalsRowShown="0" headerRowDxfId="493" dataDxfId="492">
  <autoFilter ref="A1047:G1061"/>
  <tableColumns count="7">
    <tableColumn id="1" name="Column1"/>
    <tableColumn id="2" name="Column2" dataDxfId="491"/>
    <tableColumn id="3" name="Column3" dataDxfId="490"/>
    <tableColumn id="4" name="Column4" dataDxfId="489"/>
    <tableColumn id="5" name="Column5" dataDxfId="488"/>
    <tableColumn id="6" name="Column6" dataDxfId="487"/>
    <tableColumn id="7" name="Column7" dataDxfId="486"/>
  </tableColumns>
  <tableStyleInfo name="TableStyleLight15" showFirstColumn="0" showLastColumn="0" showRowStripes="1" showColumnStripes="0"/>
</table>
</file>

<file path=xl/tables/table47.xml><?xml version="1.0" encoding="utf-8"?>
<table xmlns="http://schemas.openxmlformats.org/spreadsheetml/2006/main" id="50" name="Table50" displayName="Table50" ref="A1065:G1079" totalsRowShown="0" headerRowDxfId="485" dataDxfId="484">
  <autoFilter ref="A1065:G1079"/>
  <tableColumns count="7">
    <tableColumn id="1" name="Column1"/>
    <tableColumn id="2" name="Column2" dataDxfId="483"/>
    <tableColumn id="3" name="Column3" dataDxfId="482"/>
    <tableColumn id="4" name="Column4" dataDxfId="481"/>
    <tableColumn id="5" name="Column5" dataDxfId="480"/>
    <tableColumn id="6" name="Column6" dataDxfId="479"/>
    <tableColumn id="7" name="Column7" dataDxfId="478"/>
  </tableColumns>
  <tableStyleInfo name="TableStyleLight15" showFirstColumn="0" showLastColumn="0" showRowStripes="1" showColumnStripes="0"/>
</table>
</file>

<file path=xl/tables/table48.xml><?xml version="1.0" encoding="utf-8"?>
<table xmlns="http://schemas.openxmlformats.org/spreadsheetml/2006/main" id="51" name="Table51" displayName="Table51" ref="A1139:G1153" totalsRowShown="0" headerRowDxfId="477" dataDxfId="476">
  <autoFilter ref="A1139:G1153"/>
  <tableColumns count="7">
    <tableColumn id="1" name="Column1"/>
    <tableColumn id="2" name="Column2" dataDxfId="475"/>
    <tableColumn id="3" name="Column3" dataDxfId="474"/>
    <tableColumn id="4" name="Column4" dataDxfId="473"/>
    <tableColumn id="5" name="Column5" dataDxfId="472"/>
    <tableColumn id="6" name="Column6" dataDxfId="471"/>
    <tableColumn id="7" name="Column7" dataDxfId="470"/>
  </tableColumns>
  <tableStyleInfo name="TableStyleLight15" showFirstColumn="0" showLastColumn="0" showRowStripes="1" showColumnStripes="0"/>
</table>
</file>

<file path=xl/tables/table49.xml><?xml version="1.0" encoding="utf-8"?>
<table xmlns="http://schemas.openxmlformats.org/spreadsheetml/2006/main" id="52" name="Table52" displayName="Table52" ref="A1157:G1169" totalsRowShown="0" headerRowDxfId="469" dataDxfId="468">
  <autoFilter ref="A1157:G1169"/>
  <tableColumns count="7">
    <tableColumn id="1" name="Column1"/>
    <tableColumn id="2" name="Column2" dataDxfId="467"/>
    <tableColumn id="3" name="Column3" dataDxfId="466"/>
    <tableColumn id="4" name="Column4" dataDxfId="465"/>
    <tableColumn id="5" name="Column5" dataDxfId="464"/>
    <tableColumn id="6" name="Column6" dataDxfId="463"/>
    <tableColumn id="7" name="Column7" dataDxfId="462"/>
  </tableColumns>
  <tableStyleInfo name="TableStyleLight15" showFirstColumn="0" showLastColumn="0" showRowStripes="1" showColumnStripes="0"/>
</table>
</file>

<file path=xl/tables/table5.xml><?xml version="1.0" encoding="utf-8"?>
<table xmlns="http://schemas.openxmlformats.org/spreadsheetml/2006/main" id="8" name="Table8" displayName="Table8" ref="A307:G324" totalsRowShown="0" tableBorderDxfId="828">
  <autoFilter ref="A307:G324"/>
  <tableColumns count="7">
    <tableColumn id="1" name="Column1"/>
    <tableColumn id="2" name="Column2" dataDxfId="827"/>
    <tableColumn id="3" name="Column3" dataDxfId="826"/>
    <tableColumn id="4" name="Column4" dataDxfId="825"/>
    <tableColumn id="5" name="Column5" dataDxfId="824"/>
    <tableColumn id="6" name="Column6" dataDxfId="823"/>
    <tableColumn id="7" name="Column7" dataDxfId="822"/>
  </tableColumns>
  <tableStyleInfo name="TableStyleLight15" showFirstColumn="0" showLastColumn="0" showRowStripes="1" showColumnStripes="0"/>
</table>
</file>

<file path=xl/tables/table50.xml><?xml version="1.0" encoding="utf-8"?>
<table xmlns="http://schemas.openxmlformats.org/spreadsheetml/2006/main" id="53" name="Table53" displayName="Table53" ref="A1083:G1098" totalsRowShown="0" headerRowDxfId="461" dataDxfId="460">
  <autoFilter ref="A1083:G1098"/>
  <tableColumns count="7">
    <tableColumn id="1" name="Column1"/>
    <tableColumn id="2" name="Column2" dataDxfId="459"/>
    <tableColumn id="3" name="Column3" dataDxfId="458"/>
    <tableColumn id="4" name="Column4" dataDxfId="457"/>
    <tableColumn id="5" name="Column5" dataDxfId="456"/>
    <tableColumn id="6" name="Column6" dataDxfId="455"/>
    <tableColumn id="7" name="Column7" dataDxfId="454"/>
  </tableColumns>
  <tableStyleInfo name="TableStyleLight15" showFirstColumn="0" showLastColumn="0" showRowStripes="1" showColumnStripes="0"/>
</table>
</file>

<file path=xl/tables/table51.xml><?xml version="1.0" encoding="utf-8"?>
<table xmlns="http://schemas.openxmlformats.org/spreadsheetml/2006/main" id="54" name="Table54" displayName="Table54" ref="A1102:G1118" totalsRowShown="0" headerRowDxfId="453" dataDxfId="452">
  <autoFilter ref="A1102:G1118"/>
  <tableColumns count="7">
    <tableColumn id="1" name="Column1"/>
    <tableColumn id="2" name="Column2" dataDxfId="451"/>
    <tableColumn id="3" name="Column3" dataDxfId="450"/>
    <tableColumn id="4" name="Column4" dataDxfId="449"/>
    <tableColumn id="5" name="Column5" dataDxfId="448"/>
    <tableColumn id="6" name="Column6" dataDxfId="447"/>
    <tableColumn id="7" name="Column7" dataDxfId="446"/>
  </tableColumns>
  <tableStyleInfo name="TableStyleLight15" showFirstColumn="0" showLastColumn="0" showRowStripes="1" showColumnStripes="0"/>
</table>
</file>

<file path=xl/tables/table52.xml><?xml version="1.0" encoding="utf-8"?>
<table xmlns="http://schemas.openxmlformats.org/spreadsheetml/2006/main" id="55" name="Table55" displayName="Table55" ref="A1122:G1133" totalsRowShown="0" headerRowDxfId="445" dataDxfId="444">
  <autoFilter ref="A1122:G1133"/>
  <tableColumns count="7">
    <tableColumn id="1" name="Column1"/>
    <tableColumn id="2" name="Column2" dataDxfId="443"/>
    <tableColumn id="3" name="Column3" dataDxfId="442"/>
    <tableColumn id="4" name="Column4" dataDxfId="441"/>
    <tableColumn id="5" name="Column5" dataDxfId="440"/>
    <tableColumn id="6" name="Column6" dataDxfId="439"/>
    <tableColumn id="7" name="Column7" dataDxfId="438"/>
  </tableColumns>
  <tableStyleInfo name="TableStyleLight15" showFirstColumn="0" showLastColumn="0" showRowStripes="1" showColumnStripes="0"/>
</table>
</file>

<file path=xl/tables/table53.xml><?xml version="1.0" encoding="utf-8"?>
<table xmlns="http://schemas.openxmlformats.org/spreadsheetml/2006/main" id="1" name="Table1" displayName="Table1" ref="A1187:G1203" totalsRowShown="0" headerRowDxfId="437" dataDxfId="436">
  <autoFilter ref="A1187:G1203"/>
  <tableColumns count="7">
    <tableColumn id="1" name="Column1"/>
    <tableColumn id="2" name="Column2" dataDxfId="435"/>
    <tableColumn id="3" name="Column3" dataDxfId="434"/>
    <tableColumn id="4" name="Column4" dataDxfId="433"/>
    <tableColumn id="5" name="Column5" dataDxfId="432"/>
    <tableColumn id="6" name="Column6" dataDxfId="431"/>
    <tableColumn id="7" name="Column7" dataDxfId="430"/>
  </tableColumns>
  <tableStyleInfo name="TableStyleLight15" showFirstColumn="0" showLastColumn="0" showRowStripes="1" showColumnStripes="0"/>
</table>
</file>

<file path=xl/tables/table54.xml><?xml version="1.0" encoding="utf-8"?>
<table xmlns="http://schemas.openxmlformats.org/spreadsheetml/2006/main" id="3" name="Table3" displayName="Table3" ref="A1207:G1215" totalsRowShown="0" headerRowDxfId="429" dataDxfId="428">
  <autoFilter ref="A1207:G1215"/>
  <tableColumns count="7">
    <tableColumn id="1" name="Column1"/>
    <tableColumn id="2" name="Column2" dataDxfId="427"/>
    <tableColumn id="3" name="Column3" dataDxfId="426"/>
    <tableColumn id="4" name="Column4" dataDxfId="425"/>
    <tableColumn id="5" name="Column5" dataDxfId="424"/>
    <tableColumn id="6" name="Column6" dataDxfId="423"/>
    <tableColumn id="7" name="Column7" dataDxfId="422"/>
  </tableColumns>
  <tableStyleInfo name="TableStyleLight15" showFirstColumn="0" showLastColumn="0" showRowStripes="1" showColumnStripes="0"/>
</table>
</file>

<file path=xl/tables/table55.xml><?xml version="1.0" encoding="utf-8"?>
<table xmlns="http://schemas.openxmlformats.org/spreadsheetml/2006/main" id="4" name="Table4" displayName="Table4" ref="A1173:G1183" totalsRowShown="0" headerRowDxfId="421" dataDxfId="420">
  <autoFilter ref="A1173:G1183"/>
  <tableColumns count="7">
    <tableColumn id="1" name="Column1"/>
    <tableColumn id="2" name="Column2" dataDxfId="419"/>
    <tableColumn id="3" name="Column3" dataDxfId="418"/>
    <tableColumn id="4" name="Column4" dataDxfId="417"/>
    <tableColumn id="5" name="Column5" dataDxfId="416"/>
    <tableColumn id="6" name="Column6" dataDxfId="415"/>
    <tableColumn id="7" name="Column7" dataDxfId="414"/>
  </tableColumns>
  <tableStyleInfo name="TableStyleLight15" showFirstColumn="0" showLastColumn="0" showRowStripes="1" showColumnStripes="0"/>
</table>
</file>

<file path=xl/tables/table56.xml><?xml version="1.0" encoding="utf-8"?>
<table xmlns="http://schemas.openxmlformats.org/spreadsheetml/2006/main" id="56" name="Table56" displayName="Table56" ref="A1528:G1542" totalsRowShown="0" headerRowDxfId="413" dataDxfId="412">
  <autoFilter ref="A1528:G1542"/>
  <tableColumns count="7">
    <tableColumn id="1" name="Column1"/>
    <tableColumn id="2" name="Column2" dataDxfId="411"/>
    <tableColumn id="3" name="Column3" dataDxfId="410"/>
    <tableColumn id="4" name="Column4" dataDxfId="409"/>
    <tableColumn id="5" name="Column5" dataDxfId="408"/>
    <tableColumn id="6" name="Column6" dataDxfId="407"/>
    <tableColumn id="7" name="Column7" dataDxfId="406"/>
  </tableColumns>
  <tableStyleInfo name="TableStyleLight15" showFirstColumn="0" showLastColumn="0" showRowStripes="1" showColumnStripes="0"/>
</table>
</file>

<file path=xl/tables/table57.xml><?xml version="1.0" encoding="utf-8"?>
<table xmlns="http://schemas.openxmlformats.org/spreadsheetml/2006/main" id="57" name="Table57" displayName="Table57" ref="A1546:G1560" totalsRowShown="0" headerRowDxfId="405" dataDxfId="404">
  <autoFilter ref="A1546:G1560"/>
  <tableColumns count="7">
    <tableColumn id="1" name="Column1"/>
    <tableColumn id="2" name="Column2" dataDxfId="403"/>
    <tableColumn id="3" name="Column3" dataDxfId="402"/>
    <tableColumn id="4" name="Column4" dataDxfId="401"/>
    <tableColumn id="5" name="Column5" dataDxfId="400"/>
    <tableColumn id="6" name="Column6" dataDxfId="399"/>
    <tableColumn id="7" name="Column7" dataDxfId="398"/>
  </tableColumns>
  <tableStyleInfo name="TableStyleLight15" showFirstColumn="0" showLastColumn="0" showRowStripes="1" showColumnStripes="0"/>
</table>
</file>

<file path=xl/tables/table58.xml><?xml version="1.0" encoding="utf-8"?>
<table xmlns="http://schemas.openxmlformats.org/spreadsheetml/2006/main" id="58" name="Table58" displayName="Table58" ref="A1564:G1578" totalsRowShown="0" headerRowDxfId="397" dataDxfId="396">
  <autoFilter ref="A1564:G1578"/>
  <tableColumns count="7">
    <tableColumn id="1" name="Column1"/>
    <tableColumn id="2" name="Column2" dataDxfId="395"/>
    <tableColumn id="3" name="Column3" dataDxfId="394"/>
    <tableColumn id="4" name="Column4" dataDxfId="393"/>
    <tableColumn id="5" name="Column5" dataDxfId="392"/>
    <tableColumn id="6" name="Column6" dataDxfId="391"/>
    <tableColumn id="7" name="Column7" dataDxfId="390"/>
  </tableColumns>
  <tableStyleInfo name="TableStyleLight15" showFirstColumn="0" showLastColumn="0" showRowStripes="1" showColumnStripes="0"/>
</table>
</file>

<file path=xl/tables/table59.xml><?xml version="1.0" encoding="utf-8"?>
<table xmlns="http://schemas.openxmlformats.org/spreadsheetml/2006/main" id="59" name="Table59" displayName="Table59" ref="A1221:G1236" totalsRowShown="0" headerRowDxfId="389" dataDxfId="388">
  <autoFilter ref="A1221:G1236"/>
  <tableColumns count="7">
    <tableColumn id="1" name="Column1"/>
    <tableColumn id="2" name="Column2" dataDxfId="387"/>
    <tableColumn id="3" name="Column3" dataDxfId="386"/>
    <tableColumn id="4" name="Column4" dataDxfId="385"/>
    <tableColumn id="5" name="Column5" dataDxfId="384"/>
    <tableColumn id="6" name="Column6" dataDxfId="383"/>
    <tableColumn id="7" name="Column7" dataDxfId="382"/>
  </tableColumns>
  <tableStyleInfo name="TableStyleLight15" showFirstColumn="0" showLastColumn="0" showRowStripes="1" showColumnStripes="0"/>
</table>
</file>

<file path=xl/tables/table6.xml><?xml version="1.0" encoding="utf-8"?>
<table xmlns="http://schemas.openxmlformats.org/spreadsheetml/2006/main" id="9" name="Table9" displayName="Table9" ref="A328:G338" totalsRowShown="0" tableBorderDxfId="821">
  <autoFilter ref="A328:G338"/>
  <tableColumns count="7">
    <tableColumn id="1" name="Column1"/>
    <tableColumn id="2" name="Column2" dataDxfId="820"/>
    <tableColumn id="3" name="Column3" dataDxfId="819"/>
    <tableColumn id="4" name="Column4" dataDxfId="818"/>
    <tableColumn id="5" name="Column5" dataDxfId="817"/>
    <tableColumn id="6" name="Column6" dataDxfId="816"/>
    <tableColumn id="7" name="Column7" dataDxfId="815"/>
  </tableColumns>
  <tableStyleInfo name="TableStyleLight15" showFirstColumn="0" showLastColumn="0" showRowStripes="1" showColumnStripes="0"/>
</table>
</file>

<file path=xl/tables/table60.xml><?xml version="1.0" encoding="utf-8"?>
<table xmlns="http://schemas.openxmlformats.org/spreadsheetml/2006/main" id="60" name="Table60" displayName="Table60" ref="A1240:G1259" totalsRowShown="0" headerRowDxfId="381" dataDxfId="380">
  <autoFilter ref="A1240:G1259"/>
  <tableColumns count="7">
    <tableColumn id="1" name="Column1"/>
    <tableColumn id="2" name="Column2" dataDxfId="379"/>
    <tableColumn id="3" name="Column3" dataDxfId="378"/>
    <tableColumn id="4" name="Column4" dataDxfId="377"/>
    <tableColumn id="5" name="Column5" dataDxfId="376"/>
    <tableColumn id="6" name="Column6" dataDxfId="375"/>
    <tableColumn id="7" name="Column7" dataDxfId="374"/>
  </tableColumns>
  <tableStyleInfo name="TableStyleLight15" showFirstColumn="0" showLastColumn="0" showRowStripes="1" showColumnStripes="0"/>
</table>
</file>

<file path=xl/tables/table61.xml><?xml version="1.0" encoding="utf-8"?>
<table xmlns="http://schemas.openxmlformats.org/spreadsheetml/2006/main" id="61" name="Table61" displayName="Table61" ref="A1263:G1278" totalsRowShown="0" headerRowDxfId="373" dataDxfId="372">
  <autoFilter ref="A1263:G1278"/>
  <tableColumns count="7">
    <tableColumn id="1" name="Column1"/>
    <tableColumn id="2" name="Column2" dataDxfId="371"/>
    <tableColumn id="3" name="Column3" dataDxfId="370"/>
    <tableColumn id="4" name="Column4" dataDxfId="369"/>
    <tableColumn id="5" name="Column5" dataDxfId="368"/>
    <tableColumn id="6" name="Column6" dataDxfId="367"/>
    <tableColumn id="7" name="Column7" dataDxfId="366"/>
  </tableColumns>
  <tableStyleInfo name="TableStyleLight15" showFirstColumn="0" showLastColumn="0" showRowStripes="1" showColumnStripes="0"/>
</table>
</file>

<file path=xl/tables/table62.xml><?xml version="1.0" encoding="utf-8"?>
<table xmlns="http://schemas.openxmlformats.org/spreadsheetml/2006/main" id="62" name="Table62" displayName="Table62" ref="A1282:G1292" totalsRowShown="0" headerRowDxfId="365" dataDxfId="364">
  <autoFilter ref="A1282:G1292"/>
  <tableColumns count="7">
    <tableColumn id="1" name="Column1"/>
    <tableColumn id="2" name="Column2" dataDxfId="363"/>
    <tableColumn id="3" name="Column3" dataDxfId="362"/>
    <tableColumn id="4" name="Column4" dataDxfId="361"/>
    <tableColumn id="5" name="Column5" dataDxfId="360"/>
    <tableColumn id="6" name="Column6" dataDxfId="359"/>
    <tableColumn id="7" name="Column7" dataDxfId="358"/>
  </tableColumns>
  <tableStyleInfo name="TableStyleLight15" showFirstColumn="0" showLastColumn="0" showRowStripes="1" showColumnStripes="0"/>
</table>
</file>

<file path=xl/tables/table63.xml><?xml version="1.0" encoding="utf-8"?>
<table xmlns="http://schemas.openxmlformats.org/spreadsheetml/2006/main" id="63" name="Table63" displayName="Table63" ref="A1296:G1309" headerRowCount="0" totalsRowShown="0" headerRowDxfId="357" dataDxfId="356">
  <tableColumns count="7">
    <tableColumn id="1" name="Column1"/>
    <tableColumn id="2" name="Column2" headerRowDxfId="355" dataDxfId="354"/>
    <tableColumn id="3" name="Column3" headerRowDxfId="353" dataDxfId="352"/>
    <tableColumn id="4" name="Column4" headerRowDxfId="351" dataDxfId="350"/>
    <tableColumn id="5" name="Column5" headerRowDxfId="349" dataDxfId="348"/>
    <tableColumn id="6" name="Column6" headerRowDxfId="347" dataDxfId="346"/>
    <tableColumn id="7" name="Column7" headerRowDxfId="345" dataDxfId="344"/>
  </tableColumns>
  <tableStyleInfo name="TableStyleLight15" showFirstColumn="0" showLastColumn="0" showRowStripes="1" showColumnStripes="0"/>
</table>
</file>

<file path=xl/tables/table64.xml><?xml version="1.0" encoding="utf-8"?>
<table xmlns="http://schemas.openxmlformats.org/spreadsheetml/2006/main" id="64" name="Table64" displayName="Table64" ref="A1313:G1338" headerRowCount="0" totalsRowShown="0" headerRowDxfId="343" dataDxfId="342">
  <tableColumns count="7">
    <tableColumn id="1" name="Column1"/>
    <tableColumn id="2" name="Column2" headerRowDxfId="341" dataDxfId="340"/>
    <tableColumn id="3" name="Column3" headerRowDxfId="339" dataDxfId="338"/>
    <tableColumn id="4" name="Column4" headerRowDxfId="337" dataDxfId="336"/>
    <tableColumn id="5" name="Column5" headerRowDxfId="335" dataDxfId="334"/>
    <tableColumn id="6" name="Column6" headerRowDxfId="333" dataDxfId="332"/>
    <tableColumn id="7" name="Column7" headerRowDxfId="331" dataDxfId="330"/>
  </tableColumns>
  <tableStyleInfo name="TableStyleLight15" showFirstColumn="0" showLastColumn="0" showRowStripes="1" showColumnStripes="0"/>
</table>
</file>

<file path=xl/tables/table65.xml><?xml version="1.0" encoding="utf-8"?>
<table xmlns="http://schemas.openxmlformats.org/spreadsheetml/2006/main" id="65" name="Table65" displayName="Table65" ref="A1342:G1351" headerRowCount="0" totalsRowShown="0" headerRowDxfId="329" dataDxfId="328">
  <tableColumns count="7">
    <tableColumn id="1" name="Column1"/>
    <tableColumn id="2" name="Column2" headerRowDxfId="327" dataDxfId="326"/>
    <tableColumn id="3" name="Column3" headerRowDxfId="325" dataDxfId="324"/>
    <tableColumn id="4" name="Column4" headerRowDxfId="323" dataDxfId="322"/>
    <tableColumn id="5" name="Column5" headerRowDxfId="321" dataDxfId="320"/>
    <tableColumn id="6" name="Column6" headerRowDxfId="319" dataDxfId="318"/>
    <tableColumn id="7" name="Column7" headerRowDxfId="317" dataDxfId="316"/>
  </tableColumns>
  <tableStyleInfo name="TableStyleLight15" showFirstColumn="0" showLastColumn="0" showRowStripes="1" showColumnStripes="0"/>
</table>
</file>

<file path=xl/tables/table66.xml><?xml version="1.0" encoding="utf-8"?>
<table xmlns="http://schemas.openxmlformats.org/spreadsheetml/2006/main" id="66" name="Table66" displayName="Table66" ref="A1355:G1368" headerRowCount="0" headerRowDxfId="315" dataDxfId="314">
  <tableColumns count="7">
    <tableColumn id="1" name="Column1" totalsRowLabel="Total"/>
    <tableColumn id="2" name="Column2" headerRowDxfId="313" dataDxfId="312" totalsRowDxfId="311"/>
    <tableColumn id="3" name="Column3" headerRowDxfId="310" dataDxfId="309" totalsRowDxfId="308"/>
    <tableColumn id="4" name="Column4" headerRowDxfId="307" dataDxfId="306" totalsRowDxfId="305"/>
    <tableColumn id="5" name="Column5" headerRowDxfId="304" dataDxfId="303" totalsRowDxfId="302"/>
    <tableColumn id="6" name="Column6" headerRowDxfId="301" dataDxfId="300" totalsRowDxfId="299"/>
    <tableColumn id="7" name="Column7" totalsRowFunction="count" headerRowDxfId="298" dataDxfId="297" totalsRowDxfId="296"/>
  </tableColumns>
  <tableStyleInfo name="TableStyleLight15" showFirstColumn="0" showLastColumn="0" showRowStripes="1" showColumnStripes="0"/>
</table>
</file>

<file path=xl/tables/table67.xml><?xml version="1.0" encoding="utf-8"?>
<table xmlns="http://schemas.openxmlformats.org/spreadsheetml/2006/main" id="67" name="Table67" displayName="Table67" ref="A1374:G1387" headerRowCount="0" totalsRowShown="0" headerRowDxfId="295" dataDxfId="294">
  <tableColumns count="7">
    <tableColumn id="1" name="Column1"/>
    <tableColumn id="2" name="Column2" headerRowDxfId="293" dataDxfId="292"/>
    <tableColumn id="3" name="Column3" headerRowDxfId="291" dataDxfId="290"/>
    <tableColumn id="4" name="Column4" headerRowDxfId="289" dataDxfId="288"/>
    <tableColumn id="5" name="Column5" headerRowDxfId="287" dataDxfId="286"/>
    <tableColumn id="6" name="Column6" headerRowDxfId="285" dataDxfId="284"/>
    <tableColumn id="7" name="Column7" headerRowDxfId="283" dataDxfId="282"/>
  </tableColumns>
  <tableStyleInfo name="TableStyleLight15" showFirstColumn="0" showLastColumn="0" showRowStripes="1" showColumnStripes="0"/>
</table>
</file>

<file path=xl/tables/table68.xml><?xml version="1.0" encoding="utf-8"?>
<table xmlns="http://schemas.openxmlformats.org/spreadsheetml/2006/main" id="68" name="Table68" displayName="Table68" ref="A1391:G1404" headerRowCount="0" totalsRowShown="0" headerRowDxfId="281" dataDxfId="280">
  <tableColumns count="7">
    <tableColumn id="1" name="Column1"/>
    <tableColumn id="2" name="Column2" headerRowDxfId="279" dataDxfId="278"/>
    <tableColumn id="3" name="Column3" headerRowDxfId="277" dataDxfId="276"/>
    <tableColumn id="4" name="Column4" headerRowDxfId="275" dataDxfId="274"/>
    <tableColumn id="5" name="Column5" headerRowDxfId="273" dataDxfId="272"/>
    <tableColumn id="6" name="Column6" headerRowDxfId="271" dataDxfId="270"/>
    <tableColumn id="7" name="Column7" headerRowDxfId="269" dataDxfId="268"/>
  </tableColumns>
  <tableStyleInfo name="TableStyleLight15" showFirstColumn="0" showLastColumn="0" showRowStripes="1" showColumnStripes="0"/>
</table>
</file>

<file path=xl/tables/table69.xml><?xml version="1.0" encoding="utf-8"?>
<table xmlns="http://schemas.openxmlformats.org/spreadsheetml/2006/main" id="69" name="Table69" displayName="Table69" ref="A1408:G1421" headerRowCount="0" totalsRowShown="0" headerRowDxfId="267" dataDxfId="266">
  <tableColumns count="7">
    <tableColumn id="1" name="Column1"/>
    <tableColumn id="2" name="Column2" headerRowDxfId="265" dataDxfId="264"/>
    <tableColumn id="3" name="Column3" headerRowDxfId="263" dataDxfId="262"/>
    <tableColumn id="4" name="Column4" headerRowDxfId="261" dataDxfId="260"/>
    <tableColumn id="5" name="Column5" headerRowDxfId="259" dataDxfId="258"/>
    <tableColumn id="6" name="Column6" headerRowDxfId="257" dataDxfId="256"/>
    <tableColumn id="7" name="Column7" headerRowDxfId="255" dataDxfId="254"/>
  </tableColumns>
  <tableStyleInfo name="TableStyleLight15" showFirstColumn="0" showLastColumn="0" showRowStripes="1" showColumnStripes="0"/>
</table>
</file>

<file path=xl/tables/table7.xml><?xml version="1.0" encoding="utf-8"?>
<table xmlns="http://schemas.openxmlformats.org/spreadsheetml/2006/main" id="10" name="Table10" displayName="Table10" ref="A342:G359" totalsRowShown="0" tableBorderDxfId="814">
  <autoFilter ref="A342:G359"/>
  <tableColumns count="7">
    <tableColumn id="1" name="Column1"/>
    <tableColumn id="2" name="Column2" dataDxfId="813"/>
    <tableColumn id="3" name="Column3" dataDxfId="812"/>
    <tableColumn id="4" name="Column4" dataDxfId="811"/>
    <tableColumn id="5" name="Column5" dataDxfId="810"/>
    <tableColumn id="6" name="Column6" dataDxfId="809"/>
    <tableColumn id="7" name="Column7" dataDxfId="808"/>
  </tableColumns>
  <tableStyleInfo name="TableStyleLight15" showFirstColumn="0" showLastColumn="0" showRowStripes="1" showColumnStripes="0"/>
</table>
</file>

<file path=xl/tables/table70.xml><?xml version="1.0" encoding="utf-8"?>
<table xmlns="http://schemas.openxmlformats.org/spreadsheetml/2006/main" id="70" name="Table70" displayName="Table70" ref="A1425:G1438" headerRowCount="0" totalsRowShown="0" headerRowDxfId="253" dataDxfId="252">
  <tableColumns count="7">
    <tableColumn id="1" name="Column1"/>
    <tableColumn id="2" name="Column2" headerRowDxfId="251" dataDxfId="250"/>
    <tableColumn id="3" name="Column3" headerRowDxfId="249" dataDxfId="248"/>
    <tableColumn id="4" name="Column4" headerRowDxfId="247" dataDxfId="246"/>
    <tableColumn id="5" name="Column5" headerRowDxfId="245" dataDxfId="244"/>
    <tableColumn id="6" name="Column6" headerRowDxfId="243" dataDxfId="242"/>
    <tableColumn id="7" name="Column7" headerRowDxfId="241" dataDxfId="240"/>
  </tableColumns>
  <tableStyleInfo name="TableStyleLight15" showFirstColumn="0" showLastColumn="0" showRowStripes="1" showColumnStripes="0"/>
</table>
</file>

<file path=xl/tables/table71.xml><?xml version="1.0" encoding="utf-8"?>
<table xmlns="http://schemas.openxmlformats.org/spreadsheetml/2006/main" id="71" name="Table71" displayName="Table71" ref="A1442:G1455" headerRowCount="0" totalsRowShown="0" headerRowDxfId="239" dataDxfId="238">
  <tableColumns count="7">
    <tableColumn id="1" name="Column1"/>
    <tableColumn id="2" name="Column2" headerRowDxfId="237" dataDxfId="236"/>
    <tableColumn id="3" name="Column3" headerRowDxfId="235" dataDxfId="234"/>
    <tableColumn id="4" name="Column4" headerRowDxfId="233" dataDxfId="232"/>
    <tableColumn id="5" name="Column5" headerRowDxfId="231" dataDxfId="230"/>
    <tableColumn id="6" name="Column6" headerRowDxfId="229" dataDxfId="228"/>
    <tableColumn id="7" name="Column7" headerRowDxfId="227" dataDxfId="226"/>
  </tableColumns>
  <tableStyleInfo name="TableStyleLight15" showFirstColumn="0" showLastColumn="0" showRowStripes="1" showColumnStripes="0"/>
</table>
</file>

<file path=xl/tables/table72.xml><?xml version="1.0" encoding="utf-8"?>
<table xmlns="http://schemas.openxmlformats.org/spreadsheetml/2006/main" id="72" name="Table72" displayName="Table72" ref="A1459:G1474" headerRowCount="0" totalsRowShown="0" headerRowDxfId="225" dataDxfId="224">
  <tableColumns count="7">
    <tableColumn id="1" name="Column1"/>
    <tableColumn id="2" name="Column2" headerRowDxfId="223" dataDxfId="222"/>
    <tableColumn id="3" name="Column3" headerRowDxfId="221" dataDxfId="220"/>
    <tableColumn id="4" name="Column4" headerRowDxfId="219" dataDxfId="218"/>
    <tableColumn id="5" name="Column5" headerRowDxfId="217" dataDxfId="216"/>
    <tableColumn id="6" name="Column6" headerRowDxfId="215" dataDxfId="214"/>
    <tableColumn id="7" name="Column7" headerRowDxfId="213" dataDxfId="212"/>
  </tableColumns>
  <tableStyleInfo name="TableStyleLight15" showFirstColumn="0" showLastColumn="0" showRowStripes="1" showColumnStripes="0"/>
</table>
</file>

<file path=xl/tables/table73.xml><?xml version="1.0" encoding="utf-8"?>
<table xmlns="http://schemas.openxmlformats.org/spreadsheetml/2006/main" id="73" name="Table73" displayName="Table73" ref="A1478:G1487" headerRowCount="0" totalsRowShown="0" headerRowDxfId="211" dataDxfId="210">
  <tableColumns count="7">
    <tableColumn id="1" name="Column1"/>
    <tableColumn id="2" name="Column2" headerRowDxfId="209" dataDxfId="208"/>
    <tableColumn id="3" name="Column3" headerRowDxfId="207" dataDxfId="206"/>
    <tableColumn id="4" name="Column4" headerRowDxfId="205" dataDxfId="204"/>
    <tableColumn id="5" name="Column5" headerRowDxfId="203" dataDxfId="202"/>
    <tableColumn id="6" name="Column6" headerRowDxfId="201" dataDxfId="200"/>
    <tableColumn id="7" name="Column7" headerRowDxfId="199" dataDxfId="198"/>
  </tableColumns>
  <tableStyleInfo name="TableStyleLight15" showFirstColumn="0" showLastColumn="0" showRowStripes="1" showColumnStripes="0"/>
</table>
</file>

<file path=xl/tables/table74.xml><?xml version="1.0" encoding="utf-8"?>
<table xmlns="http://schemas.openxmlformats.org/spreadsheetml/2006/main" id="74" name="Table74" displayName="Table74" ref="A1491:G1506" headerRowCount="0" totalsRowShown="0" headerRowDxfId="197" dataDxfId="196">
  <tableColumns count="7">
    <tableColumn id="1" name="Column1"/>
    <tableColumn id="2" name="Column2" headerRowDxfId="195" dataDxfId="194"/>
    <tableColumn id="3" name="Column3" headerRowDxfId="193" dataDxfId="192"/>
    <tableColumn id="4" name="Column4" headerRowDxfId="191" dataDxfId="190"/>
    <tableColumn id="5" name="Column5" headerRowDxfId="189" dataDxfId="188"/>
    <tableColumn id="6" name="Column6" headerRowDxfId="187" dataDxfId="186"/>
    <tableColumn id="7" name="Column7" headerRowDxfId="185" dataDxfId="184"/>
  </tableColumns>
  <tableStyleInfo name="TableStyleLight15" showFirstColumn="0" showLastColumn="0" showRowStripes="1" showColumnStripes="0"/>
</table>
</file>

<file path=xl/tables/table75.xml><?xml version="1.0" encoding="utf-8"?>
<table xmlns="http://schemas.openxmlformats.org/spreadsheetml/2006/main" id="75" name="Table75" displayName="Table75" ref="A1510:G1523" headerRowCount="0" totalsRowShown="0" headerRowDxfId="183" dataDxfId="182">
  <tableColumns count="7">
    <tableColumn id="1" name="Column1"/>
    <tableColumn id="2" name="Column2" headerRowDxfId="181" dataDxfId="180"/>
    <tableColumn id="3" name="Column3" headerRowDxfId="179" dataDxfId="178"/>
    <tableColumn id="4" name="Column4" headerRowDxfId="177" dataDxfId="176"/>
    <tableColumn id="5" name="Column5" headerRowDxfId="175" dataDxfId="174"/>
    <tableColumn id="6" name="Column6" headerRowDxfId="173" dataDxfId="172"/>
    <tableColumn id="7" name="Column7" headerRowDxfId="171" dataDxfId="170"/>
  </tableColumns>
  <tableStyleInfo name="TableStyleLight15" showFirstColumn="0" showLastColumn="0" showRowStripes="1" showColumnStripes="0"/>
</table>
</file>

<file path=xl/tables/table76.xml><?xml version="1.0" encoding="utf-8"?>
<table xmlns="http://schemas.openxmlformats.org/spreadsheetml/2006/main" id="76" name="Table76" displayName="Table76" ref="A1583:G1600" headerRowCount="0" totalsRowShown="0" headerRowDxfId="169" dataDxfId="168">
  <tableColumns count="7">
    <tableColumn id="1" name="Column1"/>
    <tableColumn id="2" name="Column2" headerRowDxfId="167" dataDxfId="166"/>
    <tableColumn id="3" name="Column3" headerRowDxfId="165" dataDxfId="164"/>
    <tableColumn id="4" name="Column4" headerRowDxfId="163" dataDxfId="162"/>
    <tableColumn id="5" name="Column5" headerRowDxfId="161" dataDxfId="160"/>
    <tableColumn id="6" name="Column6" headerRowDxfId="159" dataDxfId="158"/>
    <tableColumn id="7" name="Column7" headerRowDxfId="157" dataDxfId="156"/>
  </tableColumns>
  <tableStyleInfo name="TableStyleLight15" showFirstColumn="0" showLastColumn="0" showRowStripes="1" showColumnStripes="0"/>
</table>
</file>

<file path=xl/tables/table77.xml><?xml version="1.0" encoding="utf-8"?>
<table xmlns="http://schemas.openxmlformats.org/spreadsheetml/2006/main" id="77" name="Table77" displayName="Table77" ref="A190:G197" headerRowCount="0" totalsRowShown="0" headerRowDxfId="155" dataDxfId="154">
  <tableColumns count="7">
    <tableColumn id="1" name="Column1"/>
    <tableColumn id="2" name="Column2" headerRowDxfId="153" dataDxfId="152"/>
    <tableColumn id="3" name="Column3" headerRowDxfId="151" dataDxfId="150"/>
    <tableColumn id="4" name="Column4" headerRowDxfId="149" dataDxfId="148"/>
    <tableColumn id="5" name="Column5" headerRowDxfId="147" dataDxfId="146"/>
    <tableColumn id="6" name="Column6" headerRowDxfId="145" dataDxfId="144"/>
    <tableColumn id="7" name="Column7" headerRowDxfId="143" dataDxfId="142"/>
  </tableColumns>
  <tableStyleInfo name="TableStyleLight15" showFirstColumn="0" showLastColumn="0" showRowStripes="1" showColumnStripes="0"/>
</table>
</file>

<file path=xl/tables/table78.xml><?xml version="1.0" encoding="utf-8"?>
<table xmlns="http://schemas.openxmlformats.org/spreadsheetml/2006/main" id="78" name="Table78" displayName="Table78" ref="A201:G218" headerRowCount="0" totalsRowShown="0" headerRowDxfId="141" dataDxfId="140">
  <tableColumns count="7">
    <tableColumn id="1" name="Column1"/>
    <tableColumn id="2" name="Column2" headerRowDxfId="139" dataDxfId="138"/>
    <tableColumn id="3" name="Column3" headerRowDxfId="137" dataDxfId="136"/>
    <tableColumn id="4" name="Column4" headerRowDxfId="135" dataDxfId="134"/>
    <tableColumn id="5" name="Column5" headerRowDxfId="133" dataDxfId="132"/>
    <tableColumn id="6" name="Column6" headerRowDxfId="131" dataDxfId="130"/>
    <tableColumn id="7" name="Column7" headerRowDxfId="129" dataDxfId="128"/>
  </tableColumns>
  <tableStyleInfo name="TableStyleLight15" showFirstColumn="0" showLastColumn="0" showRowStripes="1" showColumnStripes="0"/>
</table>
</file>

<file path=xl/tables/table79.xml><?xml version="1.0" encoding="utf-8"?>
<table xmlns="http://schemas.openxmlformats.org/spreadsheetml/2006/main" id="79" name="Table79" displayName="Table79" ref="A124:G131" headerRowCount="0" totalsRowShown="0" headerRowDxfId="127" dataDxfId="126">
  <tableColumns count="7">
    <tableColumn id="1" name="Column1"/>
    <tableColumn id="2" name="Column2" headerRowDxfId="125" dataDxfId="124"/>
    <tableColumn id="3" name="Column3" headerRowDxfId="123" dataDxfId="122"/>
    <tableColumn id="4" name="Column4" headerRowDxfId="121" dataDxfId="120"/>
    <tableColumn id="5" name="Column5" headerRowDxfId="119" dataDxfId="118"/>
    <tableColumn id="6" name="Column6" headerRowDxfId="117" dataDxfId="116"/>
    <tableColumn id="7" name="Column7" headerRowDxfId="115" dataDxfId="114"/>
  </tableColumns>
  <tableStyleInfo name="TableStyleLight15" showFirstColumn="0" showLastColumn="0" showRowStripes="1" showColumnStripes="0"/>
</table>
</file>

<file path=xl/tables/table8.xml><?xml version="1.0" encoding="utf-8"?>
<table xmlns="http://schemas.openxmlformats.org/spreadsheetml/2006/main" id="11" name="Table11" displayName="Table11" ref="A363:G376" totalsRowShown="0" tableBorderDxfId="807">
  <autoFilter ref="A363:G376"/>
  <tableColumns count="7">
    <tableColumn id="1" name="Column1"/>
    <tableColumn id="2" name="Column2" dataDxfId="806"/>
    <tableColumn id="3" name="Column3" dataDxfId="805"/>
    <tableColumn id="4" name="Column4" dataDxfId="804"/>
    <tableColumn id="5" name="Column5" dataDxfId="803"/>
    <tableColumn id="6" name="Column6" dataDxfId="802"/>
    <tableColumn id="7" name="Column7" dataDxfId="801"/>
  </tableColumns>
  <tableStyleInfo name="TableStyleLight15" showFirstColumn="0" showLastColumn="0" showRowStripes="1" showColumnStripes="0"/>
</table>
</file>

<file path=xl/tables/table80.xml><?xml version="1.0" encoding="utf-8"?>
<table xmlns="http://schemas.openxmlformats.org/spreadsheetml/2006/main" id="80" name="Table80" displayName="Table80" ref="A135:G146" headerRowCount="0" totalsRowShown="0" headerRowDxfId="113" dataDxfId="112">
  <tableColumns count="7">
    <tableColumn id="1" name="Column1"/>
    <tableColumn id="2" name="Column2" headerRowDxfId="111" dataDxfId="110"/>
    <tableColumn id="3" name="Column3" headerRowDxfId="109" dataDxfId="108"/>
    <tableColumn id="4" name="Column4" headerRowDxfId="107" dataDxfId="106"/>
    <tableColumn id="5" name="Column5" headerRowDxfId="105" dataDxfId="104"/>
    <tableColumn id="6" name="Column6" headerRowDxfId="103" dataDxfId="102"/>
    <tableColumn id="7" name="Column7" headerRowDxfId="101" dataDxfId="100"/>
  </tableColumns>
  <tableStyleInfo name="TableStyleLight15" showFirstColumn="0" showLastColumn="0" showRowStripes="1" showColumnStripes="0"/>
</table>
</file>

<file path=xl/tables/table81.xml><?xml version="1.0" encoding="utf-8"?>
<table xmlns="http://schemas.openxmlformats.org/spreadsheetml/2006/main" id="85" name="Table85" displayName="Table85" ref="A150:G165" headerRowCount="0" totalsRowShown="0" headerRowDxfId="99" dataDxfId="98">
  <tableColumns count="7">
    <tableColumn id="1" name="Column1"/>
    <tableColumn id="2" name="Column2" headerRowDxfId="97" dataDxfId="96"/>
    <tableColumn id="3" name="Column3" headerRowDxfId="95" dataDxfId="94"/>
    <tableColumn id="4" name="Column4" headerRowDxfId="93" dataDxfId="92"/>
    <tableColumn id="5" name="Column5" headerRowDxfId="91" dataDxfId="90"/>
    <tableColumn id="6" name="Column6" headerRowDxfId="89" dataDxfId="88"/>
    <tableColumn id="7" name="Column7" headerRowDxfId="87" dataDxfId="86"/>
  </tableColumns>
  <tableStyleInfo name="TableStyleLight15" showFirstColumn="0" showLastColumn="0" showRowStripes="1" showColumnStripes="0"/>
</table>
</file>

<file path=xl/tables/table82.xml><?xml version="1.0" encoding="utf-8"?>
<table xmlns="http://schemas.openxmlformats.org/spreadsheetml/2006/main" id="90" name="Table90" displayName="Table90" ref="A1602:G1625" headerRowCount="0" totalsRowShown="0" headerRowDxfId="85" dataDxfId="84">
  <tableColumns count="7">
    <tableColumn id="1" name="Column1"/>
    <tableColumn id="2" name="Column2" headerRowDxfId="83" dataDxfId="82"/>
    <tableColumn id="3" name="Column3" headerRowDxfId="81" dataDxfId="80"/>
    <tableColumn id="4" name="Column4" headerRowDxfId="79" dataDxfId="78"/>
    <tableColumn id="5" name="Column5" headerRowDxfId="77" dataDxfId="76"/>
    <tableColumn id="6" name="Column6" headerRowDxfId="75" dataDxfId="74"/>
    <tableColumn id="7" name="Column7" headerRowDxfId="73" dataDxfId="72"/>
  </tableColumns>
  <tableStyleInfo name="TableStyleLight15" showFirstColumn="0" showLastColumn="0" showRowStripes="1" showColumnStripes="0"/>
</table>
</file>

<file path=xl/tables/table83.xml><?xml version="1.0" encoding="utf-8"?>
<table xmlns="http://schemas.openxmlformats.org/spreadsheetml/2006/main" id="91" name="Table91" displayName="Table91" ref="A272:G285" headerRowCount="0" totalsRowShown="0" headerRowDxfId="71" dataDxfId="70" tableBorderDxfId="69">
  <tableColumns count="7">
    <tableColumn id="1" name="Column1" headerRowDxfId="68"/>
    <tableColumn id="2" name="Column2" headerRowDxfId="67" dataDxfId="66"/>
    <tableColumn id="3" name="Column3" headerRowDxfId="65" dataDxfId="64"/>
    <tableColumn id="4" name="Column4" headerRowDxfId="63" dataDxfId="62"/>
    <tableColumn id="5" name="Column5" headerRowDxfId="61" dataDxfId="60"/>
    <tableColumn id="6" name="Column6" headerRowDxfId="59" dataDxfId="58"/>
    <tableColumn id="7" name="Column7" headerRowDxfId="57" dataDxfId="56"/>
  </tableColumns>
  <tableStyleInfo name="TableStyleLight15" showFirstColumn="0" showLastColumn="0" showRowStripes="1" showColumnStripes="0"/>
</table>
</file>

<file path=xl/tables/table84.xml><?xml version="1.0" encoding="utf-8"?>
<table xmlns="http://schemas.openxmlformats.org/spreadsheetml/2006/main" id="86" name="Table86" displayName="Table86" ref="A23:G35" totalsRowShown="0" headerRowDxfId="55" dataDxfId="53" headerRowBorderDxfId="54" tableBorderDxfId="52">
  <autoFilter ref="A23:G35"/>
  <tableColumns count="7">
    <tableColumn id="1" name="Column1" dataDxfId="51"/>
    <tableColumn id="2" name="Column2" dataDxfId="50"/>
    <tableColumn id="3" name="Column3" dataDxfId="49"/>
    <tableColumn id="4" name="Column4" dataDxfId="48"/>
    <tableColumn id="5" name="Column5" dataDxfId="47"/>
    <tableColumn id="6" name="Column6" dataDxfId="46"/>
    <tableColumn id="7" name="Column7" dataDxfId="45"/>
  </tableColumns>
  <tableStyleInfo name="TableStyleLight15" showFirstColumn="0" showLastColumn="0" showRowStripes="1" showColumnStripes="0"/>
</table>
</file>

<file path=xl/tables/table85.xml><?xml version="1.0" encoding="utf-8"?>
<table xmlns="http://schemas.openxmlformats.org/spreadsheetml/2006/main" id="92" name="Table8693" displayName="Table8693" ref="A50:G66" totalsRowShown="0" headerRowDxfId="44" dataDxfId="42" headerRowBorderDxfId="43" tableBorderDxfId="41">
  <autoFilter ref="A50:G66"/>
  <tableColumns count="7">
    <tableColumn id="1" name="Column1" dataDxfId="40"/>
    <tableColumn id="2" name="Column2" dataDxfId="39"/>
    <tableColumn id="3" name="Column3" dataDxfId="38"/>
    <tableColumn id="4" name="Column4" dataDxfId="37"/>
    <tableColumn id="5" name="Column5" dataDxfId="36"/>
    <tableColumn id="6" name="Column6" dataDxfId="35"/>
    <tableColumn id="7" name="Column7" dataDxfId="34"/>
  </tableColumns>
  <tableStyleInfo name="TableStyleLight15" showFirstColumn="0" showLastColumn="0" showRowStripes="1" showColumnStripes="0"/>
</table>
</file>

<file path=xl/tables/table86.xml><?xml version="1.0" encoding="utf-8"?>
<table xmlns="http://schemas.openxmlformats.org/spreadsheetml/2006/main" id="93" name="Table93" displayName="Table93" ref="A81:B100" totalsRowShown="0" headerRowDxfId="33" dataDxfId="32" tableBorderDxfId="31">
  <autoFilter ref="A81:B100"/>
  <tableColumns count="2">
    <tableColumn id="1" name="Out of work:" dataDxfId="30"/>
    <tableColumn id="2" name="%" dataDxfId="29"/>
  </tableColumns>
  <tableStyleInfo name="TableStyleLight15" showFirstColumn="0" showLastColumn="0" showRowStripes="1" showColumnStripes="0"/>
</table>
</file>

<file path=xl/tables/table87.xml><?xml version="1.0" encoding="utf-8"?>
<table xmlns="http://schemas.openxmlformats.org/spreadsheetml/2006/main" id="94" name="Table94" displayName="Table94" ref="A103:B120" totalsRowShown="0" headerRowDxfId="28" dataDxfId="26" headerRowBorderDxfId="27" tableBorderDxfId="25">
  <autoFilter ref="A103:B120"/>
  <tableColumns count="2">
    <tableColumn id="1" name="Column1" dataDxfId="24"/>
    <tableColumn id="2" name="Per cent" dataDxfId="23"/>
  </tableColumns>
  <tableStyleInfo name="TableStyleLight15" showFirstColumn="0" showLastColumn="0" showRowStripes="1" showColumnStripes="0"/>
</table>
</file>

<file path=xl/tables/table88.xml><?xml version="1.0" encoding="utf-8"?>
<table xmlns="http://schemas.openxmlformats.org/spreadsheetml/2006/main" id="95" name="Table8496" displayName="Table8496" ref="A169:G186" headerRowCount="0" totalsRowShown="0" headerRowDxfId="22" dataDxfId="21">
  <tableColumns count="7">
    <tableColumn id="1" name="Column1"/>
    <tableColumn id="2" name="Column2" headerRowDxfId="20" dataDxfId="19"/>
    <tableColumn id="3" name="Column3" headerRowDxfId="18" dataDxfId="17"/>
    <tableColumn id="4" name="Column4" headerRowDxfId="16" dataDxfId="15"/>
    <tableColumn id="5" name="Column5" headerRowDxfId="14" dataDxfId="13"/>
    <tableColumn id="6" name="Column6" headerRowDxfId="12" dataDxfId="11"/>
    <tableColumn id="7" name="Column7" headerRowDxfId="10" dataDxfId="9"/>
  </tableColumns>
  <tableStyleInfo name="TableStyleLight15" showFirstColumn="0" showLastColumn="0" showRowStripes="1" showColumnStripes="0"/>
</table>
</file>

<file path=xl/tables/table89.xml><?xml version="1.0" encoding="utf-8"?>
<table xmlns="http://schemas.openxmlformats.org/spreadsheetml/2006/main" id="96" name="Table96" displayName="Table96" ref="A608:G618" totalsRowShown="0" headerRowDxfId="8" dataDxfId="7" tableBorderDxfId="6">
  <autoFilter ref="A608:G618"/>
  <tableColumns count="7">
    <tableColumn id="1" name="Column1"/>
    <tableColumn id="2" name="Column2" dataDxfId="5"/>
    <tableColumn id="3" name="Column3" dataDxfId="4"/>
    <tableColumn id="4" name="Column4" dataDxfId="3"/>
    <tableColumn id="5" name="Column5" dataDxfId="2"/>
    <tableColumn id="6" name="Column6" dataDxfId="1"/>
    <tableColumn id="7" name="Column7" dataDxfId="0"/>
  </tableColumns>
  <tableStyleInfo name="TableStyleLight15" showFirstColumn="0" showLastColumn="0" showRowStripes="1" showColumnStripes="0"/>
</table>
</file>

<file path=xl/tables/table9.xml><?xml version="1.0" encoding="utf-8"?>
<table xmlns="http://schemas.openxmlformats.org/spreadsheetml/2006/main" id="12" name="Table12" displayName="Table12" ref="A382:G392" totalsRowShown="0" tableBorderDxfId="800">
  <autoFilter ref="A382:G392"/>
  <tableColumns count="7">
    <tableColumn id="1" name="Column1"/>
    <tableColumn id="2" name="Column2" dataDxfId="799"/>
    <tableColumn id="3" name="Column3" dataDxfId="798"/>
    <tableColumn id="4" name="Column4" dataDxfId="797"/>
    <tableColumn id="5" name="Column5" dataDxfId="796"/>
    <tableColumn id="6" name="Column6" dataDxfId="795"/>
    <tableColumn id="7" name="Column7" dataDxfId="794"/>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50" Type="http://schemas.openxmlformats.org/officeDocument/2006/relationships/table" Target="../tables/table49.xml"/><Relationship Id="rId55" Type="http://schemas.openxmlformats.org/officeDocument/2006/relationships/table" Target="../tables/table54.xml"/><Relationship Id="rId63" Type="http://schemas.openxmlformats.org/officeDocument/2006/relationships/table" Target="../tables/table62.xml"/><Relationship Id="rId68" Type="http://schemas.openxmlformats.org/officeDocument/2006/relationships/table" Target="../tables/table67.xml"/><Relationship Id="rId76" Type="http://schemas.openxmlformats.org/officeDocument/2006/relationships/table" Target="../tables/table75.xml"/><Relationship Id="rId84" Type="http://schemas.openxmlformats.org/officeDocument/2006/relationships/table" Target="../tables/table83.xml"/><Relationship Id="rId89" Type="http://schemas.openxmlformats.org/officeDocument/2006/relationships/table" Target="../tables/table88.xml"/><Relationship Id="rId7" Type="http://schemas.openxmlformats.org/officeDocument/2006/relationships/table" Target="../tables/table6.xml"/><Relationship Id="rId71" Type="http://schemas.openxmlformats.org/officeDocument/2006/relationships/table" Target="../tables/table70.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3" Type="http://schemas.openxmlformats.org/officeDocument/2006/relationships/table" Target="../tables/table52.xml"/><Relationship Id="rId58" Type="http://schemas.openxmlformats.org/officeDocument/2006/relationships/table" Target="../tables/table57.xml"/><Relationship Id="rId66" Type="http://schemas.openxmlformats.org/officeDocument/2006/relationships/table" Target="../tables/table65.xml"/><Relationship Id="rId74" Type="http://schemas.openxmlformats.org/officeDocument/2006/relationships/table" Target="../tables/table73.xml"/><Relationship Id="rId79" Type="http://schemas.openxmlformats.org/officeDocument/2006/relationships/table" Target="../tables/table78.xml"/><Relationship Id="rId87" Type="http://schemas.openxmlformats.org/officeDocument/2006/relationships/table" Target="../tables/table86.xml"/><Relationship Id="rId5" Type="http://schemas.openxmlformats.org/officeDocument/2006/relationships/table" Target="../tables/table4.xml"/><Relationship Id="rId61" Type="http://schemas.openxmlformats.org/officeDocument/2006/relationships/table" Target="../tables/table60.xml"/><Relationship Id="rId82" Type="http://schemas.openxmlformats.org/officeDocument/2006/relationships/table" Target="../tables/table81.xml"/><Relationship Id="rId90" Type="http://schemas.openxmlformats.org/officeDocument/2006/relationships/table" Target="../tables/table8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56" Type="http://schemas.openxmlformats.org/officeDocument/2006/relationships/table" Target="../tables/table55.xml"/><Relationship Id="rId64" Type="http://schemas.openxmlformats.org/officeDocument/2006/relationships/table" Target="../tables/table63.xml"/><Relationship Id="rId69" Type="http://schemas.openxmlformats.org/officeDocument/2006/relationships/table" Target="../tables/table68.xml"/><Relationship Id="rId77" Type="http://schemas.openxmlformats.org/officeDocument/2006/relationships/table" Target="../tables/table76.xml"/><Relationship Id="rId8" Type="http://schemas.openxmlformats.org/officeDocument/2006/relationships/table" Target="../tables/table7.xml"/><Relationship Id="rId51" Type="http://schemas.openxmlformats.org/officeDocument/2006/relationships/table" Target="../tables/table50.xml"/><Relationship Id="rId72" Type="http://schemas.openxmlformats.org/officeDocument/2006/relationships/table" Target="../tables/table71.xml"/><Relationship Id="rId80" Type="http://schemas.openxmlformats.org/officeDocument/2006/relationships/table" Target="../tables/table79.xml"/><Relationship Id="rId85" Type="http://schemas.openxmlformats.org/officeDocument/2006/relationships/table" Target="../tables/table84.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59" Type="http://schemas.openxmlformats.org/officeDocument/2006/relationships/table" Target="../tables/table58.xml"/><Relationship Id="rId67" Type="http://schemas.openxmlformats.org/officeDocument/2006/relationships/table" Target="../tables/table66.xml"/><Relationship Id="rId20" Type="http://schemas.openxmlformats.org/officeDocument/2006/relationships/table" Target="../tables/table19.xml"/><Relationship Id="rId41" Type="http://schemas.openxmlformats.org/officeDocument/2006/relationships/table" Target="../tables/table40.xml"/><Relationship Id="rId54" Type="http://schemas.openxmlformats.org/officeDocument/2006/relationships/table" Target="../tables/table53.xml"/><Relationship Id="rId62" Type="http://schemas.openxmlformats.org/officeDocument/2006/relationships/table" Target="../tables/table61.xml"/><Relationship Id="rId70" Type="http://schemas.openxmlformats.org/officeDocument/2006/relationships/table" Target="../tables/table69.xml"/><Relationship Id="rId75" Type="http://schemas.openxmlformats.org/officeDocument/2006/relationships/table" Target="../tables/table74.xml"/><Relationship Id="rId83" Type="http://schemas.openxmlformats.org/officeDocument/2006/relationships/table" Target="../tables/table82.xml"/><Relationship Id="rId88" Type="http://schemas.openxmlformats.org/officeDocument/2006/relationships/table" Target="../tables/table87.xml"/><Relationship Id="rId1" Type="http://schemas.openxmlformats.org/officeDocument/2006/relationships/printerSettings" Target="../printerSettings/printerSettings1.bin"/><Relationship Id="rId6" Type="http://schemas.openxmlformats.org/officeDocument/2006/relationships/table" Target="../tables/table5.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49" Type="http://schemas.openxmlformats.org/officeDocument/2006/relationships/table" Target="../tables/table48.xml"/><Relationship Id="rId57" Type="http://schemas.openxmlformats.org/officeDocument/2006/relationships/table" Target="../tables/table56.xml"/><Relationship Id="rId10" Type="http://schemas.openxmlformats.org/officeDocument/2006/relationships/table" Target="../tables/table9.xml"/><Relationship Id="rId31" Type="http://schemas.openxmlformats.org/officeDocument/2006/relationships/table" Target="../tables/table30.xml"/><Relationship Id="rId44" Type="http://schemas.openxmlformats.org/officeDocument/2006/relationships/table" Target="../tables/table43.xml"/><Relationship Id="rId52" Type="http://schemas.openxmlformats.org/officeDocument/2006/relationships/table" Target="../tables/table51.xml"/><Relationship Id="rId60" Type="http://schemas.openxmlformats.org/officeDocument/2006/relationships/table" Target="../tables/table59.xml"/><Relationship Id="rId65" Type="http://schemas.openxmlformats.org/officeDocument/2006/relationships/table" Target="../tables/table64.xml"/><Relationship Id="rId73" Type="http://schemas.openxmlformats.org/officeDocument/2006/relationships/table" Target="../tables/table72.xml"/><Relationship Id="rId78" Type="http://schemas.openxmlformats.org/officeDocument/2006/relationships/table" Target="../tables/table77.xml"/><Relationship Id="rId81" Type="http://schemas.openxmlformats.org/officeDocument/2006/relationships/table" Target="../tables/table80.xml"/><Relationship Id="rId86" Type="http://schemas.openxmlformats.org/officeDocument/2006/relationships/table" Target="../tables/table8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25"/>
  <sheetViews>
    <sheetView tabSelected="1" showWhiteSpace="0" zoomScale="75" zoomScaleNormal="75" workbookViewId="0">
      <selection activeCell="E3" sqref="E3"/>
    </sheetView>
  </sheetViews>
  <sheetFormatPr defaultRowHeight="15" x14ac:dyDescent="0.25"/>
  <cols>
    <col min="1" max="1" width="26.7109375" customWidth="1"/>
    <col min="2" max="2" width="11" style="4" customWidth="1"/>
    <col min="3" max="3" width="11.140625" style="4" customWidth="1"/>
    <col min="4" max="4" width="10.5703125" style="4" customWidth="1"/>
    <col min="5" max="5" width="15.5703125" style="4" customWidth="1"/>
    <col min="6" max="6" width="11.42578125" style="4" customWidth="1"/>
    <col min="7" max="7" width="10.5703125" style="4" customWidth="1"/>
  </cols>
  <sheetData>
    <row r="1" spans="1:7" x14ac:dyDescent="0.25">
      <c r="A1" s="3" t="s">
        <v>187</v>
      </c>
    </row>
    <row r="3" spans="1:7" x14ac:dyDescent="0.25">
      <c r="A3" t="s">
        <v>177</v>
      </c>
    </row>
    <row r="4" spans="1:7" x14ac:dyDescent="0.25">
      <c r="A4" t="s">
        <v>178</v>
      </c>
    </row>
    <row r="5" spans="1:7" x14ac:dyDescent="0.25">
      <c r="A5" s="3" t="s">
        <v>180</v>
      </c>
    </row>
    <row r="6" spans="1:7" x14ac:dyDescent="0.25">
      <c r="A6" t="s">
        <v>179</v>
      </c>
      <c r="B6"/>
      <c r="C6"/>
      <c r="D6"/>
      <c r="E6"/>
      <c r="F6"/>
      <c r="G6"/>
    </row>
    <row r="8" spans="1:7" x14ac:dyDescent="0.25">
      <c r="A8" t="s">
        <v>181</v>
      </c>
    </row>
    <row r="9" spans="1:7" ht="15.75" thickBot="1" x14ac:dyDescent="0.3"/>
    <row r="10" spans="1:7" ht="15.75" hidden="1" thickBot="1" x14ac:dyDescent="0.3">
      <c r="A10" s="2" t="s">
        <v>170</v>
      </c>
      <c r="B10" s="5" t="s">
        <v>171</v>
      </c>
      <c r="C10" s="5" t="s">
        <v>172</v>
      </c>
      <c r="D10" s="5" t="s">
        <v>173</v>
      </c>
      <c r="E10" s="5" t="s">
        <v>174</v>
      </c>
      <c r="F10" s="5" t="s">
        <v>175</v>
      </c>
      <c r="G10" s="5" t="s">
        <v>176</v>
      </c>
    </row>
    <row r="11" spans="1:7" x14ac:dyDescent="0.25">
      <c r="A11" s="1"/>
      <c r="B11" s="6" t="s">
        <v>0</v>
      </c>
      <c r="C11" s="6" t="s">
        <v>1</v>
      </c>
      <c r="D11" s="6"/>
      <c r="E11" s="6"/>
      <c r="F11" s="6"/>
      <c r="G11" s="6"/>
    </row>
    <row r="12" spans="1:7" x14ac:dyDescent="0.25">
      <c r="A12" s="2"/>
      <c r="B12" s="5"/>
      <c r="C12" s="5" t="s">
        <v>164</v>
      </c>
      <c r="D12" s="5" t="s">
        <v>165</v>
      </c>
      <c r="E12" s="5" t="s">
        <v>166</v>
      </c>
      <c r="F12" s="5" t="s">
        <v>167</v>
      </c>
      <c r="G12" s="5" t="s">
        <v>168</v>
      </c>
    </row>
    <row r="13" spans="1:7" x14ac:dyDescent="0.25">
      <c r="A13" s="2"/>
      <c r="B13" s="5">
        <v>504</v>
      </c>
      <c r="C13" s="5">
        <v>91</v>
      </c>
      <c r="D13" s="5">
        <v>87</v>
      </c>
      <c r="E13" s="5">
        <v>120</v>
      </c>
      <c r="F13" s="5">
        <v>104</v>
      </c>
      <c r="G13" s="5">
        <v>102</v>
      </c>
    </row>
    <row r="14" spans="1:7" x14ac:dyDescent="0.25">
      <c r="A14" s="2"/>
      <c r="B14" s="5"/>
      <c r="C14" s="5"/>
      <c r="D14" s="5"/>
      <c r="E14" s="5"/>
      <c r="F14" s="5"/>
      <c r="G14" s="5"/>
    </row>
    <row r="15" spans="1:7" x14ac:dyDescent="0.25">
      <c r="A15" s="2" t="s">
        <v>2</v>
      </c>
      <c r="B15" s="5">
        <v>426</v>
      </c>
      <c r="C15" s="5">
        <v>81</v>
      </c>
      <c r="D15" s="5">
        <v>83</v>
      </c>
      <c r="E15" s="5">
        <v>107</v>
      </c>
      <c r="F15" s="5">
        <v>87</v>
      </c>
      <c r="G15" s="5">
        <v>68</v>
      </c>
    </row>
    <row r="16" spans="1:7" x14ac:dyDescent="0.25">
      <c r="A16" s="2"/>
      <c r="B16" s="7">
        <v>0.85</v>
      </c>
      <c r="C16" s="7">
        <v>0.89</v>
      </c>
      <c r="D16" s="7">
        <v>0.95</v>
      </c>
      <c r="E16" s="7">
        <v>0.89</v>
      </c>
      <c r="F16" s="7">
        <v>0.84</v>
      </c>
      <c r="G16" s="7">
        <v>0.67</v>
      </c>
    </row>
    <row r="17" spans="1:7" x14ac:dyDescent="0.25">
      <c r="A17" s="2" t="s">
        <v>3</v>
      </c>
      <c r="B17" s="5">
        <v>45</v>
      </c>
      <c r="C17" s="5">
        <v>5</v>
      </c>
      <c r="D17" s="5">
        <v>3</v>
      </c>
      <c r="E17" s="5">
        <v>5</v>
      </c>
      <c r="F17" s="5">
        <v>11</v>
      </c>
      <c r="G17" s="5">
        <v>21</v>
      </c>
    </row>
    <row r="18" spans="1:7" x14ac:dyDescent="0.25">
      <c r="A18" s="2"/>
      <c r="B18" s="7">
        <v>0.09</v>
      </c>
      <c r="C18" s="7">
        <v>0.05</v>
      </c>
      <c r="D18" s="7">
        <v>0.03</v>
      </c>
      <c r="E18" s="7">
        <v>0.04</v>
      </c>
      <c r="F18" s="7">
        <v>0.11</v>
      </c>
      <c r="G18" s="7">
        <v>0.21</v>
      </c>
    </row>
    <row r="19" spans="1:7" x14ac:dyDescent="0.25">
      <c r="A19" s="2" t="s">
        <v>4</v>
      </c>
      <c r="B19" s="5">
        <v>33</v>
      </c>
      <c r="C19" s="5">
        <v>5</v>
      </c>
      <c r="D19" s="5">
        <v>1</v>
      </c>
      <c r="E19" s="5">
        <v>8</v>
      </c>
      <c r="F19" s="5">
        <v>6</v>
      </c>
      <c r="G19" s="5">
        <v>13</v>
      </c>
    </row>
    <row r="20" spans="1:7" x14ac:dyDescent="0.25">
      <c r="A20" s="2"/>
      <c r="B20" s="7">
        <v>7.0000000000000007E-2</v>
      </c>
      <c r="C20" s="7">
        <v>0.05</v>
      </c>
      <c r="D20" s="7">
        <v>0.01</v>
      </c>
      <c r="E20" s="7">
        <v>7.0000000000000007E-2</v>
      </c>
      <c r="F20" s="7">
        <v>0.06</v>
      </c>
      <c r="G20" s="7">
        <v>0.13</v>
      </c>
    </row>
    <row r="21" spans="1:7" x14ac:dyDescent="0.25">
      <c r="A21" s="2"/>
      <c r="B21" s="7"/>
      <c r="C21" s="7"/>
      <c r="D21" s="7"/>
      <c r="E21" s="7"/>
      <c r="F21" s="7"/>
      <c r="G21" s="7"/>
    </row>
    <row r="22" spans="1:7" ht="15.75" thickBot="1" x14ac:dyDescent="0.3">
      <c r="A22" s="48" t="s">
        <v>201</v>
      </c>
      <c r="B22" s="49"/>
      <c r="C22" s="49"/>
      <c r="D22" s="49"/>
      <c r="E22" s="49"/>
      <c r="F22" s="49"/>
      <c r="G22" s="49"/>
    </row>
    <row r="23" spans="1:7" ht="15" hidden="1" customHeight="1" thickBot="1" x14ac:dyDescent="0.3">
      <c r="A23" s="50" t="s">
        <v>169</v>
      </c>
      <c r="B23" s="51" t="s">
        <v>170</v>
      </c>
      <c r="C23" s="51" t="s">
        <v>171</v>
      </c>
      <c r="D23" s="51" t="s">
        <v>172</v>
      </c>
      <c r="E23" s="51" t="s">
        <v>173</v>
      </c>
      <c r="F23" s="51" t="s">
        <v>174</v>
      </c>
      <c r="G23" s="52" t="s">
        <v>175</v>
      </c>
    </row>
    <row r="24" spans="1:7" x14ac:dyDescent="0.25">
      <c r="A24" s="53"/>
      <c r="B24" s="54" t="s">
        <v>0</v>
      </c>
      <c r="C24" s="54" t="s">
        <v>1</v>
      </c>
      <c r="D24" s="54"/>
      <c r="E24" s="54"/>
      <c r="F24" s="54"/>
      <c r="G24" s="55"/>
    </row>
    <row r="25" spans="1:7" x14ac:dyDescent="0.25">
      <c r="A25" s="56"/>
      <c r="B25" s="57"/>
      <c r="C25" s="57" t="s">
        <v>164</v>
      </c>
      <c r="D25" s="57" t="s">
        <v>165</v>
      </c>
      <c r="E25" s="57" t="s">
        <v>166</v>
      </c>
      <c r="F25" s="57" t="s">
        <v>167</v>
      </c>
      <c r="G25" s="58" t="s">
        <v>168</v>
      </c>
    </row>
    <row r="26" spans="1:7" x14ac:dyDescent="0.25">
      <c r="A26" s="59"/>
      <c r="B26" s="60">
        <v>504</v>
      </c>
      <c r="C26" s="60">
        <v>91</v>
      </c>
      <c r="D26" s="60">
        <v>87</v>
      </c>
      <c r="E26" s="60">
        <v>120</v>
      </c>
      <c r="F26" s="60">
        <v>104</v>
      </c>
      <c r="G26" s="61">
        <v>102</v>
      </c>
    </row>
    <row r="27" spans="1:7" x14ac:dyDescent="0.25">
      <c r="A27" s="56"/>
      <c r="B27" s="57"/>
      <c r="C27" s="57"/>
      <c r="D27" s="57"/>
      <c r="E27" s="57"/>
      <c r="F27" s="57"/>
      <c r="G27" s="58"/>
    </row>
    <row r="28" spans="1:7" x14ac:dyDescent="0.25">
      <c r="A28" s="62" t="s">
        <v>193</v>
      </c>
      <c r="B28" s="65">
        <v>16</v>
      </c>
      <c r="C28" s="66">
        <v>5</v>
      </c>
      <c r="D28" s="66">
        <v>2</v>
      </c>
      <c r="E28" s="66">
        <v>1</v>
      </c>
      <c r="F28" s="66">
        <v>8</v>
      </c>
      <c r="G28" s="67">
        <v>0</v>
      </c>
    </row>
    <row r="29" spans="1:7" x14ac:dyDescent="0.25">
      <c r="A29" s="56"/>
      <c r="B29" s="68">
        <v>3.1746031746031744E-2</v>
      </c>
      <c r="C29" s="69">
        <v>5.4945054945054944E-2</v>
      </c>
      <c r="D29" s="69">
        <v>2.2988505747126436E-2</v>
      </c>
      <c r="E29" s="69">
        <v>8.3333333333333332E-3</v>
      </c>
      <c r="F29" s="69">
        <v>7.6923076923076927E-2</v>
      </c>
      <c r="G29" s="70" t="s">
        <v>200</v>
      </c>
    </row>
    <row r="30" spans="1:7" x14ac:dyDescent="0.25">
      <c r="A30" s="62" t="s">
        <v>196</v>
      </c>
      <c r="B30" s="71">
        <v>52</v>
      </c>
      <c r="C30" s="66">
        <v>15</v>
      </c>
      <c r="D30" s="66">
        <v>13</v>
      </c>
      <c r="E30" s="66">
        <v>12</v>
      </c>
      <c r="F30" s="66">
        <v>6</v>
      </c>
      <c r="G30" s="67">
        <v>6</v>
      </c>
    </row>
    <row r="31" spans="1:7" x14ac:dyDescent="0.25">
      <c r="A31" s="56"/>
      <c r="B31" s="68">
        <v>0.10317460317460317</v>
      </c>
      <c r="C31" s="69">
        <v>0.1648351648351648</v>
      </c>
      <c r="D31" s="69">
        <v>0.14942528735632185</v>
      </c>
      <c r="E31" s="69">
        <v>0.1</v>
      </c>
      <c r="F31" s="69">
        <v>5.7692307692307689E-2</v>
      </c>
      <c r="G31" s="72">
        <v>5.8823529411764698E-2</v>
      </c>
    </row>
    <row r="32" spans="1:7" x14ac:dyDescent="0.25">
      <c r="A32" s="62" t="s">
        <v>197</v>
      </c>
      <c r="B32" s="71">
        <v>177</v>
      </c>
      <c r="C32" s="66">
        <v>34</v>
      </c>
      <c r="D32" s="66">
        <v>23</v>
      </c>
      <c r="E32" s="66">
        <v>41</v>
      </c>
      <c r="F32" s="66">
        <v>47</v>
      </c>
      <c r="G32" s="67">
        <v>32</v>
      </c>
    </row>
    <row r="33" spans="1:7" x14ac:dyDescent="0.25">
      <c r="A33" s="56"/>
      <c r="B33" s="68">
        <v>0.35119047619047611</v>
      </c>
      <c r="C33" s="69">
        <v>0.37362637362637363</v>
      </c>
      <c r="D33" s="69">
        <v>0.26436781609195403</v>
      </c>
      <c r="E33" s="69">
        <v>0.34166666666666662</v>
      </c>
      <c r="F33" s="69">
        <v>0.45192307692307693</v>
      </c>
      <c r="G33" s="72">
        <v>0.31372549019607843</v>
      </c>
    </row>
    <row r="34" spans="1:7" x14ac:dyDescent="0.25">
      <c r="A34" s="63" t="s">
        <v>198</v>
      </c>
      <c r="B34" s="71">
        <v>259</v>
      </c>
      <c r="C34" s="66">
        <v>37</v>
      </c>
      <c r="D34" s="66">
        <v>49</v>
      </c>
      <c r="E34" s="66">
        <v>66</v>
      </c>
      <c r="F34" s="66">
        <v>43</v>
      </c>
      <c r="G34" s="67">
        <v>64</v>
      </c>
    </row>
    <row r="35" spans="1:7" ht="15.75" thickBot="1" x14ac:dyDescent="0.3">
      <c r="A35" s="64"/>
      <c r="B35" s="73">
        <v>0.51388888888888884</v>
      </c>
      <c r="C35" s="74">
        <v>0.40659340659340659</v>
      </c>
      <c r="D35" s="74">
        <v>0.56321839080459768</v>
      </c>
      <c r="E35" s="74">
        <v>0.55000000000000004</v>
      </c>
      <c r="F35" s="74">
        <v>0.41346153846153849</v>
      </c>
      <c r="G35" s="75">
        <v>0.62745098039215685</v>
      </c>
    </row>
    <row r="36" spans="1:7" x14ac:dyDescent="0.25">
      <c r="A36" s="29"/>
      <c r="B36" s="40"/>
      <c r="C36" s="40"/>
      <c r="D36" s="40"/>
      <c r="E36" s="40"/>
      <c r="F36" s="40"/>
      <c r="G36" s="40"/>
    </row>
    <row r="37" spans="1:7" ht="15.75" thickBot="1" x14ac:dyDescent="0.3">
      <c r="A37" s="2" t="s">
        <v>202</v>
      </c>
      <c r="B37" s="7"/>
      <c r="C37" s="25"/>
      <c r="D37" s="25"/>
      <c r="E37" s="25"/>
      <c r="F37" s="25"/>
      <c r="G37" s="25"/>
    </row>
    <row r="38" spans="1:7" x14ac:dyDescent="0.25">
      <c r="A38" s="17"/>
      <c r="B38" s="10" t="s">
        <v>0</v>
      </c>
      <c r="C38" s="10" t="s">
        <v>1</v>
      </c>
      <c r="D38" s="10"/>
      <c r="E38" s="10"/>
      <c r="F38" s="10"/>
      <c r="G38" s="11"/>
    </row>
    <row r="39" spans="1:7" x14ac:dyDescent="0.25">
      <c r="A39" s="18"/>
      <c r="B39" s="9"/>
      <c r="C39" s="9" t="s">
        <v>164</v>
      </c>
      <c r="D39" s="9" t="s">
        <v>165</v>
      </c>
      <c r="E39" s="9" t="s">
        <v>166</v>
      </c>
      <c r="F39" s="9" t="s">
        <v>167</v>
      </c>
      <c r="G39" s="12" t="s">
        <v>168</v>
      </c>
    </row>
    <row r="40" spans="1:7" x14ac:dyDescent="0.25">
      <c r="A40" s="19"/>
      <c r="B40" s="15">
        <v>504</v>
      </c>
      <c r="C40" s="15">
        <v>91</v>
      </c>
      <c r="D40" s="15">
        <v>87</v>
      </c>
      <c r="E40" s="15">
        <v>120</v>
      </c>
      <c r="F40" s="15">
        <v>104</v>
      </c>
      <c r="G40" s="20">
        <v>102</v>
      </c>
    </row>
    <row r="41" spans="1:7" x14ac:dyDescent="0.25">
      <c r="A41" s="18"/>
      <c r="B41" s="9"/>
      <c r="C41" s="9"/>
      <c r="D41" s="9"/>
      <c r="E41" s="9"/>
      <c r="F41" s="9"/>
      <c r="G41" s="12"/>
    </row>
    <row r="42" spans="1:7" x14ac:dyDescent="0.25">
      <c r="A42" s="19" t="s">
        <v>142</v>
      </c>
      <c r="B42" s="15">
        <v>206</v>
      </c>
      <c r="C42" s="15">
        <v>43</v>
      </c>
      <c r="D42" s="15">
        <v>31</v>
      </c>
      <c r="E42" s="15">
        <v>46</v>
      </c>
      <c r="F42" s="15">
        <v>49</v>
      </c>
      <c r="G42" s="20">
        <v>37</v>
      </c>
    </row>
    <row r="43" spans="1:7" x14ac:dyDescent="0.25">
      <c r="A43" s="18"/>
      <c r="B43" s="16">
        <v>0.41</v>
      </c>
      <c r="C43" s="16">
        <v>0.47252747252747246</v>
      </c>
      <c r="D43" s="16">
        <v>0.35632183908045983</v>
      </c>
      <c r="E43" s="16">
        <v>0.38333333333333336</v>
      </c>
      <c r="F43" s="16">
        <v>0.47115384615384615</v>
      </c>
      <c r="G43" s="21">
        <v>0.36274509803921567</v>
      </c>
    </row>
    <row r="44" spans="1:7" x14ac:dyDescent="0.25">
      <c r="A44" s="19" t="s">
        <v>143</v>
      </c>
      <c r="B44" s="15">
        <v>297</v>
      </c>
      <c r="C44" s="15">
        <v>48</v>
      </c>
      <c r="D44" s="15">
        <v>55</v>
      </c>
      <c r="E44" s="15">
        <v>74</v>
      </c>
      <c r="F44" s="15">
        <v>55</v>
      </c>
      <c r="G44" s="20">
        <v>65</v>
      </c>
    </row>
    <row r="45" spans="1:7" x14ac:dyDescent="0.25">
      <c r="A45" s="18"/>
      <c r="B45" s="16">
        <v>0.59</v>
      </c>
      <c r="C45" s="16">
        <v>0.52747252747252749</v>
      </c>
      <c r="D45" s="16">
        <v>0.63218390804597702</v>
      </c>
      <c r="E45" s="16">
        <v>0.6166666666666667</v>
      </c>
      <c r="F45" s="16">
        <v>0.52884615384615385</v>
      </c>
      <c r="G45" s="21">
        <v>0.63725490196078427</v>
      </c>
    </row>
    <row r="46" spans="1:7" x14ac:dyDescent="0.25">
      <c r="A46" s="19" t="s">
        <v>28</v>
      </c>
      <c r="B46" s="15" t="s">
        <v>199</v>
      </c>
      <c r="C46" s="15">
        <v>0</v>
      </c>
      <c r="D46" s="15">
        <v>1</v>
      </c>
      <c r="E46" s="15">
        <v>0</v>
      </c>
      <c r="F46" s="15">
        <v>0</v>
      </c>
      <c r="G46" s="20">
        <v>0</v>
      </c>
    </row>
    <row r="47" spans="1:7" ht="15.75" thickBot="1" x14ac:dyDescent="0.3">
      <c r="A47" s="22"/>
      <c r="B47" s="39" t="s">
        <v>200</v>
      </c>
      <c r="C47" s="39" t="s">
        <v>200</v>
      </c>
      <c r="D47" s="23">
        <v>1.1494252873563218E-2</v>
      </c>
      <c r="E47" s="23">
        <v>0</v>
      </c>
      <c r="F47" s="23">
        <v>0</v>
      </c>
      <c r="G47" s="24">
        <v>0</v>
      </c>
    </row>
    <row r="48" spans="1:7" x14ac:dyDescent="0.25">
      <c r="A48" s="2"/>
      <c r="B48" s="7"/>
      <c r="C48" s="7"/>
      <c r="D48" s="7"/>
      <c r="E48" s="7"/>
      <c r="F48" s="7"/>
      <c r="G48" s="7"/>
    </row>
    <row r="49" spans="1:7" ht="15.75" thickBot="1" x14ac:dyDescent="0.3">
      <c r="A49" s="2" t="s">
        <v>209</v>
      </c>
      <c r="B49" s="7"/>
      <c r="C49" s="7"/>
      <c r="D49" s="7"/>
      <c r="E49" s="7"/>
      <c r="F49" s="7"/>
      <c r="G49" s="7"/>
    </row>
    <row r="50" spans="1:7" ht="15.75" hidden="1" thickBot="1" x14ac:dyDescent="0.3">
      <c r="A50" s="26" t="s">
        <v>169</v>
      </c>
      <c r="B50" s="27" t="s">
        <v>170</v>
      </c>
      <c r="C50" s="27" t="s">
        <v>171</v>
      </c>
      <c r="D50" s="27" t="s">
        <v>172</v>
      </c>
      <c r="E50" s="27" t="s">
        <v>173</v>
      </c>
      <c r="F50" s="27" t="s">
        <v>174</v>
      </c>
      <c r="G50" s="28" t="s">
        <v>175</v>
      </c>
    </row>
    <row r="51" spans="1:7" x14ac:dyDescent="0.25">
      <c r="A51" s="32"/>
      <c r="B51" s="33" t="s">
        <v>0</v>
      </c>
      <c r="C51" s="33" t="s">
        <v>1</v>
      </c>
      <c r="D51" s="33"/>
      <c r="E51" s="33"/>
      <c r="F51" s="33"/>
      <c r="G51" s="34"/>
    </row>
    <row r="52" spans="1:7" x14ac:dyDescent="0.25">
      <c r="A52" s="35"/>
      <c r="B52" s="31"/>
      <c r="C52" s="31" t="s">
        <v>164</v>
      </c>
      <c r="D52" s="31" t="s">
        <v>165</v>
      </c>
      <c r="E52" s="31" t="s">
        <v>166</v>
      </c>
      <c r="F52" s="31" t="s">
        <v>167</v>
      </c>
      <c r="G52" s="36" t="s">
        <v>168</v>
      </c>
    </row>
    <row r="53" spans="1:7" x14ac:dyDescent="0.25">
      <c r="A53" s="37"/>
      <c r="B53" s="30">
        <v>504</v>
      </c>
      <c r="C53" s="30">
        <v>91</v>
      </c>
      <c r="D53" s="30">
        <v>87</v>
      </c>
      <c r="E53" s="30">
        <v>120</v>
      </c>
      <c r="F53" s="30">
        <v>104</v>
      </c>
      <c r="G53" s="38">
        <v>102</v>
      </c>
    </row>
    <row r="54" spans="1:7" x14ac:dyDescent="0.25">
      <c r="A54" s="35"/>
      <c r="B54" s="31"/>
      <c r="C54" s="31"/>
      <c r="D54" s="31"/>
      <c r="E54" s="31"/>
      <c r="F54" s="31"/>
      <c r="G54" s="36"/>
    </row>
    <row r="55" spans="1:7" x14ac:dyDescent="0.25">
      <c r="A55" s="13" t="s">
        <v>205</v>
      </c>
      <c r="B55" s="2">
        <v>63</v>
      </c>
      <c r="C55" s="2">
        <v>17</v>
      </c>
      <c r="D55" s="2">
        <v>6</v>
      </c>
      <c r="E55" s="2">
        <v>10</v>
      </c>
      <c r="F55" s="2">
        <v>13</v>
      </c>
      <c r="G55" s="14">
        <v>17</v>
      </c>
    </row>
    <row r="56" spans="1:7" x14ac:dyDescent="0.25">
      <c r="A56" s="13"/>
      <c r="B56" s="42">
        <v>0.125</v>
      </c>
      <c r="C56" s="42">
        <v>0.187</v>
      </c>
      <c r="D56" s="42">
        <v>6.9000000000000006E-2</v>
      </c>
      <c r="E56" s="42">
        <v>8.3000000000000004E-2</v>
      </c>
      <c r="F56" s="42">
        <v>0.125</v>
      </c>
      <c r="G56" s="43">
        <v>0.16700000000000001</v>
      </c>
    </row>
    <row r="57" spans="1:7" x14ac:dyDescent="0.25">
      <c r="A57" s="13" t="s">
        <v>206</v>
      </c>
      <c r="B57" s="2">
        <v>34</v>
      </c>
      <c r="C57" s="2">
        <v>0</v>
      </c>
      <c r="D57" s="2">
        <v>1</v>
      </c>
      <c r="E57" s="2">
        <v>0</v>
      </c>
      <c r="F57" s="2">
        <v>28</v>
      </c>
      <c r="G57" s="14">
        <v>5</v>
      </c>
    </row>
    <row r="58" spans="1:7" x14ac:dyDescent="0.25">
      <c r="A58" s="13"/>
      <c r="B58" s="42">
        <v>6.7000000000000004E-2</v>
      </c>
      <c r="C58" s="42">
        <v>0</v>
      </c>
      <c r="D58" s="42">
        <v>1.0999999999999999E-2</v>
      </c>
      <c r="E58" s="42">
        <v>0</v>
      </c>
      <c r="F58" s="42">
        <v>0.26900000000000002</v>
      </c>
      <c r="G58" s="43">
        <v>4.9000000000000002E-2</v>
      </c>
    </row>
    <row r="59" spans="1:7" x14ac:dyDescent="0.25">
      <c r="A59" s="13" t="s">
        <v>207</v>
      </c>
      <c r="B59" s="2">
        <v>75</v>
      </c>
      <c r="C59" s="2">
        <v>8</v>
      </c>
      <c r="D59" s="2">
        <v>5</v>
      </c>
      <c r="E59" s="2">
        <v>10</v>
      </c>
      <c r="F59" s="2">
        <v>6</v>
      </c>
      <c r="G59" s="14">
        <v>46</v>
      </c>
    </row>
    <row r="60" spans="1:7" x14ac:dyDescent="0.25">
      <c r="A60" s="13"/>
      <c r="B60" s="42">
        <v>0.14899999999999999</v>
      </c>
      <c r="C60" s="42">
        <v>8.7999999999999995E-2</v>
      </c>
      <c r="D60" s="42">
        <v>5.7000000000000002E-2</v>
      </c>
      <c r="E60" s="42">
        <v>8.3000000000000004E-2</v>
      </c>
      <c r="F60" s="42">
        <v>5.8000000000000003E-2</v>
      </c>
      <c r="G60" s="43">
        <v>0.45100000000000001</v>
      </c>
    </row>
    <row r="61" spans="1:7" x14ac:dyDescent="0.25">
      <c r="A61" s="13" t="s">
        <v>208</v>
      </c>
      <c r="B61" s="2">
        <v>303</v>
      </c>
      <c r="C61" s="2">
        <v>59</v>
      </c>
      <c r="D61" s="2">
        <v>68</v>
      </c>
      <c r="E61" s="2">
        <v>88</v>
      </c>
      <c r="F61" s="2">
        <v>57</v>
      </c>
      <c r="G61" s="14">
        <v>31</v>
      </c>
    </row>
    <row r="62" spans="1:7" x14ac:dyDescent="0.25">
      <c r="A62" s="13"/>
      <c r="B62" s="42">
        <v>0.60099999999999998</v>
      </c>
      <c r="C62" s="42">
        <v>0.64800000000000002</v>
      </c>
      <c r="D62" s="42">
        <v>0.78200000000000003</v>
      </c>
      <c r="E62" s="42">
        <v>0.73299999999999998</v>
      </c>
      <c r="F62" s="42">
        <v>0.54800000000000004</v>
      </c>
      <c r="G62" s="44">
        <v>0.30399999999999999</v>
      </c>
    </row>
    <row r="63" spans="1:7" x14ac:dyDescent="0.25">
      <c r="A63" s="13" t="s">
        <v>33</v>
      </c>
      <c r="B63" s="2">
        <v>27</v>
      </c>
      <c r="C63" s="2">
        <v>6</v>
      </c>
      <c r="D63" s="2">
        <v>7</v>
      </c>
      <c r="E63" s="2">
        <v>12</v>
      </c>
      <c r="F63" s="2">
        <v>0</v>
      </c>
      <c r="G63" s="14">
        <v>2</v>
      </c>
    </row>
    <row r="64" spans="1:7" x14ac:dyDescent="0.25">
      <c r="A64" s="13"/>
      <c r="B64" s="42">
        <v>5.3999999999999999E-2</v>
      </c>
      <c r="C64" s="42">
        <v>6.6000000000000003E-2</v>
      </c>
      <c r="D64" s="42">
        <v>0.08</v>
      </c>
      <c r="E64" s="42">
        <v>0.1</v>
      </c>
      <c r="F64" s="42">
        <v>0</v>
      </c>
      <c r="G64" s="43">
        <v>0.02</v>
      </c>
    </row>
    <row r="65" spans="1:7" x14ac:dyDescent="0.25">
      <c r="A65" s="13" t="s">
        <v>28</v>
      </c>
      <c r="B65" s="2">
        <v>2</v>
      </c>
      <c r="C65" s="2">
        <v>1</v>
      </c>
      <c r="D65" s="2">
        <v>0</v>
      </c>
      <c r="E65" s="2">
        <v>0</v>
      </c>
      <c r="F65" s="2">
        <v>0</v>
      </c>
      <c r="G65" s="14">
        <v>1</v>
      </c>
    </row>
    <row r="66" spans="1:7" ht="15.75" thickBot="1" x14ac:dyDescent="0.3">
      <c r="A66" s="45"/>
      <c r="B66" s="46">
        <v>4.0000000000000001E-3</v>
      </c>
      <c r="C66" s="46">
        <v>1.0999999999999999E-2</v>
      </c>
      <c r="D66" s="46">
        <v>0</v>
      </c>
      <c r="E66" s="46">
        <v>0</v>
      </c>
      <c r="F66" s="46">
        <v>0</v>
      </c>
      <c r="G66" s="47">
        <v>0.01</v>
      </c>
    </row>
    <row r="67" spans="1:7" x14ac:dyDescent="0.25">
      <c r="A67" s="2"/>
      <c r="B67" s="7"/>
      <c r="C67" s="7"/>
      <c r="D67" s="7"/>
      <c r="E67" s="7"/>
      <c r="F67" s="7"/>
      <c r="G67" s="7"/>
    </row>
    <row r="68" spans="1:7" ht="15.75" thickBot="1" x14ac:dyDescent="0.3">
      <c r="A68" s="2" t="s">
        <v>210</v>
      </c>
      <c r="B68" s="7"/>
      <c r="C68"/>
      <c r="D68"/>
      <c r="E68"/>
      <c r="F68"/>
      <c r="G68"/>
    </row>
    <row r="69" spans="1:7" x14ac:dyDescent="0.25">
      <c r="A69" s="32"/>
      <c r="B69" s="34" t="s">
        <v>0</v>
      </c>
      <c r="C69"/>
      <c r="D69"/>
      <c r="E69"/>
      <c r="F69"/>
      <c r="G69"/>
    </row>
    <row r="70" spans="1:7" x14ac:dyDescent="0.25">
      <c r="A70" s="35"/>
      <c r="B70" s="36"/>
      <c r="C70"/>
      <c r="D70"/>
      <c r="E70"/>
      <c r="F70"/>
      <c r="G70"/>
    </row>
    <row r="71" spans="1:7" x14ac:dyDescent="0.25">
      <c r="A71" s="37"/>
      <c r="B71" s="38">
        <v>100</v>
      </c>
      <c r="C71"/>
      <c r="D71"/>
      <c r="E71"/>
      <c r="F71"/>
      <c r="G71"/>
    </row>
    <row r="72" spans="1:7" x14ac:dyDescent="0.25">
      <c r="A72" s="35"/>
      <c r="B72" s="36"/>
      <c r="C72"/>
      <c r="D72"/>
      <c r="E72"/>
      <c r="F72"/>
      <c r="G72"/>
    </row>
    <row r="73" spans="1:7" x14ac:dyDescent="0.25">
      <c r="A73" s="19" t="s">
        <v>183</v>
      </c>
      <c r="B73" s="20">
        <v>28</v>
      </c>
      <c r="C73"/>
      <c r="D73"/>
      <c r="E73"/>
      <c r="F73"/>
      <c r="G73"/>
    </row>
    <row r="74" spans="1:7" x14ac:dyDescent="0.25">
      <c r="A74" s="18"/>
      <c r="B74" s="21">
        <v>0.28000000000000003</v>
      </c>
      <c r="C74"/>
      <c r="D74"/>
      <c r="E74"/>
      <c r="F74"/>
      <c r="G74"/>
    </row>
    <row r="75" spans="1:7" x14ac:dyDescent="0.25">
      <c r="A75" s="19" t="s">
        <v>184</v>
      </c>
      <c r="B75" s="20">
        <v>60</v>
      </c>
      <c r="C75"/>
      <c r="D75"/>
      <c r="E75"/>
      <c r="F75"/>
      <c r="G75"/>
    </row>
    <row r="76" spans="1:7" x14ac:dyDescent="0.25">
      <c r="A76" s="18"/>
      <c r="B76" s="21">
        <v>0.6</v>
      </c>
      <c r="C76"/>
      <c r="D76"/>
      <c r="E76"/>
      <c r="F76"/>
      <c r="G76"/>
    </row>
    <row r="77" spans="1:7" x14ac:dyDescent="0.25">
      <c r="A77" s="19" t="s">
        <v>185</v>
      </c>
      <c r="B77" s="20">
        <v>12</v>
      </c>
      <c r="C77"/>
      <c r="D77"/>
      <c r="E77"/>
      <c r="F77"/>
      <c r="G77"/>
    </row>
    <row r="78" spans="1:7" ht="15.75" thickBot="1" x14ac:dyDescent="0.3">
      <c r="A78" s="22"/>
      <c r="B78" s="24">
        <v>0.12</v>
      </c>
      <c r="C78"/>
      <c r="D78"/>
      <c r="E78"/>
      <c r="F78"/>
      <c r="G78"/>
    </row>
    <row r="79" spans="1:7" x14ac:dyDescent="0.25">
      <c r="A79" s="29"/>
      <c r="B79" s="76"/>
      <c r="C79"/>
      <c r="D79"/>
      <c r="E79"/>
      <c r="F79"/>
      <c r="G79"/>
    </row>
    <row r="80" spans="1:7" x14ac:dyDescent="0.25">
      <c r="A80" s="77" t="s">
        <v>240</v>
      </c>
      <c r="B80" s="78"/>
      <c r="C80"/>
      <c r="D80"/>
      <c r="E80"/>
      <c r="F80"/>
      <c r="G80"/>
    </row>
    <row r="81" spans="1:7" hidden="1" x14ac:dyDescent="0.25">
      <c r="A81" s="95" t="s">
        <v>234</v>
      </c>
      <c r="B81" s="84" t="s">
        <v>241</v>
      </c>
      <c r="C81"/>
      <c r="D81"/>
      <c r="E81"/>
      <c r="F81"/>
      <c r="G81"/>
    </row>
    <row r="82" spans="1:7" x14ac:dyDescent="0.25">
      <c r="A82" s="83" t="s">
        <v>280</v>
      </c>
      <c r="B82" s="96"/>
      <c r="C82"/>
      <c r="D82"/>
      <c r="E82"/>
      <c r="F82"/>
      <c r="G82"/>
    </row>
    <row r="83" spans="1:7" x14ac:dyDescent="0.25">
      <c r="A83" s="85" t="s">
        <v>153</v>
      </c>
      <c r="B83" s="86">
        <v>7.0000000000000007E-2</v>
      </c>
      <c r="C83"/>
      <c r="D83"/>
      <c r="E83"/>
      <c r="F83"/>
      <c r="G83"/>
    </row>
    <row r="84" spans="1:7" x14ac:dyDescent="0.25">
      <c r="A84" s="85" t="s">
        <v>220</v>
      </c>
      <c r="B84" s="84" t="s">
        <v>233</v>
      </c>
      <c r="C84"/>
      <c r="D84"/>
      <c r="E84"/>
      <c r="F84"/>
      <c r="G84"/>
    </row>
    <row r="85" spans="1:7" x14ac:dyDescent="0.25">
      <c r="A85" s="85" t="s">
        <v>236</v>
      </c>
      <c r="B85" s="86">
        <v>0.17</v>
      </c>
      <c r="C85"/>
      <c r="D85"/>
      <c r="E85"/>
      <c r="F85"/>
      <c r="G85"/>
    </row>
    <row r="86" spans="1:7" x14ac:dyDescent="0.25">
      <c r="A86" s="85" t="s">
        <v>221</v>
      </c>
      <c r="B86" s="87">
        <v>0.01</v>
      </c>
      <c r="C86"/>
      <c r="D86"/>
      <c r="E86"/>
      <c r="F86"/>
      <c r="G86"/>
    </row>
    <row r="87" spans="1:7" x14ac:dyDescent="0.25">
      <c r="A87" s="85" t="s">
        <v>154</v>
      </c>
      <c r="B87" s="86">
        <v>0.03</v>
      </c>
      <c r="C87"/>
      <c r="D87"/>
      <c r="E87"/>
      <c r="F87"/>
      <c r="G87"/>
    </row>
    <row r="88" spans="1:7" x14ac:dyDescent="0.25">
      <c r="A88" s="83" t="s">
        <v>235</v>
      </c>
      <c r="B88" s="84"/>
      <c r="C88"/>
      <c r="D88"/>
      <c r="E88"/>
      <c r="F88"/>
      <c r="G88"/>
    </row>
    <row r="89" spans="1:7" x14ac:dyDescent="0.25">
      <c r="A89" s="85" t="s">
        <v>237</v>
      </c>
      <c r="B89" s="86">
        <v>0.27</v>
      </c>
      <c r="C89"/>
      <c r="D89"/>
      <c r="E89"/>
      <c r="F89"/>
      <c r="G89"/>
    </row>
    <row r="90" spans="1:7" x14ac:dyDescent="0.25">
      <c r="A90" s="85" t="s">
        <v>238</v>
      </c>
      <c r="B90" s="87">
        <v>0.34</v>
      </c>
      <c r="C90"/>
      <c r="D90"/>
      <c r="E90"/>
      <c r="F90"/>
      <c r="G90"/>
    </row>
    <row r="91" spans="1:7" x14ac:dyDescent="0.25">
      <c r="A91" s="85" t="s">
        <v>222</v>
      </c>
      <c r="B91" s="86">
        <v>0.1</v>
      </c>
      <c r="C91"/>
      <c r="D91"/>
      <c r="E91"/>
      <c r="F91"/>
      <c r="G91"/>
    </row>
    <row r="92" spans="1:7" x14ac:dyDescent="0.25">
      <c r="A92" s="85" t="s">
        <v>223</v>
      </c>
      <c r="B92" s="87">
        <v>0.11</v>
      </c>
      <c r="C92"/>
      <c r="D92"/>
      <c r="E92"/>
      <c r="F92"/>
      <c r="G92"/>
    </row>
    <row r="93" spans="1:7" x14ac:dyDescent="0.25">
      <c r="A93" s="83" t="s">
        <v>279</v>
      </c>
      <c r="B93" s="88"/>
      <c r="C93"/>
      <c r="D93"/>
      <c r="E93"/>
      <c r="F93"/>
      <c r="G93"/>
    </row>
    <row r="94" spans="1:7" x14ac:dyDescent="0.25">
      <c r="A94" s="85" t="s">
        <v>224</v>
      </c>
      <c r="B94" s="87">
        <v>0.55000000000000004</v>
      </c>
      <c r="C94"/>
      <c r="D94"/>
      <c r="E94"/>
      <c r="F94"/>
      <c r="G94"/>
    </row>
    <row r="95" spans="1:7" x14ac:dyDescent="0.25">
      <c r="A95" s="85" t="s">
        <v>225</v>
      </c>
      <c r="B95" s="86">
        <v>0.28999999999999998</v>
      </c>
      <c r="C95"/>
      <c r="D95"/>
      <c r="E95"/>
      <c r="F95"/>
      <c r="G95"/>
    </row>
    <row r="96" spans="1:7" x14ac:dyDescent="0.25">
      <c r="A96" s="83" t="s">
        <v>226</v>
      </c>
      <c r="B96" s="84"/>
      <c r="C96"/>
      <c r="D96"/>
      <c r="E96"/>
      <c r="F96"/>
      <c r="G96"/>
    </row>
    <row r="97" spans="1:7" x14ac:dyDescent="0.25">
      <c r="A97" s="85" t="s">
        <v>227</v>
      </c>
      <c r="B97" s="86">
        <v>0.4</v>
      </c>
      <c r="C97"/>
      <c r="D97"/>
      <c r="E97"/>
      <c r="F97"/>
      <c r="G97"/>
    </row>
    <row r="98" spans="1:7" x14ac:dyDescent="0.25">
      <c r="A98" s="85" t="s">
        <v>228</v>
      </c>
      <c r="B98" s="87">
        <v>0.1</v>
      </c>
      <c r="C98"/>
      <c r="D98"/>
      <c r="E98"/>
      <c r="F98"/>
      <c r="G98"/>
    </row>
    <row r="99" spans="1:7" x14ac:dyDescent="0.25">
      <c r="A99" s="85" t="s">
        <v>155</v>
      </c>
      <c r="B99" s="86">
        <v>7.0000000000000007E-2</v>
      </c>
      <c r="C99"/>
      <c r="D99"/>
      <c r="E99"/>
      <c r="F99"/>
      <c r="G99"/>
    </row>
    <row r="100" spans="1:7" x14ac:dyDescent="0.25">
      <c r="A100" s="85" t="s">
        <v>229</v>
      </c>
      <c r="B100" s="87">
        <v>0.03</v>
      </c>
      <c r="C100"/>
      <c r="D100"/>
      <c r="E100"/>
      <c r="F100"/>
      <c r="G100"/>
    </row>
    <row r="101" spans="1:7" x14ac:dyDescent="0.25">
      <c r="A101" s="89"/>
      <c r="B101" s="82"/>
      <c r="C101"/>
      <c r="D101"/>
      <c r="E101"/>
      <c r="F101"/>
      <c r="G101"/>
    </row>
    <row r="102" spans="1:7" x14ac:dyDescent="0.25">
      <c r="A102" s="89" t="s">
        <v>239</v>
      </c>
      <c r="B102" s="82"/>
      <c r="C102"/>
      <c r="D102"/>
      <c r="E102"/>
      <c r="F102"/>
      <c r="G102"/>
    </row>
    <row r="103" spans="1:7" ht="15.75" hidden="1" thickBot="1" x14ac:dyDescent="0.3">
      <c r="A103" s="90" t="s">
        <v>169</v>
      </c>
      <c r="B103" s="91" t="s">
        <v>219</v>
      </c>
      <c r="C103"/>
      <c r="D103"/>
      <c r="E103"/>
      <c r="F103"/>
      <c r="G103"/>
    </row>
    <row r="104" spans="1:7" ht="15.75" thickBot="1" x14ac:dyDescent="0.3">
      <c r="A104" s="94" t="s">
        <v>234</v>
      </c>
      <c r="B104" s="91" t="s">
        <v>241</v>
      </c>
      <c r="C104"/>
      <c r="D104"/>
      <c r="E104"/>
      <c r="F104"/>
      <c r="G104"/>
    </row>
    <row r="105" spans="1:7" ht="15.75" thickBot="1" x14ac:dyDescent="0.3">
      <c r="A105" s="90" t="s">
        <v>230</v>
      </c>
      <c r="B105" s="91">
        <v>7</v>
      </c>
      <c r="C105"/>
      <c r="D105"/>
      <c r="E105"/>
      <c r="F105"/>
      <c r="G105"/>
    </row>
    <row r="106" spans="1:7" ht="15.75" thickBot="1" x14ac:dyDescent="0.3">
      <c r="A106" s="90" t="s">
        <v>236</v>
      </c>
      <c r="B106" s="91">
        <v>10</v>
      </c>
      <c r="C106"/>
      <c r="D106"/>
      <c r="E106"/>
      <c r="F106"/>
      <c r="G106"/>
    </row>
    <row r="107" spans="1:7" ht="15.75" thickBot="1" x14ac:dyDescent="0.3">
      <c r="A107" s="90" t="s">
        <v>154</v>
      </c>
      <c r="B107" s="91">
        <v>4</v>
      </c>
      <c r="C107"/>
      <c r="D107"/>
      <c r="E107"/>
      <c r="F107"/>
      <c r="G107"/>
    </row>
    <row r="108" spans="1:7" ht="15.75" thickBot="1" x14ac:dyDescent="0.3">
      <c r="A108" s="94" t="s">
        <v>235</v>
      </c>
      <c r="B108" s="91"/>
      <c r="C108"/>
      <c r="D108"/>
      <c r="E108"/>
      <c r="F108"/>
      <c r="G108"/>
    </row>
    <row r="109" spans="1:7" ht="15.75" thickBot="1" x14ac:dyDescent="0.3">
      <c r="A109" s="90" t="s">
        <v>237</v>
      </c>
      <c r="B109" s="91">
        <v>16</v>
      </c>
      <c r="C109"/>
      <c r="D109"/>
      <c r="E109"/>
      <c r="F109"/>
      <c r="G109"/>
    </row>
    <row r="110" spans="1:7" ht="15.75" thickBot="1" x14ac:dyDescent="0.3">
      <c r="A110" s="90" t="s">
        <v>238</v>
      </c>
      <c r="B110" s="91">
        <v>30</v>
      </c>
      <c r="C110"/>
      <c r="D110"/>
      <c r="E110"/>
      <c r="F110"/>
      <c r="G110"/>
    </row>
    <row r="111" spans="1:7" ht="15.75" thickBot="1" x14ac:dyDescent="0.3">
      <c r="A111" s="90" t="s">
        <v>222</v>
      </c>
      <c r="B111" s="91">
        <v>7</v>
      </c>
      <c r="C111"/>
      <c r="D111"/>
      <c r="E111"/>
      <c r="F111"/>
      <c r="G111"/>
    </row>
    <row r="112" spans="1:7" ht="15.75" thickBot="1" x14ac:dyDescent="0.3">
      <c r="A112" s="90" t="s">
        <v>223</v>
      </c>
      <c r="B112" s="91">
        <v>24</v>
      </c>
      <c r="C112"/>
      <c r="D112"/>
      <c r="E112"/>
      <c r="F112"/>
      <c r="G112"/>
    </row>
    <row r="113" spans="1:7" ht="15.75" thickBot="1" x14ac:dyDescent="0.3">
      <c r="A113" s="94" t="s">
        <v>231</v>
      </c>
      <c r="B113" s="91"/>
      <c r="C113"/>
      <c r="D113"/>
      <c r="E113"/>
      <c r="F113"/>
      <c r="G113"/>
    </row>
    <row r="114" spans="1:7" ht="15.75" thickBot="1" x14ac:dyDescent="0.3">
      <c r="A114" s="90" t="s">
        <v>224</v>
      </c>
      <c r="B114" s="91">
        <v>41</v>
      </c>
      <c r="C114"/>
      <c r="D114"/>
      <c r="E114"/>
      <c r="F114"/>
      <c r="G114"/>
    </row>
    <row r="115" spans="1:7" ht="15.75" thickBot="1" x14ac:dyDescent="0.3">
      <c r="A115" s="90" t="s">
        <v>225</v>
      </c>
      <c r="B115" s="91">
        <v>12</v>
      </c>
      <c r="C115"/>
      <c r="D115"/>
      <c r="E115"/>
      <c r="F115"/>
      <c r="G115"/>
    </row>
    <row r="116" spans="1:7" ht="15.75" thickBot="1" x14ac:dyDescent="0.3">
      <c r="A116" s="94" t="s">
        <v>226</v>
      </c>
      <c r="B116" s="91"/>
      <c r="C116"/>
      <c r="D116"/>
      <c r="E116"/>
      <c r="F116"/>
      <c r="G116"/>
    </row>
    <row r="117" spans="1:7" ht="15.75" thickBot="1" x14ac:dyDescent="0.3">
      <c r="A117" s="90" t="s">
        <v>227</v>
      </c>
      <c r="B117" s="91">
        <v>5</v>
      </c>
      <c r="C117"/>
      <c r="D117"/>
      <c r="E117"/>
      <c r="F117"/>
      <c r="G117"/>
    </row>
    <row r="118" spans="1:7" ht="15.75" thickBot="1" x14ac:dyDescent="0.3">
      <c r="A118" s="90" t="s">
        <v>228</v>
      </c>
      <c r="B118" s="91">
        <v>6</v>
      </c>
      <c r="C118"/>
      <c r="D118"/>
      <c r="E118"/>
      <c r="F118"/>
      <c r="G118"/>
    </row>
    <row r="119" spans="1:7" ht="15.75" thickBot="1" x14ac:dyDescent="0.3">
      <c r="A119" s="90" t="s">
        <v>232</v>
      </c>
      <c r="B119" s="91">
        <v>1</v>
      </c>
      <c r="C119"/>
      <c r="D119"/>
      <c r="E119"/>
      <c r="F119"/>
      <c r="G119"/>
    </row>
    <row r="120" spans="1:7" x14ac:dyDescent="0.25">
      <c r="A120" s="92" t="s">
        <v>229</v>
      </c>
      <c r="B120" s="93">
        <v>2</v>
      </c>
      <c r="C120"/>
      <c r="D120"/>
      <c r="E120"/>
      <c r="F120"/>
      <c r="G120"/>
    </row>
    <row r="121" spans="1:7" x14ac:dyDescent="0.25">
      <c r="A121" s="29"/>
      <c r="B121" s="76"/>
      <c r="C121"/>
      <c r="D121"/>
      <c r="E121"/>
      <c r="F121"/>
      <c r="G121"/>
    </row>
    <row r="122" spans="1:7" x14ac:dyDescent="0.25">
      <c r="A122" t="s">
        <v>242</v>
      </c>
    </row>
    <row r="123" spans="1:7" ht="15.75" thickBot="1" x14ac:dyDescent="0.3"/>
    <row r="124" spans="1:7" x14ac:dyDescent="0.25">
      <c r="B124" s="6" t="s">
        <v>0</v>
      </c>
      <c r="C124" s="6" t="s">
        <v>1</v>
      </c>
      <c r="D124" s="6"/>
      <c r="E124" s="6"/>
      <c r="F124" s="6"/>
      <c r="G124" s="6"/>
    </row>
    <row r="125" spans="1:7" x14ac:dyDescent="0.25">
      <c r="B125" s="5"/>
      <c r="C125" s="5" t="s">
        <v>164</v>
      </c>
      <c r="D125" s="5" t="s">
        <v>165</v>
      </c>
      <c r="E125" s="5" t="s">
        <v>166</v>
      </c>
      <c r="F125" s="5" t="s">
        <v>167</v>
      </c>
      <c r="G125" s="5" t="s">
        <v>168</v>
      </c>
    </row>
    <row r="126" spans="1:7" x14ac:dyDescent="0.25">
      <c r="B126" s="4">
        <v>504</v>
      </c>
      <c r="C126" s="4">
        <v>91</v>
      </c>
      <c r="D126" s="4">
        <v>87</v>
      </c>
      <c r="E126" s="4">
        <v>120</v>
      </c>
      <c r="F126" s="4">
        <v>104</v>
      </c>
      <c r="G126" s="4">
        <v>102</v>
      </c>
    </row>
    <row r="128" spans="1:7" x14ac:dyDescent="0.25">
      <c r="A128" t="s">
        <v>19</v>
      </c>
      <c r="B128" s="4">
        <v>453</v>
      </c>
      <c r="C128" s="4">
        <v>86</v>
      </c>
      <c r="D128" s="4">
        <v>82</v>
      </c>
      <c r="E128" s="4">
        <v>114</v>
      </c>
      <c r="F128" s="4">
        <v>95</v>
      </c>
      <c r="G128" s="4">
        <v>76</v>
      </c>
    </row>
    <row r="129" spans="1:7" x14ac:dyDescent="0.25">
      <c r="B129" s="8">
        <v>0.9</v>
      </c>
      <c r="C129" s="8">
        <v>0.95</v>
      </c>
      <c r="D129" s="8">
        <v>0.94</v>
      </c>
      <c r="E129" s="8">
        <v>0.95</v>
      </c>
      <c r="F129" s="8">
        <v>0.91</v>
      </c>
      <c r="G129" s="8">
        <v>0.75</v>
      </c>
    </row>
    <row r="130" spans="1:7" x14ac:dyDescent="0.25">
      <c r="A130" t="s">
        <v>20</v>
      </c>
      <c r="B130" s="4">
        <v>51</v>
      </c>
      <c r="C130" s="4">
        <v>5</v>
      </c>
      <c r="D130" s="4">
        <v>5</v>
      </c>
      <c r="E130" s="4">
        <v>6</v>
      </c>
      <c r="F130" s="4">
        <v>9</v>
      </c>
      <c r="G130" s="4">
        <v>26</v>
      </c>
    </row>
    <row r="131" spans="1:7" x14ac:dyDescent="0.25">
      <c r="B131" s="8">
        <v>0.1</v>
      </c>
      <c r="C131" s="8">
        <v>0.05</v>
      </c>
      <c r="D131" s="8">
        <v>0.06</v>
      </c>
      <c r="E131" s="8">
        <v>0.05</v>
      </c>
      <c r="F131" s="8">
        <v>0.09</v>
      </c>
      <c r="G131" s="8">
        <v>0.25</v>
      </c>
    </row>
    <row r="133" spans="1:7" x14ac:dyDescent="0.25">
      <c r="A133" t="s">
        <v>243</v>
      </c>
    </row>
    <row r="134" spans="1:7" ht="15.75" thickBot="1" x14ac:dyDescent="0.3"/>
    <row r="135" spans="1:7" x14ac:dyDescent="0.25">
      <c r="B135" s="6" t="s">
        <v>0</v>
      </c>
      <c r="C135" s="6" t="s">
        <v>1</v>
      </c>
      <c r="D135" s="6"/>
      <c r="E135" s="6"/>
      <c r="F135" s="6"/>
      <c r="G135" s="6"/>
    </row>
    <row r="136" spans="1:7" x14ac:dyDescent="0.25">
      <c r="B136" s="5"/>
      <c r="C136" s="5" t="s">
        <v>164</v>
      </c>
      <c r="D136" s="5" t="s">
        <v>165</v>
      </c>
      <c r="E136" s="5" t="s">
        <v>166</v>
      </c>
      <c r="F136" s="5" t="s">
        <v>167</v>
      </c>
      <c r="G136" s="5" t="s">
        <v>168</v>
      </c>
    </row>
    <row r="137" spans="1:7" x14ac:dyDescent="0.25">
      <c r="B137" s="4">
        <v>453</v>
      </c>
      <c r="C137" s="4">
        <v>86</v>
      </c>
      <c r="D137" s="4">
        <v>82</v>
      </c>
      <c r="E137" s="4">
        <v>114</v>
      </c>
      <c r="F137" s="4">
        <v>95</v>
      </c>
      <c r="G137" s="4">
        <v>76</v>
      </c>
    </row>
    <row r="139" spans="1:7" x14ac:dyDescent="0.25">
      <c r="A139" t="s">
        <v>139</v>
      </c>
      <c r="B139" s="4">
        <v>356</v>
      </c>
      <c r="C139" s="4">
        <v>69</v>
      </c>
      <c r="D139" s="4">
        <v>57</v>
      </c>
      <c r="E139" s="4">
        <v>85</v>
      </c>
      <c r="F139" s="4">
        <v>81</v>
      </c>
      <c r="G139" s="4">
        <v>64</v>
      </c>
    </row>
    <row r="140" spans="1:7" x14ac:dyDescent="0.25">
      <c r="B140" s="8">
        <v>0.79</v>
      </c>
      <c r="C140" s="8">
        <v>0.8</v>
      </c>
      <c r="D140" s="8">
        <v>0.7</v>
      </c>
      <c r="E140" s="8">
        <v>0.75</v>
      </c>
      <c r="F140" s="8">
        <v>0.85</v>
      </c>
      <c r="G140" s="8">
        <v>0.84</v>
      </c>
    </row>
    <row r="141" spans="1:7" x14ac:dyDescent="0.25">
      <c r="A141" t="s">
        <v>140</v>
      </c>
      <c r="B141" s="4">
        <v>90</v>
      </c>
      <c r="C141" s="4">
        <v>16</v>
      </c>
      <c r="D141" s="4">
        <v>23</v>
      </c>
      <c r="E141" s="4">
        <v>26</v>
      </c>
      <c r="F141" s="4">
        <v>13</v>
      </c>
      <c r="G141" s="4">
        <v>12</v>
      </c>
    </row>
    <row r="142" spans="1:7" x14ac:dyDescent="0.25">
      <c r="B142" s="8">
        <v>0.2</v>
      </c>
      <c r="C142" s="8">
        <v>0.19</v>
      </c>
      <c r="D142" s="8">
        <v>0.28000000000000003</v>
      </c>
      <c r="E142" s="8">
        <v>0.23</v>
      </c>
      <c r="F142" s="8">
        <v>0.14000000000000001</v>
      </c>
      <c r="G142" s="8">
        <v>0.16</v>
      </c>
    </row>
    <row r="143" spans="1:7" x14ac:dyDescent="0.25">
      <c r="A143" t="s">
        <v>141</v>
      </c>
      <c r="B143" s="4">
        <v>7</v>
      </c>
      <c r="C143" s="4">
        <v>1</v>
      </c>
      <c r="D143" s="4">
        <v>2</v>
      </c>
      <c r="E143" s="4">
        <v>3</v>
      </c>
      <c r="F143" s="4">
        <v>1</v>
      </c>
      <c r="G143" s="4" t="s">
        <v>5</v>
      </c>
    </row>
    <row r="144" spans="1:7" x14ac:dyDescent="0.25">
      <c r="B144" s="8">
        <v>0.02</v>
      </c>
      <c r="C144" s="8">
        <v>0.01</v>
      </c>
      <c r="D144" s="8">
        <v>0.02</v>
      </c>
      <c r="E144" s="8">
        <v>0.03</v>
      </c>
      <c r="F144" s="8">
        <v>0.01</v>
      </c>
      <c r="G144" s="4" t="s">
        <v>5</v>
      </c>
    </row>
    <row r="145" spans="1:7" x14ac:dyDescent="0.25">
      <c r="A145" t="s">
        <v>22</v>
      </c>
      <c r="B145" s="4" t="s">
        <v>5</v>
      </c>
      <c r="C145" s="4" t="s">
        <v>5</v>
      </c>
      <c r="D145" s="4" t="s">
        <v>5</v>
      </c>
      <c r="E145" s="4" t="s">
        <v>5</v>
      </c>
      <c r="F145" s="4" t="s">
        <v>5</v>
      </c>
      <c r="G145" s="4" t="s">
        <v>5</v>
      </c>
    </row>
    <row r="146" spans="1:7" x14ac:dyDescent="0.25">
      <c r="B146" s="4" t="s">
        <v>5</v>
      </c>
      <c r="C146" s="4" t="s">
        <v>5</v>
      </c>
      <c r="D146" s="4" t="s">
        <v>5</v>
      </c>
      <c r="E146" s="4" t="s">
        <v>5</v>
      </c>
      <c r="F146" s="4" t="s">
        <v>5</v>
      </c>
      <c r="G146" s="4" t="s">
        <v>5</v>
      </c>
    </row>
    <row r="147" spans="1:7" x14ac:dyDescent="0.25">
      <c r="A147" s="29"/>
      <c r="B147" s="76"/>
      <c r="C147"/>
      <c r="D147"/>
      <c r="E147"/>
      <c r="F147"/>
      <c r="G147"/>
    </row>
    <row r="148" spans="1:7" x14ac:dyDescent="0.25">
      <c r="A148" t="s">
        <v>244</v>
      </c>
    </row>
    <row r="149" spans="1:7" ht="15.75" thickBot="1" x14ac:dyDescent="0.3">
      <c r="B149"/>
      <c r="C149"/>
      <c r="D149"/>
      <c r="E149"/>
      <c r="F149"/>
      <c r="G149"/>
    </row>
    <row r="150" spans="1:7" x14ac:dyDescent="0.25">
      <c r="B150" s="6" t="s">
        <v>0</v>
      </c>
      <c r="C150" s="6" t="s">
        <v>1</v>
      </c>
      <c r="D150" s="6"/>
      <c r="E150" s="6"/>
      <c r="F150" s="6"/>
      <c r="G150" s="6"/>
    </row>
    <row r="151" spans="1:7" x14ac:dyDescent="0.25">
      <c r="B151" s="5"/>
      <c r="C151" s="5" t="s">
        <v>164</v>
      </c>
      <c r="D151" s="5" t="s">
        <v>165</v>
      </c>
      <c r="E151" s="5" t="s">
        <v>166</v>
      </c>
      <c r="F151" s="5" t="s">
        <v>167</v>
      </c>
      <c r="G151" s="5" t="s">
        <v>168</v>
      </c>
    </row>
    <row r="152" spans="1:7" x14ac:dyDescent="0.25">
      <c r="B152" s="4">
        <v>504</v>
      </c>
      <c r="C152" s="4">
        <v>91</v>
      </c>
      <c r="D152" s="4">
        <v>87</v>
      </c>
      <c r="E152" s="4">
        <v>120</v>
      </c>
      <c r="F152" s="4">
        <v>104</v>
      </c>
      <c r="G152" s="4">
        <v>102</v>
      </c>
    </row>
    <row r="154" spans="1:7" x14ac:dyDescent="0.25">
      <c r="A154" t="s">
        <v>150</v>
      </c>
      <c r="B154" s="4">
        <v>126</v>
      </c>
      <c r="C154" s="4">
        <v>33</v>
      </c>
      <c r="D154" s="4">
        <v>8</v>
      </c>
      <c r="E154" s="4">
        <v>41</v>
      </c>
      <c r="F154" s="4">
        <v>24</v>
      </c>
      <c r="G154" s="4">
        <v>20</v>
      </c>
    </row>
    <row r="155" spans="1:7" x14ac:dyDescent="0.25">
      <c r="B155" s="8">
        <v>0.25</v>
      </c>
      <c r="C155" s="8">
        <v>0.36</v>
      </c>
      <c r="D155" s="8">
        <v>0.09</v>
      </c>
      <c r="E155" s="8">
        <v>0.34</v>
      </c>
      <c r="F155" s="8">
        <v>0.23</v>
      </c>
      <c r="G155" s="8">
        <v>0.2</v>
      </c>
    </row>
    <row r="156" spans="1:7" x14ac:dyDescent="0.25">
      <c r="A156" t="s">
        <v>151</v>
      </c>
      <c r="B156" s="4">
        <v>247</v>
      </c>
      <c r="C156" s="4">
        <v>32</v>
      </c>
      <c r="D156" s="4">
        <v>52</v>
      </c>
      <c r="E156" s="4">
        <v>27</v>
      </c>
      <c r="F156" s="4">
        <v>67</v>
      </c>
      <c r="G156" s="4">
        <v>69</v>
      </c>
    </row>
    <row r="157" spans="1:7" x14ac:dyDescent="0.25">
      <c r="B157" s="8">
        <v>0.49</v>
      </c>
      <c r="C157" s="8">
        <v>0.35</v>
      </c>
      <c r="D157" s="8">
        <v>0.6</v>
      </c>
      <c r="E157" s="8">
        <v>0.23</v>
      </c>
      <c r="F157" s="8">
        <v>0.64</v>
      </c>
      <c r="G157" s="8">
        <v>0.68</v>
      </c>
    </row>
    <row r="158" spans="1:7" x14ac:dyDescent="0.25">
      <c r="A158" t="s">
        <v>152</v>
      </c>
      <c r="B158" s="4">
        <v>20</v>
      </c>
      <c r="C158" s="4">
        <v>3</v>
      </c>
      <c r="D158" s="4">
        <v>4</v>
      </c>
      <c r="E158" s="4">
        <v>11</v>
      </c>
      <c r="F158" s="4" t="s">
        <v>5</v>
      </c>
      <c r="G158" s="4">
        <v>2</v>
      </c>
    </row>
    <row r="159" spans="1:7" x14ac:dyDescent="0.25">
      <c r="B159" s="8">
        <v>0.04</v>
      </c>
      <c r="C159" s="8">
        <v>0.03</v>
      </c>
      <c r="D159" s="8">
        <v>0.05</v>
      </c>
      <c r="E159" s="8">
        <v>0.09</v>
      </c>
      <c r="F159" s="4" t="s">
        <v>5</v>
      </c>
      <c r="G159" s="8">
        <v>0.02</v>
      </c>
    </row>
    <row r="160" spans="1:7" x14ac:dyDescent="0.25">
      <c r="A160" t="s">
        <v>33</v>
      </c>
      <c r="B160" s="4">
        <v>14</v>
      </c>
      <c r="C160" s="4">
        <v>5</v>
      </c>
      <c r="D160" s="4" t="s">
        <v>5</v>
      </c>
      <c r="E160" s="4">
        <v>6</v>
      </c>
      <c r="F160" s="4" t="s">
        <v>5</v>
      </c>
      <c r="G160" s="4">
        <v>3</v>
      </c>
    </row>
    <row r="161" spans="1:7" x14ac:dyDescent="0.25">
      <c r="B161" s="8">
        <v>0.03</v>
      </c>
      <c r="C161" s="8">
        <v>0.05</v>
      </c>
      <c r="D161" s="4" t="s">
        <v>5</v>
      </c>
      <c r="E161" s="8">
        <v>0.05</v>
      </c>
      <c r="F161" s="4" t="s">
        <v>5</v>
      </c>
      <c r="G161" s="8">
        <v>0.03</v>
      </c>
    </row>
    <row r="162" spans="1:7" x14ac:dyDescent="0.25">
      <c r="A162" t="s">
        <v>90</v>
      </c>
      <c r="B162" s="4">
        <v>35</v>
      </c>
      <c r="C162" s="4">
        <v>12</v>
      </c>
      <c r="D162" s="4">
        <v>4</v>
      </c>
      <c r="E162" s="4">
        <v>9</v>
      </c>
      <c r="F162" s="4">
        <v>7</v>
      </c>
      <c r="G162" s="4">
        <v>3</v>
      </c>
    </row>
    <row r="163" spans="1:7" x14ac:dyDescent="0.25">
      <c r="B163" s="8">
        <v>7.0000000000000007E-2</v>
      </c>
      <c r="C163" s="8">
        <v>0.13</v>
      </c>
      <c r="D163" s="8">
        <v>0.05</v>
      </c>
      <c r="E163" s="8">
        <v>0.08</v>
      </c>
      <c r="F163" s="8">
        <v>7.0000000000000007E-2</v>
      </c>
      <c r="G163" s="8">
        <v>0.03</v>
      </c>
    </row>
    <row r="164" spans="1:7" x14ac:dyDescent="0.25">
      <c r="A164" t="s">
        <v>28</v>
      </c>
      <c r="B164" s="4">
        <v>62</v>
      </c>
      <c r="C164" s="4">
        <v>6</v>
      </c>
      <c r="D164" s="4">
        <v>19</v>
      </c>
      <c r="E164" s="4">
        <v>26</v>
      </c>
      <c r="F164" s="4">
        <v>6</v>
      </c>
      <c r="G164" s="4">
        <v>5</v>
      </c>
    </row>
    <row r="165" spans="1:7" x14ac:dyDescent="0.25">
      <c r="B165" s="8">
        <v>0.12</v>
      </c>
      <c r="C165" s="8">
        <v>7.0000000000000007E-2</v>
      </c>
      <c r="D165" s="8">
        <v>0.22</v>
      </c>
      <c r="E165" s="8">
        <v>0.22</v>
      </c>
      <c r="F165" s="8">
        <v>0.06</v>
      </c>
      <c r="G165" s="8">
        <v>0.05</v>
      </c>
    </row>
    <row r="166" spans="1:7" x14ac:dyDescent="0.25">
      <c r="A166" s="29"/>
      <c r="B166" s="76"/>
      <c r="C166"/>
      <c r="D166"/>
      <c r="E166"/>
      <c r="F166"/>
      <c r="G166"/>
    </row>
    <row r="167" spans="1:7" x14ac:dyDescent="0.25">
      <c r="A167" t="s">
        <v>246</v>
      </c>
    </row>
    <row r="168" spans="1:7" ht="15.75" thickBot="1" x14ac:dyDescent="0.3"/>
    <row r="169" spans="1:7" x14ac:dyDescent="0.25">
      <c r="B169" s="6" t="s">
        <v>0</v>
      </c>
      <c r="C169" s="6" t="s">
        <v>1</v>
      </c>
      <c r="D169" s="6"/>
      <c r="E169" s="6"/>
      <c r="F169" s="6"/>
      <c r="G169" s="6"/>
    </row>
    <row r="170" spans="1:7" x14ac:dyDescent="0.25">
      <c r="B170" s="5"/>
      <c r="C170" s="5" t="s">
        <v>164</v>
      </c>
      <c r="D170" s="5" t="s">
        <v>165</v>
      </c>
      <c r="E170" s="5" t="s">
        <v>166</v>
      </c>
      <c r="F170" s="5" t="s">
        <v>167</v>
      </c>
      <c r="G170" s="5" t="s">
        <v>168</v>
      </c>
    </row>
    <row r="171" spans="1:7" x14ac:dyDescent="0.25">
      <c r="B171" s="4">
        <v>504</v>
      </c>
      <c r="C171" s="4">
        <v>91</v>
      </c>
      <c r="D171" s="4">
        <v>87</v>
      </c>
      <c r="E171" s="4">
        <v>120</v>
      </c>
      <c r="F171" s="4">
        <v>104</v>
      </c>
      <c r="G171" s="4">
        <v>102</v>
      </c>
    </row>
    <row r="173" spans="1:7" x14ac:dyDescent="0.25">
      <c r="A173" t="s">
        <v>144</v>
      </c>
      <c r="B173" s="4">
        <v>500</v>
      </c>
      <c r="C173" s="4">
        <v>90</v>
      </c>
      <c r="D173" s="4">
        <v>87</v>
      </c>
      <c r="E173" s="4">
        <v>119</v>
      </c>
      <c r="F173" s="4">
        <v>103</v>
      </c>
      <c r="G173" s="4">
        <v>101</v>
      </c>
    </row>
    <row r="174" spans="1:7" x14ac:dyDescent="0.25">
      <c r="B174" s="8">
        <v>0.99</v>
      </c>
      <c r="C174" s="8">
        <v>0.99</v>
      </c>
      <c r="D174" s="79" t="s">
        <v>245</v>
      </c>
      <c r="E174" s="8">
        <v>0.99</v>
      </c>
      <c r="F174" s="8">
        <v>0.99</v>
      </c>
      <c r="G174" s="8">
        <v>0.99</v>
      </c>
    </row>
    <row r="175" spans="1:7" x14ac:dyDescent="0.25">
      <c r="A175" t="s">
        <v>145</v>
      </c>
      <c r="B175" s="4" t="s">
        <v>5</v>
      </c>
      <c r="C175" s="4" t="s">
        <v>5</v>
      </c>
      <c r="D175" s="4" t="s">
        <v>5</v>
      </c>
      <c r="E175" s="4" t="s">
        <v>5</v>
      </c>
      <c r="F175" s="4" t="s">
        <v>5</v>
      </c>
      <c r="G175" s="4" t="s">
        <v>5</v>
      </c>
    </row>
    <row r="176" spans="1:7" x14ac:dyDescent="0.25">
      <c r="B176" s="4" t="s">
        <v>5</v>
      </c>
      <c r="C176" s="4" t="s">
        <v>5</v>
      </c>
      <c r="D176" s="4" t="s">
        <v>5</v>
      </c>
      <c r="E176" s="4" t="s">
        <v>5</v>
      </c>
      <c r="F176" s="4" t="s">
        <v>5</v>
      </c>
      <c r="G176" s="4" t="s">
        <v>5</v>
      </c>
    </row>
    <row r="177" spans="1:7" x14ac:dyDescent="0.25">
      <c r="A177" t="s">
        <v>146</v>
      </c>
      <c r="B177" s="4" t="s">
        <v>5</v>
      </c>
      <c r="C177" s="4" t="s">
        <v>5</v>
      </c>
      <c r="D177" s="4" t="s">
        <v>5</v>
      </c>
      <c r="E177" s="4" t="s">
        <v>5</v>
      </c>
      <c r="F177" s="4" t="s">
        <v>5</v>
      </c>
      <c r="G177" s="4" t="s">
        <v>5</v>
      </c>
    </row>
    <row r="178" spans="1:7" x14ac:dyDescent="0.25">
      <c r="B178" s="4" t="s">
        <v>5</v>
      </c>
      <c r="C178" s="4" t="s">
        <v>5</v>
      </c>
      <c r="D178" s="4" t="s">
        <v>5</v>
      </c>
      <c r="E178" s="4" t="s">
        <v>5</v>
      </c>
      <c r="F178" s="4" t="s">
        <v>5</v>
      </c>
      <c r="G178" s="4" t="s">
        <v>5</v>
      </c>
    </row>
    <row r="179" spans="1:7" x14ac:dyDescent="0.25">
      <c r="A179" t="s">
        <v>147</v>
      </c>
      <c r="B179" s="4">
        <v>2</v>
      </c>
      <c r="C179" s="4" t="s">
        <v>5</v>
      </c>
      <c r="D179" s="4" t="s">
        <v>5</v>
      </c>
      <c r="E179" s="4">
        <v>1</v>
      </c>
      <c r="F179" s="4">
        <v>1</v>
      </c>
      <c r="G179" s="4" t="s">
        <v>5</v>
      </c>
    </row>
    <row r="180" spans="1:7" ht="14.45" hidden="1" customHeight="1" x14ac:dyDescent="0.25">
      <c r="B180" s="8">
        <v>0</v>
      </c>
      <c r="C180" s="4" t="s">
        <v>5</v>
      </c>
      <c r="D180" s="4" t="s">
        <v>5</v>
      </c>
      <c r="E180" s="8">
        <v>0.01</v>
      </c>
      <c r="F180" s="8">
        <v>0.01</v>
      </c>
      <c r="G180" s="4" t="s">
        <v>5</v>
      </c>
    </row>
    <row r="181" spans="1:7" x14ac:dyDescent="0.25">
      <c r="A181" t="s">
        <v>148</v>
      </c>
      <c r="B181" s="4" t="s">
        <v>5</v>
      </c>
      <c r="C181" s="4" t="s">
        <v>5</v>
      </c>
      <c r="D181" s="4" t="s">
        <v>5</v>
      </c>
      <c r="E181" s="4" t="s">
        <v>5</v>
      </c>
      <c r="F181" s="4" t="s">
        <v>5</v>
      </c>
      <c r="G181" s="4" t="s">
        <v>5</v>
      </c>
    </row>
    <row r="182" spans="1:7" x14ac:dyDescent="0.25">
      <c r="B182" s="4" t="s">
        <v>5</v>
      </c>
      <c r="C182" s="4" t="s">
        <v>5</v>
      </c>
      <c r="D182" s="4" t="s">
        <v>5</v>
      </c>
      <c r="E182" s="4" t="s">
        <v>5</v>
      </c>
      <c r="F182" s="4" t="s">
        <v>5</v>
      </c>
      <c r="G182" s="4" t="s">
        <v>5</v>
      </c>
    </row>
    <row r="183" spans="1:7" x14ac:dyDescent="0.25">
      <c r="A183" t="s">
        <v>149</v>
      </c>
      <c r="B183" s="4">
        <v>1</v>
      </c>
      <c r="C183" s="4">
        <v>1</v>
      </c>
      <c r="D183" s="4" t="s">
        <v>5</v>
      </c>
      <c r="E183" s="4" t="s">
        <v>5</v>
      </c>
      <c r="F183" s="4" t="s">
        <v>5</v>
      </c>
      <c r="G183" s="4" t="s">
        <v>5</v>
      </c>
    </row>
    <row r="184" spans="1:7" x14ac:dyDescent="0.25">
      <c r="B184" s="8">
        <v>0</v>
      </c>
      <c r="C184" s="8">
        <v>0.01</v>
      </c>
      <c r="D184" s="4" t="s">
        <v>5</v>
      </c>
      <c r="E184" s="4" t="s">
        <v>5</v>
      </c>
      <c r="F184" s="4" t="s">
        <v>5</v>
      </c>
      <c r="G184" s="4" t="s">
        <v>5</v>
      </c>
    </row>
    <row r="185" spans="1:7" x14ac:dyDescent="0.25">
      <c r="A185" t="s">
        <v>22</v>
      </c>
      <c r="B185" s="4">
        <v>1</v>
      </c>
      <c r="C185" s="4" t="s">
        <v>5</v>
      </c>
      <c r="D185" s="4" t="s">
        <v>5</v>
      </c>
      <c r="E185" s="4" t="s">
        <v>5</v>
      </c>
      <c r="F185" s="4" t="s">
        <v>5</v>
      </c>
      <c r="G185" s="4">
        <v>1</v>
      </c>
    </row>
    <row r="186" spans="1:7" x14ac:dyDescent="0.25">
      <c r="B186" s="8">
        <v>0</v>
      </c>
      <c r="C186" s="4" t="s">
        <v>5</v>
      </c>
      <c r="D186" s="4" t="s">
        <v>5</v>
      </c>
      <c r="E186" s="4" t="s">
        <v>5</v>
      </c>
      <c r="F186" s="4" t="s">
        <v>5</v>
      </c>
      <c r="G186" s="8">
        <v>0.01</v>
      </c>
    </row>
    <row r="187" spans="1:7" x14ac:dyDescent="0.25">
      <c r="A187" s="2"/>
      <c r="B187" s="7"/>
      <c r="C187" s="7"/>
      <c r="D187" s="7"/>
      <c r="E187" s="7"/>
      <c r="F187" s="7"/>
      <c r="G187" s="7"/>
    </row>
    <row r="188" spans="1:7" x14ac:dyDescent="0.25">
      <c r="A188" t="s">
        <v>247</v>
      </c>
    </row>
    <row r="189" spans="1:7" ht="15.75" thickBot="1" x14ac:dyDescent="0.3"/>
    <row r="190" spans="1:7" x14ac:dyDescent="0.25">
      <c r="B190" s="6" t="s">
        <v>0</v>
      </c>
      <c r="C190" s="6" t="s">
        <v>1</v>
      </c>
      <c r="D190" s="6"/>
      <c r="E190" s="6"/>
      <c r="F190" s="6"/>
      <c r="G190" s="6"/>
    </row>
    <row r="191" spans="1:7" x14ac:dyDescent="0.25">
      <c r="B191" s="5"/>
      <c r="C191" s="5" t="s">
        <v>164</v>
      </c>
      <c r="D191" s="5" t="s">
        <v>165</v>
      </c>
      <c r="E191" s="5" t="s">
        <v>166</v>
      </c>
      <c r="F191" s="5" t="s">
        <v>167</v>
      </c>
      <c r="G191" s="5" t="s">
        <v>168</v>
      </c>
    </row>
    <row r="192" spans="1:7" x14ac:dyDescent="0.25">
      <c r="B192" s="4">
        <v>483</v>
      </c>
      <c r="C192" s="4">
        <v>88</v>
      </c>
      <c r="D192" s="4">
        <v>82</v>
      </c>
      <c r="E192" s="4">
        <v>116</v>
      </c>
      <c r="F192" s="4">
        <v>101</v>
      </c>
      <c r="G192" s="4">
        <v>96</v>
      </c>
    </row>
    <row r="194" spans="1:7" x14ac:dyDescent="0.25">
      <c r="A194" t="s">
        <v>19</v>
      </c>
      <c r="B194" s="4">
        <v>310</v>
      </c>
      <c r="C194" s="4">
        <v>77</v>
      </c>
      <c r="D194" s="4">
        <v>52</v>
      </c>
      <c r="E194" s="4">
        <v>75</v>
      </c>
      <c r="F194" s="4">
        <v>43</v>
      </c>
      <c r="G194" s="4">
        <v>63</v>
      </c>
    </row>
    <row r="195" spans="1:7" x14ac:dyDescent="0.25">
      <c r="B195" s="8">
        <v>0.64</v>
      </c>
      <c r="C195" s="8">
        <v>0.88</v>
      </c>
      <c r="D195" s="8">
        <v>0.63</v>
      </c>
      <c r="E195" s="8">
        <v>0.65</v>
      </c>
      <c r="F195" s="8">
        <v>0.43</v>
      </c>
      <c r="G195" s="8">
        <v>0.66</v>
      </c>
    </row>
    <row r="196" spans="1:7" x14ac:dyDescent="0.25">
      <c r="A196" t="s">
        <v>51</v>
      </c>
      <c r="B196" s="4">
        <v>173</v>
      </c>
      <c r="C196" s="4">
        <v>11</v>
      </c>
      <c r="D196" s="4">
        <v>30</v>
      </c>
      <c r="E196" s="4">
        <v>41</v>
      </c>
      <c r="F196" s="4">
        <v>58</v>
      </c>
      <c r="G196" s="4">
        <v>33</v>
      </c>
    </row>
    <row r="197" spans="1:7" x14ac:dyDescent="0.25">
      <c r="B197" s="8">
        <v>0.36</v>
      </c>
      <c r="C197" s="8">
        <v>0.13</v>
      </c>
      <c r="D197" s="8">
        <v>0.37</v>
      </c>
      <c r="E197" s="8">
        <v>0.35</v>
      </c>
      <c r="F197" s="8">
        <v>0.56999999999999995</v>
      </c>
      <c r="G197" s="8">
        <v>0.34</v>
      </c>
    </row>
    <row r="199" spans="1:7" x14ac:dyDescent="0.25">
      <c r="A199" t="s">
        <v>248</v>
      </c>
    </row>
    <row r="200" spans="1:7" ht="15.75" thickBot="1" x14ac:dyDescent="0.3">
      <c r="B200"/>
      <c r="C200"/>
      <c r="D200"/>
      <c r="E200"/>
      <c r="F200"/>
      <c r="G200"/>
    </row>
    <row r="201" spans="1:7" x14ac:dyDescent="0.25">
      <c r="B201" s="6" t="s">
        <v>0</v>
      </c>
      <c r="C201" s="6" t="s">
        <v>1</v>
      </c>
      <c r="D201" s="6"/>
      <c r="E201" s="6"/>
      <c r="F201" s="6"/>
      <c r="G201" s="6"/>
    </row>
    <row r="202" spans="1:7" x14ac:dyDescent="0.25">
      <c r="B202" s="5"/>
      <c r="C202" s="5" t="s">
        <v>164</v>
      </c>
      <c r="D202" s="5" t="s">
        <v>165</v>
      </c>
      <c r="E202" s="5" t="s">
        <v>166</v>
      </c>
      <c r="F202" s="5" t="s">
        <v>167</v>
      </c>
      <c r="G202" s="5" t="s">
        <v>168</v>
      </c>
    </row>
    <row r="203" spans="1:7" x14ac:dyDescent="0.25">
      <c r="B203" s="4">
        <v>310</v>
      </c>
      <c r="C203" s="4">
        <v>77</v>
      </c>
      <c r="D203" s="4">
        <v>52</v>
      </c>
      <c r="E203" s="4">
        <v>75</v>
      </c>
      <c r="F203" s="4">
        <v>43</v>
      </c>
      <c r="G203" s="4">
        <v>63</v>
      </c>
    </row>
    <row r="205" spans="1:7" x14ac:dyDescent="0.25">
      <c r="A205" t="s">
        <v>59</v>
      </c>
      <c r="B205" s="4">
        <v>16</v>
      </c>
      <c r="C205" s="4">
        <v>2</v>
      </c>
      <c r="D205" s="4">
        <v>1</v>
      </c>
      <c r="E205" s="4">
        <v>4</v>
      </c>
      <c r="F205" s="4">
        <v>1</v>
      </c>
      <c r="G205" s="4">
        <v>8</v>
      </c>
    </row>
    <row r="206" spans="1:7" x14ac:dyDescent="0.25">
      <c r="B206" s="8">
        <v>0.05</v>
      </c>
      <c r="C206" s="8">
        <v>0.03</v>
      </c>
      <c r="D206" s="8">
        <v>0.02</v>
      </c>
      <c r="E206" s="8">
        <v>0.05</v>
      </c>
      <c r="F206" s="8">
        <v>0.02</v>
      </c>
      <c r="G206" s="8">
        <v>0.13</v>
      </c>
    </row>
    <row r="207" spans="1:7" x14ac:dyDescent="0.25">
      <c r="A207" t="s">
        <v>133</v>
      </c>
      <c r="B207" s="4">
        <v>34</v>
      </c>
      <c r="C207" s="4">
        <v>9</v>
      </c>
      <c r="D207" s="4">
        <v>7</v>
      </c>
      <c r="E207" s="4">
        <v>9</v>
      </c>
      <c r="F207" s="4" t="s">
        <v>5</v>
      </c>
      <c r="G207" s="4">
        <v>9</v>
      </c>
    </row>
    <row r="208" spans="1:7" x14ac:dyDescent="0.25">
      <c r="B208" s="8">
        <v>0.11</v>
      </c>
      <c r="C208" s="8">
        <v>0.12</v>
      </c>
      <c r="D208" s="8">
        <v>0.13</v>
      </c>
      <c r="E208" s="8">
        <v>0.12</v>
      </c>
      <c r="F208" s="4" t="s">
        <v>5</v>
      </c>
      <c r="G208" s="8">
        <v>0.14000000000000001</v>
      </c>
    </row>
    <row r="209" spans="1:7" x14ac:dyDescent="0.25">
      <c r="A209" t="s">
        <v>134</v>
      </c>
      <c r="B209" s="4">
        <v>43</v>
      </c>
      <c r="C209" s="4">
        <v>9</v>
      </c>
      <c r="D209" s="4">
        <v>8</v>
      </c>
      <c r="E209" s="4">
        <v>6</v>
      </c>
      <c r="F209" s="4">
        <v>1</v>
      </c>
      <c r="G209" s="4">
        <v>19</v>
      </c>
    </row>
    <row r="210" spans="1:7" x14ac:dyDescent="0.25">
      <c r="B210" s="8">
        <v>0.14000000000000001</v>
      </c>
      <c r="C210" s="8">
        <v>0.12</v>
      </c>
      <c r="D210" s="8">
        <v>0.15</v>
      </c>
      <c r="E210" s="8">
        <v>0.08</v>
      </c>
      <c r="F210" s="8">
        <v>0.02</v>
      </c>
      <c r="G210" s="8">
        <v>0.3</v>
      </c>
    </row>
    <row r="211" spans="1:7" x14ac:dyDescent="0.25">
      <c r="A211" t="s">
        <v>135</v>
      </c>
      <c r="B211" s="4">
        <v>8</v>
      </c>
      <c r="C211" s="4">
        <v>1</v>
      </c>
      <c r="D211" s="4" t="s">
        <v>5</v>
      </c>
      <c r="E211" s="4">
        <v>2</v>
      </c>
      <c r="F211" s="4" t="s">
        <v>5</v>
      </c>
      <c r="G211" s="4">
        <v>5</v>
      </c>
    </row>
    <row r="212" spans="1:7" x14ac:dyDescent="0.25">
      <c r="B212" s="8">
        <v>0.03</v>
      </c>
      <c r="C212" s="8">
        <v>0.01</v>
      </c>
      <c r="D212" s="4" t="s">
        <v>5</v>
      </c>
      <c r="E212" s="8">
        <v>0.03</v>
      </c>
      <c r="F212" s="4" t="s">
        <v>5</v>
      </c>
      <c r="G212" s="8">
        <v>0.08</v>
      </c>
    </row>
    <row r="213" spans="1:7" x14ac:dyDescent="0.25">
      <c r="A213" t="s">
        <v>136</v>
      </c>
      <c r="B213" s="4">
        <v>12</v>
      </c>
      <c r="C213" s="4">
        <v>7</v>
      </c>
      <c r="D213" s="4" t="s">
        <v>5</v>
      </c>
      <c r="E213" s="4">
        <v>3</v>
      </c>
      <c r="F213" s="4">
        <v>1</v>
      </c>
      <c r="G213" s="4">
        <v>1</v>
      </c>
    </row>
    <row r="214" spans="1:7" x14ac:dyDescent="0.25">
      <c r="B214" s="8">
        <v>0.04</v>
      </c>
      <c r="C214" s="8">
        <v>0.09</v>
      </c>
      <c r="D214" s="4" t="s">
        <v>5</v>
      </c>
      <c r="E214" s="8">
        <v>0.04</v>
      </c>
      <c r="F214" s="8">
        <v>0.02</v>
      </c>
      <c r="G214" s="8">
        <v>0.02</v>
      </c>
    </row>
    <row r="215" spans="1:7" x14ac:dyDescent="0.25">
      <c r="A215" t="s">
        <v>137</v>
      </c>
      <c r="B215" s="4">
        <v>189</v>
      </c>
      <c r="C215" s="4">
        <v>49</v>
      </c>
      <c r="D215" s="4">
        <v>35</v>
      </c>
      <c r="E215" s="4">
        <v>47</v>
      </c>
      <c r="F215" s="4">
        <v>37</v>
      </c>
      <c r="G215" s="4">
        <v>21</v>
      </c>
    </row>
    <row r="216" spans="1:7" x14ac:dyDescent="0.25">
      <c r="B216" s="8">
        <v>0.61</v>
      </c>
      <c r="C216" s="8">
        <v>0.64</v>
      </c>
      <c r="D216" s="8">
        <v>0.67</v>
      </c>
      <c r="E216" s="8">
        <v>0.63</v>
      </c>
      <c r="F216" s="8">
        <v>0.86</v>
      </c>
      <c r="G216" s="8">
        <v>0.33</v>
      </c>
    </row>
    <row r="217" spans="1:7" x14ac:dyDescent="0.25">
      <c r="A217" t="s">
        <v>138</v>
      </c>
      <c r="B217" s="4">
        <v>8</v>
      </c>
      <c r="C217" s="4" t="s">
        <v>5</v>
      </c>
      <c r="D217" s="4">
        <v>1</v>
      </c>
      <c r="E217" s="4">
        <v>4</v>
      </c>
      <c r="F217" s="4">
        <v>3</v>
      </c>
      <c r="G217" s="4" t="s">
        <v>5</v>
      </c>
    </row>
    <row r="218" spans="1:7" x14ac:dyDescent="0.25">
      <c r="B218" s="8">
        <v>0.03</v>
      </c>
      <c r="C218" s="4" t="s">
        <v>5</v>
      </c>
      <c r="D218" s="8">
        <v>0.02</v>
      </c>
      <c r="E218" s="8">
        <v>0.05</v>
      </c>
      <c r="F218" s="8">
        <v>7.0000000000000007E-2</v>
      </c>
      <c r="G218" s="4" t="s">
        <v>5</v>
      </c>
    </row>
    <row r="219" spans="1:7" x14ac:dyDescent="0.25">
      <c r="A219" s="2"/>
      <c r="B219" s="7"/>
      <c r="C219" s="7"/>
      <c r="D219" s="7"/>
      <c r="E219" s="7"/>
      <c r="F219" s="7"/>
      <c r="G219" s="7"/>
    </row>
    <row r="220" spans="1:7" x14ac:dyDescent="0.25">
      <c r="A220" t="s">
        <v>186</v>
      </c>
    </row>
    <row r="222" spans="1:7" x14ac:dyDescent="0.25">
      <c r="A222" t="s">
        <v>249</v>
      </c>
    </row>
    <row r="223" spans="1:7" ht="15.75" thickBot="1" x14ac:dyDescent="0.3">
      <c r="B223"/>
      <c r="C223"/>
      <c r="D223"/>
      <c r="E223"/>
      <c r="F223"/>
      <c r="G223"/>
    </row>
    <row r="224" spans="1:7" x14ac:dyDescent="0.25">
      <c r="A224" s="1"/>
      <c r="B224" s="5" t="s">
        <v>0</v>
      </c>
      <c r="C224" s="6" t="s">
        <v>1</v>
      </c>
      <c r="D224" s="6"/>
      <c r="E224" s="6"/>
      <c r="F224" s="6"/>
      <c r="G224" s="6"/>
    </row>
    <row r="225" spans="1:7" x14ac:dyDescent="0.25">
      <c r="A225" s="2"/>
      <c r="C225" s="5" t="s">
        <v>164</v>
      </c>
      <c r="D225" s="5" t="s">
        <v>165</v>
      </c>
      <c r="E225" s="5" t="s">
        <v>166</v>
      </c>
      <c r="F225" s="5" t="s">
        <v>167</v>
      </c>
      <c r="G225" s="5" t="s">
        <v>168</v>
      </c>
    </row>
    <row r="226" spans="1:7" x14ac:dyDescent="0.25">
      <c r="A226" s="2"/>
      <c r="B226" s="5">
        <v>504</v>
      </c>
      <c r="C226" s="5">
        <v>91</v>
      </c>
      <c r="D226" s="5">
        <v>87</v>
      </c>
      <c r="E226" s="5">
        <v>120</v>
      </c>
      <c r="F226" s="5">
        <v>104</v>
      </c>
      <c r="G226" s="5">
        <v>102</v>
      </c>
    </row>
    <row r="227" spans="1:7" hidden="1" x14ac:dyDescent="0.25">
      <c r="A227" s="2"/>
      <c r="B227" s="5"/>
      <c r="C227" s="5"/>
      <c r="D227" s="5"/>
      <c r="E227" s="5"/>
      <c r="F227" s="5"/>
      <c r="G227" s="5"/>
    </row>
    <row r="228" spans="1:7" x14ac:dyDescent="0.25">
      <c r="A228" s="2" t="s">
        <v>6</v>
      </c>
      <c r="B228" s="5">
        <v>4</v>
      </c>
      <c r="C228" s="5" t="s">
        <v>5</v>
      </c>
      <c r="D228" s="5" t="s">
        <v>5</v>
      </c>
      <c r="E228" s="5">
        <v>1</v>
      </c>
      <c r="F228" s="5">
        <v>1</v>
      </c>
      <c r="G228" s="5">
        <v>2</v>
      </c>
    </row>
    <row r="229" spans="1:7" x14ac:dyDescent="0.25">
      <c r="A229" s="2"/>
      <c r="B229" s="7">
        <v>0.01</v>
      </c>
      <c r="C229" s="5" t="s">
        <v>5</v>
      </c>
      <c r="D229" s="5" t="s">
        <v>5</v>
      </c>
      <c r="E229" s="7">
        <v>0.01</v>
      </c>
      <c r="F229" s="7">
        <v>0.01</v>
      </c>
      <c r="G229" s="7">
        <v>0.02</v>
      </c>
    </row>
    <row r="230" spans="1:7" x14ac:dyDescent="0.25">
      <c r="A230" s="2" t="s">
        <v>7</v>
      </c>
      <c r="B230" s="5">
        <v>10</v>
      </c>
      <c r="C230" s="5" t="s">
        <v>5</v>
      </c>
      <c r="D230" s="5" t="s">
        <v>5</v>
      </c>
      <c r="E230" s="5" t="s">
        <v>5</v>
      </c>
      <c r="F230" s="5">
        <v>9</v>
      </c>
      <c r="G230" s="5">
        <v>1</v>
      </c>
    </row>
    <row r="231" spans="1:7" x14ac:dyDescent="0.25">
      <c r="A231" s="2"/>
      <c r="B231" s="7">
        <v>0.02</v>
      </c>
      <c r="C231" s="5" t="s">
        <v>5</v>
      </c>
      <c r="D231" s="5" t="s">
        <v>5</v>
      </c>
      <c r="E231" s="5" t="s">
        <v>5</v>
      </c>
      <c r="F231" s="7">
        <v>0.09</v>
      </c>
      <c r="G231" s="7">
        <v>0.01</v>
      </c>
    </row>
    <row r="232" spans="1:7" x14ac:dyDescent="0.25">
      <c r="A232" s="2" t="s">
        <v>8</v>
      </c>
      <c r="B232" s="5">
        <v>4</v>
      </c>
      <c r="C232" s="5" t="s">
        <v>5</v>
      </c>
      <c r="D232" s="5" t="s">
        <v>5</v>
      </c>
      <c r="E232" s="5">
        <v>2</v>
      </c>
      <c r="F232" s="5" t="s">
        <v>5</v>
      </c>
      <c r="G232" s="5">
        <v>2</v>
      </c>
    </row>
    <row r="233" spans="1:7" x14ac:dyDescent="0.25">
      <c r="A233" s="2"/>
      <c r="B233" s="7">
        <v>0.01</v>
      </c>
      <c r="C233" s="5" t="s">
        <v>5</v>
      </c>
      <c r="D233" s="5" t="s">
        <v>5</v>
      </c>
      <c r="E233" s="7">
        <v>0.02</v>
      </c>
      <c r="F233" s="5" t="s">
        <v>5</v>
      </c>
      <c r="G233" s="7">
        <v>0.02</v>
      </c>
    </row>
    <row r="234" spans="1:7" x14ac:dyDescent="0.25">
      <c r="A234" s="2" t="s">
        <v>9</v>
      </c>
      <c r="B234" s="5">
        <v>23</v>
      </c>
      <c r="C234" s="5">
        <v>8</v>
      </c>
      <c r="D234" s="5" t="s">
        <v>5</v>
      </c>
      <c r="E234" s="5">
        <v>2</v>
      </c>
      <c r="F234" s="5">
        <v>9</v>
      </c>
      <c r="G234" s="5">
        <v>4</v>
      </c>
    </row>
    <row r="235" spans="1:7" x14ac:dyDescent="0.25">
      <c r="A235" s="2"/>
      <c r="B235" s="7">
        <v>0.05</v>
      </c>
      <c r="C235" s="7">
        <v>0.09</v>
      </c>
      <c r="D235" s="5" t="s">
        <v>5</v>
      </c>
      <c r="E235" s="7">
        <v>0.02</v>
      </c>
      <c r="F235" s="7">
        <v>0.09</v>
      </c>
      <c r="G235" s="7">
        <v>0.04</v>
      </c>
    </row>
    <row r="236" spans="1:7" x14ac:dyDescent="0.25">
      <c r="A236" s="2" t="s">
        <v>10</v>
      </c>
      <c r="B236" s="5">
        <v>332</v>
      </c>
      <c r="C236" s="5">
        <v>64</v>
      </c>
      <c r="D236" s="5">
        <v>53</v>
      </c>
      <c r="E236" s="5">
        <v>83</v>
      </c>
      <c r="F236" s="5">
        <v>81</v>
      </c>
      <c r="G236" s="5">
        <v>51</v>
      </c>
    </row>
    <row r="237" spans="1:7" x14ac:dyDescent="0.25">
      <c r="A237" s="2"/>
      <c r="B237" s="7">
        <v>0.66</v>
      </c>
      <c r="C237" s="7">
        <v>0.7</v>
      </c>
      <c r="D237" s="7">
        <v>0.61</v>
      </c>
      <c r="E237" s="7">
        <v>0.69</v>
      </c>
      <c r="F237" s="7">
        <v>0.78</v>
      </c>
      <c r="G237" s="7">
        <v>0.5</v>
      </c>
    </row>
    <row r="238" spans="1:7" x14ac:dyDescent="0.25">
      <c r="A238" s="2" t="s">
        <v>11</v>
      </c>
      <c r="B238" s="5">
        <v>18</v>
      </c>
      <c r="C238" s="5">
        <v>2</v>
      </c>
      <c r="D238" s="5">
        <v>13</v>
      </c>
      <c r="E238" s="5">
        <v>2</v>
      </c>
      <c r="F238" s="5">
        <v>1</v>
      </c>
      <c r="G238" s="5" t="s">
        <v>5</v>
      </c>
    </row>
    <row r="239" spans="1:7" x14ac:dyDescent="0.25">
      <c r="A239" s="2"/>
      <c r="B239" s="7">
        <v>0.04</v>
      </c>
      <c r="C239" s="7">
        <v>0.02</v>
      </c>
      <c r="D239" s="7">
        <v>0.15</v>
      </c>
      <c r="E239" s="7">
        <v>0.02</v>
      </c>
      <c r="F239" s="7">
        <v>0.01</v>
      </c>
      <c r="G239" s="5" t="s">
        <v>5</v>
      </c>
    </row>
    <row r="240" spans="1:7" x14ac:dyDescent="0.25">
      <c r="A240" s="2" t="s">
        <v>12</v>
      </c>
      <c r="B240" s="5">
        <v>2</v>
      </c>
      <c r="C240" s="5" t="s">
        <v>5</v>
      </c>
      <c r="D240" s="5" t="s">
        <v>5</v>
      </c>
      <c r="E240" s="5">
        <v>1</v>
      </c>
      <c r="F240" s="5" t="s">
        <v>5</v>
      </c>
      <c r="G240" s="5">
        <v>1</v>
      </c>
    </row>
    <row r="241" spans="1:7" x14ac:dyDescent="0.25">
      <c r="A241" s="2"/>
      <c r="B241" s="7">
        <v>0</v>
      </c>
      <c r="C241" s="5" t="s">
        <v>5</v>
      </c>
      <c r="D241" s="5" t="s">
        <v>5</v>
      </c>
      <c r="E241" s="7">
        <v>0.01</v>
      </c>
      <c r="F241" s="5" t="s">
        <v>5</v>
      </c>
      <c r="G241" s="7">
        <v>0.01</v>
      </c>
    </row>
    <row r="242" spans="1:7" x14ac:dyDescent="0.25">
      <c r="A242" s="2" t="s">
        <v>13</v>
      </c>
      <c r="B242" s="5">
        <v>89</v>
      </c>
      <c r="C242" s="5">
        <v>15</v>
      </c>
      <c r="D242" s="5">
        <v>12</v>
      </c>
      <c r="E242" s="5">
        <v>28</v>
      </c>
      <c r="F242" s="5">
        <v>8</v>
      </c>
      <c r="G242" s="5">
        <v>26</v>
      </c>
    </row>
    <row r="243" spans="1:7" x14ac:dyDescent="0.25">
      <c r="A243" s="2"/>
      <c r="B243" s="7">
        <v>0.18</v>
      </c>
      <c r="C243" s="7">
        <v>0.16</v>
      </c>
      <c r="D243" s="7">
        <v>0.14000000000000001</v>
      </c>
      <c r="E243" s="7">
        <v>0.23</v>
      </c>
      <c r="F243" s="7">
        <v>0.08</v>
      </c>
      <c r="G243" s="7">
        <v>0.25</v>
      </c>
    </row>
    <row r="244" spans="1:7" x14ac:dyDescent="0.25">
      <c r="A244" s="2" t="s">
        <v>14</v>
      </c>
      <c r="B244" s="5">
        <v>1</v>
      </c>
      <c r="C244" s="5" t="s">
        <v>5</v>
      </c>
      <c r="D244" s="5" t="s">
        <v>5</v>
      </c>
      <c r="E244" s="5" t="s">
        <v>5</v>
      </c>
      <c r="F244" s="5" t="s">
        <v>5</v>
      </c>
      <c r="G244" s="5">
        <v>1</v>
      </c>
    </row>
    <row r="245" spans="1:7" x14ac:dyDescent="0.25">
      <c r="A245" s="2"/>
      <c r="B245" s="7">
        <v>0</v>
      </c>
      <c r="C245" s="5" t="s">
        <v>5</v>
      </c>
      <c r="D245" s="5" t="s">
        <v>5</v>
      </c>
      <c r="E245" s="5" t="s">
        <v>5</v>
      </c>
      <c r="F245" s="5" t="s">
        <v>5</v>
      </c>
      <c r="G245" s="7">
        <v>0.01</v>
      </c>
    </row>
    <row r="246" spans="1:7" x14ac:dyDescent="0.25">
      <c r="A246" s="2" t="s">
        <v>15</v>
      </c>
      <c r="B246" s="5">
        <v>31</v>
      </c>
      <c r="C246" s="5">
        <v>4</v>
      </c>
      <c r="D246" s="5">
        <v>7</v>
      </c>
      <c r="E246" s="5">
        <v>11</v>
      </c>
      <c r="F246" s="5">
        <v>2</v>
      </c>
      <c r="G246" s="5">
        <v>7</v>
      </c>
    </row>
    <row r="247" spans="1:7" x14ac:dyDescent="0.25">
      <c r="A247" s="2"/>
      <c r="B247" s="7">
        <v>0.06</v>
      </c>
      <c r="C247" s="7">
        <v>0.04</v>
      </c>
      <c r="D247" s="7">
        <v>0.08</v>
      </c>
      <c r="E247" s="7">
        <v>0.09</v>
      </c>
      <c r="F247" s="7">
        <v>0.02</v>
      </c>
      <c r="G247" s="7">
        <v>7.0000000000000007E-2</v>
      </c>
    </row>
    <row r="248" spans="1:7" x14ac:dyDescent="0.25">
      <c r="A248" s="2" t="s">
        <v>16</v>
      </c>
      <c r="B248" s="5">
        <v>23</v>
      </c>
      <c r="C248" s="5">
        <v>7</v>
      </c>
      <c r="D248" s="5">
        <v>4</v>
      </c>
      <c r="E248" s="5">
        <v>11</v>
      </c>
      <c r="F248" s="5" t="s">
        <v>5</v>
      </c>
      <c r="G248" s="5">
        <v>1</v>
      </c>
    </row>
    <row r="249" spans="1:7" x14ac:dyDescent="0.25">
      <c r="A249" s="2"/>
      <c r="B249" s="7">
        <v>0.05</v>
      </c>
      <c r="C249" s="7">
        <v>0.08</v>
      </c>
      <c r="D249" s="7">
        <v>0.05</v>
      </c>
      <c r="E249" s="7">
        <v>0.09</v>
      </c>
      <c r="F249" s="5" t="s">
        <v>5</v>
      </c>
      <c r="G249" s="7">
        <v>0.01</v>
      </c>
    </row>
    <row r="250" spans="1:7" x14ac:dyDescent="0.25">
      <c r="A250" s="2" t="s">
        <v>17</v>
      </c>
      <c r="B250" s="5">
        <v>26</v>
      </c>
      <c r="C250" s="5">
        <v>7</v>
      </c>
      <c r="D250" s="5">
        <v>4</v>
      </c>
      <c r="E250" s="5">
        <v>3</v>
      </c>
      <c r="F250" s="5">
        <v>1</v>
      </c>
      <c r="G250" s="5">
        <v>11</v>
      </c>
    </row>
    <row r="251" spans="1:7" x14ac:dyDescent="0.25">
      <c r="A251" s="2"/>
      <c r="B251" s="7">
        <v>0.05</v>
      </c>
      <c r="C251" s="7">
        <v>0.08</v>
      </c>
      <c r="D251" s="7">
        <v>0.05</v>
      </c>
      <c r="E251" s="7">
        <v>0.03</v>
      </c>
      <c r="F251" s="7">
        <v>0.01</v>
      </c>
      <c r="G251" s="7">
        <v>0.11</v>
      </c>
    </row>
    <row r="252" spans="1:7" x14ac:dyDescent="0.25">
      <c r="A252" s="2" t="s">
        <v>18</v>
      </c>
      <c r="B252" s="5">
        <v>4</v>
      </c>
      <c r="C252" s="5" t="s">
        <v>5</v>
      </c>
      <c r="D252" s="5">
        <v>1</v>
      </c>
      <c r="E252" s="5" t="s">
        <v>5</v>
      </c>
      <c r="F252" s="5">
        <v>3</v>
      </c>
      <c r="G252" s="5" t="s">
        <v>5</v>
      </c>
    </row>
    <row r="253" spans="1:7" x14ac:dyDescent="0.25">
      <c r="A253" s="2"/>
      <c r="B253" s="7">
        <v>0.01</v>
      </c>
      <c r="C253" s="5" t="s">
        <v>5</v>
      </c>
      <c r="D253" s="7">
        <v>0.01</v>
      </c>
      <c r="E253" s="5" t="s">
        <v>5</v>
      </c>
      <c r="F253" s="7">
        <v>0.03</v>
      </c>
      <c r="G253" s="5" t="s">
        <v>5</v>
      </c>
    </row>
    <row r="254" spans="1:7" x14ac:dyDescent="0.25">
      <c r="A254" s="2"/>
      <c r="B254" s="7"/>
      <c r="C254" s="5"/>
      <c r="D254" s="7"/>
      <c r="E254" s="5"/>
      <c r="F254" s="7"/>
      <c r="G254" s="5"/>
    </row>
    <row r="255" spans="1:7" x14ac:dyDescent="0.25">
      <c r="A255" s="99" t="s">
        <v>250</v>
      </c>
      <c r="B255" s="99"/>
      <c r="C255" s="99"/>
      <c r="D255" s="99"/>
      <c r="E255" s="99"/>
      <c r="F255" s="99"/>
      <c r="G255" s="99"/>
    </row>
    <row r="256" spans="1:7" ht="15.75" thickBot="1" x14ac:dyDescent="0.3">
      <c r="A256" s="99"/>
      <c r="B256" s="99"/>
      <c r="C256" s="99"/>
      <c r="D256" s="99"/>
      <c r="E256" s="99"/>
      <c r="F256" s="99"/>
      <c r="G256" s="99"/>
    </row>
    <row r="257" spans="1:7" ht="15.75" hidden="1" thickBot="1" x14ac:dyDescent="0.3">
      <c r="A257" s="2" t="s">
        <v>169</v>
      </c>
      <c r="B257" s="5" t="s">
        <v>170</v>
      </c>
      <c r="C257" s="5" t="s">
        <v>171</v>
      </c>
      <c r="D257" s="5" t="s">
        <v>172</v>
      </c>
      <c r="E257" s="5" t="s">
        <v>173</v>
      </c>
      <c r="F257" s="5" t="s">
        <v>174</v>
      </c>
      <c r="G257" s="5" t="s">
        <v>175</v>
      </c>
    </row>
    <row r="258" spans="1:7" x14ac:dyDescent="0.25">
      <c r="A258" s="1"/>
      <c r="B258" s="6" t="s">
        <v>0</v>
      </c>
      <c r="C258" s="6" t="s">
        <v>1</v>
      </c>
      <c r="D258" s="6"/>
      <c r="E258" s="6"/>
      <c r="F258" s="6"/>
      <c r="G258" s="6"/>
    </row>
    <row r="259" spans="1:7" x14ac:dyDescent="0.25">
      <c r="A259" s="2"/>
      <c r="B259" s="5"/>
      <c r="C259" s="5" t="s">
        <v>164</v>
      </c>
      <c r="D259" s="5" t="s">
        <v>165</v>
      </c>
      <c r="E259" s="5" t="s">
        <v>166</v>
      </c>
      <c r="F259" s="5" t="s">
        <v>167</v>
      </c>
      <c r="G259" s="5" t="s">
        <v>168</v>
      </c>
    </row>
    <row r="260" spans="1:7" x14ac:dyDescent="0.25">
      <c r="A260" s="2"/>
      <c r="B260" s="5">
        <v>426</v>
      </c>
      <c r="C260" s="5">
        <v>81</v>
      </c>
      <c r="D260" s="5">
        <v>83</v>
      </c>
      <c r="E260" s="5">
        <v>107</v>
      </c>
      <c r="F260" s="5">
        <v>87</v>
      </c>
      <c r="G260" s="5">
        <v>68</v>
      </c>
    </row>
    <row r="261" spans="1:7" x14ac:dyDescent="0.25">
      <c r="A261" s="2"/>
      <c r="B261" s="5"/>
      <c r="C261" s="5"/>
      <c r="D261" s="5"/>
      <c r="E261" s="5"/>
      <c r="F261" s="5"/>
      <c r="G261" s="5"/>
    </row>
    <row r="262" spans="1:7" x14ac:dyDescent="0.25">
      <c r="A262" s="2" t="s">
        <v>19</v>
      </c>
      <c r="B262" s="5">
        <v>310</v>
      </c>
      <c r="C262" s="5">
        <v>52</v>
      </c>
      <c r="D262" s="5">
        <v>55</v>
      </c>
      <c r="E262" s="5">
        <v>82</v>
      </c>
      <c r="F262" s="5">
        <v>84</v>
      </c>
      <c r="G262" s="5">
        <v>37</v>
      </c>
    </row>
    <row r="263" spans="1:7" x14ac:dyDescent="0.25">
      <c r="A263" s="2"/>
      <c r="B263" s="7">
        <v>0.73</v>
      </c>
      <c r="C263" s="7">
        <v>0.64</v>
      </c>
      <c r="D263" s="7">
        <v>0.66</v>
      </c>
      <c r="E263" s="7">
        <v>0.77</v>
      </c>
      <c r="F263" s="7">
        <v>0.97</v>
      </c>
      <c r="G263" s="7">
        <v>0.54</v>
      </c>
    </row>
    <row r="264" spans="1:7" x14ac:dyDescent="0.25">
      <c r="A264" s="2" t="s">
        <v>20</v>
      </c>
      <c r="B264" s="5">
        <v>85</v>
      </c>
      <c r="C264" s="5">
        <v>17</v>
      </c>
      <c r="D264" s="5">
        <v>20</v>
      </c>
      <c r="E264" s="5">
        <v>16</v>
      </c>
      <c r="F264" s="5">
        <v>2</v>
      </c>
      <c r="G264" s="5">
        <v>30</v>
      </c>
    </row>
    <row r="265" spans="1:7" hidden="1" x14ac:dyDescent="0.25">
      <c r="A265" s="2"/>
      <c r="B265" s="7">
        <v>0.2</v>
      </c>
      <c r="C265" s="7">
        <v>0.21</v>
      </c>
      <c r="D265" s="7">
        <v>0.24</v>
      </c>
      <c r="E265" s="7">
        <v>0.15</v>
      </c>
      <c r="F265" s="7">
        <v>0.02</v>
      </c>
      <c r="G265" s="7">
        <v>0.44</v>
      </c>
    </row>
    <row r="266" spans="1:7" x14ac:dyDescent="0.25">
      <c r="A266" s="2" t="s">
        <v>21</v>
      </c>
      <c r="B266" s="5">
        <v>31</v>
      </c>
      <c r="C266" s="5">
        <v>12</v>
      </c>
      <c r="D266" s="5">
        <v>8</v>
      </c>
      <c r="E266" s="5">
        <v>9</v>
      </c>
      <c r="F266" s="5">
        <v>1</v>
      </c>
      <c r="G266" s="5">
        <v>1</v>
      </c>
    </row>
    <row r="267" spans="1:7" x14ac:dyDescent="0.25">
      <c r="A267" s="2"/>
      <c r="B267" s="7">
        <v>7.0000000000000007E-2</v>
      </c>
      <c r="C267" s="7">
        <v>0.15</v>
      </c>
      <c r="D267" s="7">
        <v>0.1</v>
      </c>
      <c r="E267" s="7">
        <v>0.08</v>
      </c>
      <c r="F267" s="7">
        <v>0.01</v>
      </c>
      <c r="G267" s="7">
        <v>0.01</v>
      </c>
    </row>
    <row r="268" spans="1:7" x14ac:dyDescent="0.25">
      <c r="A268" s="2"/>
      <c r="B268" s="5"/>
      <c r="C268" s="5"/>
      <c r="D268" s="5"/>
      <c r="E268" s="5"/>
      <c r="F268" s="5"/>
      <c r="G268" s="5"/>
    </row>
    <row r="269" spans="1:7" x14ac:dyDescent="0.25">
      <c r="A269" s="98" t="s">
        <v>251</v>
      </c>
      <c r="B269" s="98"/>
      <c r="C269" s="98"/>
      <c r="D269" s="98"/>
      <c r="E269" s="98"/>
      <c r="F269" s="98"/>
      <c r="G269" s="98"/>
    </row>
    <row r="270" spans="1:7" x14ac:dyDescent="0.25">
      <c r="A270" s="98"/>
      <c r="B270" s="98"/>
      <c r="C270" s="98"/>
      <c r="D270" s="98"/>
      <c r="E270" s="98"/>
      <c r="F270" s="98"/>
      <c r="G270" s="98"/>
    </row>
    <row r="271" spans="1:7" ht="15.75" thickBot="1" x14ac:dyDescent="0.3">
      <c r="B271"/>
      <c r="C271"/>
      <c r="D271"/>
      <c r="E271"/>
      <c r="F271"/>
      <c r="G271"/>
    </row>
    <row r="272" spans="1:7" x14ac:dyDescent="0.25">
      <c r="A272" s="1"/>
      <c r="B272" s="6" t="s">
        <v>0</v>
      </c>
      <c r="C272" s="6" t="s">
        <v>1</v>
      </c>
      <c r="D272" s="6"/>
      <c r="E272" s="6"/>
      <c r="F272" s="6"/>
      <c r="G272" s="6"/>
    </row>
    <row r="273" spans="1:7" x14ac:dyDescent="0.25">
      <c r="A273" s="2"/>
      <c r="B273" s="5"/>
      <c r="C273" s="5" t="s">
        <v>164</v>
      </c>
      <c r="D273" s="5" t="s">
        <v>165</v>
      </c>
      <c r="E273" s="5" t="s">
        <v>166</v>
      </c>
      <c r="F273" s="5" t="s">
        <v>167</v>
      </c>
      <c r="G273" s="5" t="s">
        <v>168</v>
      </c>
    </row>
    <row r="274" spans="1:7" x14ac:dyDescent="0.25">
      <c r="A274" s="2"/>
      <c r="B274" s="5">
        <v>310</v>
      </c>
      <c r="C274" s="5">
        <v>52</v>
      </c>
      <c r="D274" s="5">
        <v>55</v>
      </c>
      <c r="E274" s="5">
        <v>82</v>
      </c>
      <c r="F274" s="5">
        <v>84</v>
      </c>
      <c r="G274" s="5">
        <v>37</v>
      </c>
    </row>
    <row r="275" spans="1:7" x14ac:dyDescent="0.25">
      <c r="A275" s="2"/>
      <c r="B275" s="5"/>
      <c r="C275" s="5"/>
      <c r="D275" s="5"/>
      <c r="E275" s="5"/>
      <c r="F275" s="5"/>
      <c r="G275" s="5"/>
    </row>
    <row r="276" spans="1:7" x14ac:dyDescent="0.25">
      <c r="A276" s="2" t="s">
        <v>23</v>
      </c>
      <c r="B276" s="5">
        <v>102</v>
      </c>
      <c r="C276" s="5">
        <v>1</v>
      </c>
      <c r="D276" s="5" t="s">
        <v>5</v>
      </c>
      <c r="E276" s="5">
        <v>3</v>
      </c>
      <c r="F276" s="5">
        <v>82</v>
      </c>
      <c r="G276" s="5">
        <v>16</v>
      </c>
    </row>
    <row r="277" spans="1:7" x14ac:dyDescent="0.25">
      <c r="A277" s="2"/>
      <c r="B277" s="7">
        <v>0.33</v>
      </c>
      <c r="C277" s="7">
        <v>0.02</v>
      </c>
      <c r="D277" s="5" t="s">
        <v>5</v>
      </c>
      <c r="E277" s="7">
        <v>0.04</v>
      </c>
      <c r="F277" s="7">
        <v>0.98</v>
      </c>
      <c r="G277" s="7">
        <v>0.43</v>
      </c>
    </row>
    <row r="278" spans="1:7" x14ac:dyDescent="0.25">
      <c r="A278" s="2" t="s">
        <v>24</v>
      </c>
      <c r="B278" s="5">
        <v>142</v>
      </c>
      <c r="C278" s="5">
        <v>31</v>
      </c>
      <c r="D278" s="5">
        <v>43</v>
      </c>
      <c r="E278" s="5">
        <v>52</v>
      </c>
      <c r="F278" s="5">
        <v>1</v>
      </c>
      <c r="G278" s="5">
        <v>15</v>
      </c>
    </row>
    <row r="279" spans="1:7" x14ac:dyDescent="0.25">
      <c r="A279" s="2"/>
      <c r="B279" s="7">
        <v>0.46</v>
      </c>
      <c r="C279" s="7">
        <v>0.6</v>
      </c>
      <c r="D279" s="7">
        <v>0.78</v>
      </c>
      <c r="E279" s="7">
        <v>0.63</v>
      </c>
      <c r="F279" s="7">
        <v>0.01</v>
      </c>
      <c r="G279" s="7">
        <v>0.41</v>
      </c>
    </row>
    <row r="280" spans="1:7" x14ac:dyDescent="0.25">
      <c r="A280" s="2" t="s">
        <v>25</v>
      </c>
      <c r="B280" s="5">
        <v>52</v>
      </c>
      <c r="C280" s="5">
        <v>18</v>
      </c>
      <c r="D280" s="5">
        <v>10</v>
      </c>
      <c r="E280" s="5">
        <v>18</v>
      </c>
      <c r="F280" s="5">
        <v>1</v>
      </c>
      <c r="G280" s="5">
        <v>5</v>
      </c>
    </row>
    <row r="281" spans="1:7" x14ac:dyDescent="0.25">
      <c r="A281" s="2"/>
      <c r="B281" s="7">
        <v>0.17</v>
      </c>
      <c r="C281" s="7">
        <v>0.35</v>
      </c>
      <c r="D281" s="7">
        <v>0.18</v>
      </c>
      <c r="E281" s="7">
        <v>0.22</v>
      </c>
      <c r="F281" s="7">
        <v>0.01</v>
      </c>
      <c r="G281" s="7">
        <v>0.14000000000000001</v>
      </c>
    </row>
    <row r="282" spans="1:7" x14ac:dyDescent="0.25">
      <c r="A282" s="2" t="s">
        <v>26</v>
      </c>
      <c r="B282" s="5">
        <v>12</v>
      </c>
      <c r="C282" s="5">
        <v>2</v>
      </c>
      <c r="D282" s="5">
        <v>2</v>
      </c>
      <c r="E282" s="5">
        <v>8</v>
      </c>
      <c r="F282" s="5" t="s">
        <v>5</v>
      </c>
      <c r="G282" s="5" t="s">
        <v>5</v>
      </c>
    </row>
    <row r="283" spans="1:7" x14ac:dyDescent="0.25">
      <c r="A283" s="2"/>
      <c r="B283" s="7">
        <v>0.04</v>
      </c>
      <c r="C283" s="7">
        <v>0.04</v>
      </c>
      <c r="D283" s="7">
        <v>0.04</v>
      </c>
      <c r="E283" s="7">
        <v>0.1</v>
      </c>
      <c r="F283" s="5" t="s">
        <v>5</v>
      </c>
      <c r="G283" s="5" t="s">
        <v>5</v>
      </c>
    </row>
    <row r="284" spans="1:7" x14ac:dyDescent="0.25">
      <c r="A284" s="2" t="s">
        <v>27</v>
      </c>
      <c r="B284" s="7">
        <v>0</v>
      </c>
      <c r="C284" s="5" t="s">
        <v>5</v>
      </c>
      <c r="D284" s="5" t="s">
        <v>5</v>
      </c>
      <c r="E284" s="5" t="s">
        <v>5</v>
      </c>
      <c r="F284" s="5" t="s">
        <v>5</v>
      </c>
      <c r="G284" s="5">
        <v>1</v>
      </c>
    </row>
    <row r="285" spans="1:7" x14ac:dyDescent="0.25">
      <c r="A285" s="2"/>
      <c r="B285" s="7">
        <v>0</v>
      </c>
      <c r="C285" s="5" t="s">
        <v>5</v>
      </c>
      <c r="D285" s="5" t="s">
        <v>5</v>
      </c>
      <c r="E285" s="5" t="s">
        <v>5</v>
      </c>
      <c r="F285" s="5" t="s">
        <v>5</v>
      </c>
      <c r="G285" s="7">
        <v>0.03</v>
      </c>
    </row>
    <row r="286" spans="1:7" x14ac:dyDescent="0.25">
      <c r="A286" s="2"/>
      <c r="B286" s="5"/>
      <c r="C286" s="5"/>
      <c r="D286" s="5"/>
      <c r="E286" s="5"/>
      <c r="F286" s="5"/>
      <c r="G286" s="5"/>
    </row>
    <row r="287" spans="1:7" x14ac:dyDescent="0.25">
      <c r="A287" t="s">
        <v>252</v>
      </c>
    </row>
    <row r="288" spans="1:7" ht="15.75" thickBot="1" x14ac:dyDescent="0.3"/>
    <row r="289" spans="1:7" ht="15.75" hidden="1" thickBot="1" x14ac:dyDescent="0.3">
      <c r="A289" t="s">
        <v>169</v>
      </c>
      <c r="B289" s="6" t="s">
        <v>170</v>
      </c>
      <c r="C289" s="6" t="s">
        <v>171</v>
      </c>
      <c r="D289" s="6" t="s">
        <v>172</v>
      </c>
      <c r="E289" s="6" t="s">
        <v>173</v>
      </c>
      <c r="F289" s="6" t="s">
        <v>174</v>
      </c>
      <c r="G289" s="6" t="s">
        <v>175</v>
      </c>
    </row>
    <row r="290" spans="1:7" x14ac:dyDescent="0.25">
      <c r="B290" s="6" t="s">
        <v>0</v>
      </c>
      <c r="C290" s="6" t="s">
        <v>1</v>
      </c>
      <c r="D290" s="6"/>
      <c r="E290" s="6"/>
      <c r="F290" s="6"/>
      <c r="G290" s="6"/>
    </row>
    <row r="291" spans="1:7" x14ac:dyDescent="0.25">
      <c r="B291" s="5"/>
      <c r="C291" s="5" t="s">
        <v>164</v>
      </c>
      <c r="D291" s="5" t="s">
        <v>165</v>
      </c>
      <c r="E291" s="5" t="s">
        <v>166</v>
      </c>
      <c r="F291" s="5" t="s">
        <v>167</v>
      </c>
      <c r="G291" s="5" t="s">
        <v>168</v>
      </c>
    </row>
    <row r="292" spans="1:7" x14ac:dyDescent="0.25">
      <c r="B292" s="4">
        <v>13</v>
      </c>
      <c r="C292" s="4">
        <v>2</v>
      </c>
      <c r="D292" s="4">
        <v>2</v>
      </c>
      <c r="E292" s="4">
        <v>8</v>
      </c>
      <c r="F292" s="4" t="s">
        <v>5</v>
      </c>
      <c r="G292" s="4">
        <v>1</v>
      </c>
    </row>
    <row r="294" spans="1:7" x14ac:dyDescent="0.25">
      <c r="A294" t="s">
        <v>29</v>
      </c>
      <c r="B294" s="4">
        <v>5</v>
      </c>
      <c r="C294" s="4">
        <v>1</v>
      </c>
      <c r="D294" s="4" t="s">
        <v>5</v>
      </c>
      <c r="E294" s="4">
        <v>4</v>
      </c>
      <c r="F294" s="4" t="s">
        <v>5</v>
      </c>
      <c r="G294" s="4" t="s">
        <v>5</v>
      </c>
    </row>
    <row r="295" spans="1:7" x14ac:dyDescent="0.25">
      <c r="B295" s="8">
        <v>0.38</v>
      </c>
      <c r="C295" s="8">
        <v>0.5</v>
      </c>
      <c r="D295" s="4" t="s">
        <v>5</v>
      </c>
      <c r="E295" s="8">
        <v>0.5</v>
      </c>
      <c r="F295" s="4" t="s">
        <v>5</v>
      </c>
      <c r="G295" s="4" t="s">
        <v>5</v>
      </c>
    </row>
    <row r="296" spans="1:7" x14ac:dyDescent="0.25">
      <c r="A296" t="s">
        <v>30</v>
      </c>
      <c r="B296" s="4">
        <v>6</v>
      </c>
      <c r="C296" s="4">
        <v>1</v>
      </c>
      <c r="D296" s="4">
        <v>2</v>
      </c>
      <c r="E296" s="4">
        <v>3</v>
      </c>
      <c r="F296" s="4" t="s">
        <v>5</v>
      </c>
      <c r="G296" s="4" t="s">
        <v>5</v>
      </c>
    </row>
    <row r="297" spans="1:7" x14ac:dyDescent="0.25">
      <c r="B297" s="8">
        <v>0.46</v>
      </c>
      <c r="C297" s="8">
        <v>0.5</v>
      </c>
      <c r="D297" s="8">
        <v>1</v>
      </c>
      <c r="E297" s="8">
        <v>0.38</v>
      </c>
      <c r="F297" s="4" t="s">
        <v>5</v>
      </c>
      <c r="G297" s="4" t="s">
        <v>5</v>
      </c>
    </row>
    <row r="298" spans="1:7" x14ac:dyDescent="0.25">
      <c r="A298" t="s">
        <v>31</v>
      </c>
      <c r="B298" s="4">
        <v>1</v>
      </c>
      <c r="C298" s="4" t="s">
        <v>5</v>
      </c>
      <c r="D298" s="4" t="s">
        <v>5</v>
      </c>
      <c r="E298" s="4">
        <v>1</v>
      </c>
      <c r="F298" s="4" t="s">
        <v>5</v>
      </c>
      <c r="G298" s="4" t="s">
        <v>5</v>
      </c>
    </row>
    <row r="299" spans="1:7" x14ac:dyDescent="0.25">
      <c r="B299" s="8">
        <v>0.08</v>
      </c>
      <c r="C299" s="4" t="s">
        <v>5</v>
      </c>
      <c r="D299" s="4" t="s">
        <v>5</v>
      </c>
      <c r="E299" s="8">
        <v>0.13</v>
      </c>
      <c r="F299" s="4" t="s">
        <v>5</v>
      </c>
      <c r="G299" s="4" t="s">
        <v>5</v>
      </c>
    </row>
    <row r="300" spans="1:7" x14ac:dyDescent="0.25">
      <c r="A300" t="s">
        <v>32</v>
      </c>
      <c r="B300" s="4">
        <v>1</v>
      </c>
      <c r="C300" s="4" t="s">
        <v>5</v>
      </c>
      <c r="D300" s="4" t="s">
        <v>5</v>
      </c>
      <c r="E300" s="4" t="s">
        <v>5</v>
      </c>
      <c r="F300" s="4" t="s">
        <v>5</v>
      </c>
      <c r="G300" s="4">
        <v>1</v>
      </c>
    </row>
    <row r="301" spans="1:7" x14ac:dyDescent="0.25">
      <c r="B301" s="8">
        <v>0.08</v>
      </c>
      <c r="C301" s="4" t="s">
        <v>5</v>
      </c>
      <c r="D301" s="4" t="s">
        <v>5</v>
      </c>
      <c r="E301" s="4" t="s">
        <v>5</v>
      </c>
      <c r="F301" s="4" t="s">
        <v>5</v>
      </c>
      <c r="G301" s="8">
        <v>1</v>
      </c>
    </row>
    <row r="303" spans="1:7" x14ac:dyDescent="0.25">
      <c r="A303" t="s">
        <v>253</v>
      </c>
    </row>
    <row r="305" spans="1:7" x14ac:dyDescent="0.25">
      <c r="A305" t="s">
        <v>254</v>
      </c>
    </row>
    <row r="306" spans="1:7" ht="15.75" thickBot="1" x14ac:dyDescent="0.3"/>
    <row r="307" spans="1:7" ht="15.75" hidden="1" thickBot="1" x14ac:dyDescent="0.3">
      <c r="A307" s="2" t="s">
        <v>169</v>
      </c>
      <c r="B307" s="5" t="s">
        <v>170</v>
      </c>
      <c r="C307" s="5" t="s">
        <v>171</v>
      </c>
      <c r="D307" s="5" t="s">
        <v>172</v>
      </c>
      <c r="E307" s="5" t="s">
        <v>173</v>
      </c>
      <c r="F307" s="5" t="s">
        <v>174</v>
      </c>
      <c r="G307" s="5" t="s">
        <v>175</v>
      </c>
    </row>
    <row r="308" spans="1:7" x14ac:dyDescent="0.25">
      <c r="A308" s="1"/>
      <c r="B308" s="6" t="s">
        <v>0</v>
      </c>
      <c r="C308" s="6" t="s">
        <v>1</v>
      </c>
      <c r="D308" s="6"/>
      <c r="E308" s="6"/>
      <c r="F308" s="6"/>
      <c r="G308" s="6"/>
    </row>
    <row r="309" spans="1:7" x14ac:dyDescent="0.25">
      <c r="A309" s="2"/>
      <c r="B309" s="5"/>
      <c r="C309" s="5" t="s">
        <v>164</v>
      </c>
      <c r="D309" s="5" t="s">
        <v>165</v>
      </c>
      <c r="E309" s="5" t="s">
        <v>166</v>
      </c>
      <c r="F309" s="5" t="s">
        <v>167</v>
      </c>
      <c r="G309" s="5" t="s">
        <v>168</v>
      </c>
    </row>
    <row r="310" spans="1:7" x14ac:dyDescent="0.25">
      <c r="A310" s="2"/>
      <c r="B310" s="5">
        <v>504</v>
      </c>
      <c r="C310" s="5">
        <v>91</v>
      </c>
      <c r="D310" s="5">
        <v>87</v>
      </c>
      <c r="E310" s="5">
        <v>120</v>
      </c>
      <c r="F310" s="5">
        <v>104</v>
      </c>
      <c r="G310" s="5">
        <v>102</v>
      </c>
    </row>
    <row r="311" spans="1:7" x14ac:dyDescent="0.25">
      <c r="A311" s="2"/>
      <c r="B311" s="5"/>
      <c r="C311" s="5"/>
      <c r="D311" s="5"/>
      <c r="E311" s="5"/>
      <c r="F311" s="5"/>
      <c r="G311" s="5"/>
    </row>
    <row r="312" spans="1:7" x14ac:dyDescent="0.25">
      <c r="A312" s="2" t="s">
        <v>34</v>
      </c>
      <c r="B312" s="5">
        <v>118</v>
      </c>
      <c r="C312" s="5" t="s">
        <v>5</v>
      </c>
      <c r="D312" s="5" t="s">
        <v>5</v>
      </c>
      <c r="E312" s="5">
        <v>2</v>
      </c>
      <c r="F312" s="5">
        <v>98</v>
      </c>
      <c r="G312" s="5">
        <v>18</v>
      </c>
    </row>
    <row r="313" spans="1:7" x14ac:dyDescent="0.25">
      <c r="A313" s="2"/>
      <c r="B313" s="7">
        <v>0.23</v>
      </c>
      <c r="C313" s="5" t="s">
        <v>5</v>
      </c>
      <c r="D313" s="5" t="s">
        <v>5</v>
      </c>
      <c r="E313" s="7">
        <v>0.02</v>
      </c>
      <c r="F313" s="7">
        <v>0.94</v>
      </c>
      <c r="G313" s="7">
        <v>0.18</v>
      </c>
    </row>
    <row r="314" spans="1:7" x14ac:dyDescent="0.25">
      <c r="A314" s="2" t="s">
        <v>35</v>
      </c>
      <c r="B314" s="5">
        <v>203</v>
      </c>
      <c r="C314" s="5">
        <v>42</v>
      </c>
      <c r="D314" s="5">
        <v>51</v>
      </c>
      <c r="E314" s="5">
        <v>49</v>
      </c>
      <c r="F314" s="5">
        <v>2</v>
      </c>
      <c r="G314" s="5">
        <v>59</v>
      </c>
    </row>
    <row r="315" spans="1:7" x14ac:dyDescent="0.25">
      <c r="A315" s="2"/>
      <c r="B315" s="7">
        <v>0.4</v>
      </c>
      <c r="C315" s="7">
        <v>0.46</v>
      </c>
      <c r="D315" s="7">
        <v>0.59</v>
      </c>
      <c r="E315" s="7">
        <v>0.41</v>
      </c>
      <c r="F315" s="7">
        <v>0.02</v>
      </c>
      <c r="G315" s="7">
        <v>0.57999999999999996</v>
      </c>
    </row>
    <row r="316" spans="1:7" x14ac:dyDescent="0.25">
      <c r="A316" s="2" t="s">
        <v>25</v>
      </c>
      <c r="B316" s="5">
        <v>148</v>
      </c>
      <c r="C316" s="5">
        <v>36</v>
      </c>
      <c r="D316" s="5">
        <v>34</v>
      </c>
      <c r="E316" s="5">
        <v>56</v>
      </c>
      <c r="F316" s="5">
        <v>1</v>
      </c>
      <c r="G316" s="5">
        <v>21</v>
      </c>
    </row>
    <row r="317" spans="1:7" x14ac:dyDescent="0.25">
      <c r="A317" s="2"/>
      <c r="B317" s="7">
        <v>0.28999999999999998</v>
      </c>
      <c r="C317" s="7">
        <v>0.4</v>
      </c>
      <c r="D317" s="7">
        <v>0.39</v>
      </c>
      <c r="E317" s="7">
        <v>0.47</v>
      </c>
      <c r="F317" s="7">
        <v>0.01</v>
      </c>
      <c r="G317" s="7">
        <v>0.21</v>
      </c>
    </row>
    <row r="318" spans="1:7" x14ac:dyDescent="0.25">
      <c r="A318" s="2" t="s">
        <v>36</v>
      </c>
      <c r="B318" s="5">
        <v>22</v>
      </c>
      <c r="C318" s="5">
        <v>9</v>
      </c>
      <c r="D318" s="5">
        <v>1</v>
      </c>
      <c r="E318" s="5">
        <v>6</v>
      </c>
      <c r="F318" s="5">
        <v>3</v>
      </c>
      <c r="G318" s="5">
        <v>3</v>
      </c>
    </row>
    <row r="319" spans="1:7" x14ac:dyDescent="0.25">
      <c r="A319" s="2"/>
      <c r="B319" s="7">
        <v>0.04</v>
      </c>
      <c r="C319" s="7">
        <v>0.1</v>
      </c>
      <c r="D319" s="7">
        <v>0.01</v>
      </c>
      <c r="E319" s="7">
        <v>0.05</v>
      </c>
      <c r="F319" s="7">
        <v>0.03</v>
      </c>
      <c r="G319" s="7">
        <v>0.03</v>
      </c>
    </row>
    <row r="320" spans="1:7" x14ac:dyDescent="0.25">
      <c r="A320" s="2" t="s">
        <v>37</v>
      </c>
      <c r="B320" s="5">
        <v>6</v>
      </c>
      <c r="C320" s="5">
        <v>1</v>
      </c>
      <c r="D320" s="5" t="s">
        <v>5</v>
      </c>
      <c r="E320" s="5">
        <v>4</v>
      </c>
      <c r="F320" s="5" t="s">
        <v>5</v>
      </c>
      <c r="G320" s="5">
        <v>1</v>
      </c>
    </row>
    <row r="321" spans="1:7" hidden="1" x14ac:dyDescent="0.25">
      <c r="A321" s="2"/>
      <c r="B321" s="7">
        <v>0.01</v>
      </c>
      <c r="C321" s="7">
        <v>0.01</v>
      </c>
      <c r="D321" s="5" t="s">
        <v>5</v>
      </c>
      <c r="E321" s="7">
        <v>0.03</v>
      </c>
      <c r="F321" s="5" t="s">
        <v>5</v>
      </c>
      <c r="G321" s="7">
        <v>0.01</v>
      </c>
    </row>
    <row r="322" spans="1:7" x14ac:dyDescent="0.25">
      <c r="A322" s="2"/>
      <c r="B322" s="7">
        <v>0.01</v>
      </c>
      <c r="C322" s="7">
        <v>0.01</v>
      </c>
      <c r="D322" s="5" t="s">
        <v>5</v>
      </c>
      <c r="E322" s="7">
        <v>0.03</v>
      </c>
      <c r="F322" s="5" t="s">
        <v>5</v>
      </c>
      <c r="G322" s="7">
        <v>0.01</v>
      </c>
    </row>
    <row r="323" spans="1:7" x14ac:dyDescent="0.25">
      <c r="A323" s="2" t="s">
        <v>21</v>
      </c>
      <c r="B323" s="5">
        <v>7</v>
      </c>
      <c r="C323" s="5">
        <v>3</v>
      </c>
      <c r="D323" s="5">
        <v>1</v>
      </c>
      <c r="E323" s="5">
        <v>3</v>
      </c>
      <c r="F323" s="5" t="s">
        <v>5</v>
      </c>
      <c r="G323" s="5" t="s">
        <v>5</v>
      </c>
    </row>
    <row r="324" spans="1:7" x14ac:dyDescent="0.25">
      <c r="A324" s="2"/>
      <c r="B324" s="7">
        <v>0.01</v>
      </c>
      <c r="C324" s="7">
        <v>0.03</v>
      </c>
      <c r="D324" s="7">
        <v>0.01</v>
      </c>
      <c r="E324" s="7">
        <v>0.03</v>
      </c>
      <c r="F324" s="5" t="s">
        <v>5</v>
      </c>
      <c r="G324" s="5" t="s">
        <v>5</v>
      </c>
    </row>
    <row r="326" spans="1:7" x14ac:dyDescent="0.25">
      <c r="A326" t="s">
        <v>255</v>
      </c>
    </row>
    <row r="327" spans="1:7" ht="15.75" thickBot="1" x14ac:dyDescent="0.3"/>
    <row r="328" spans="1:7" ht="15.75" hidden="1" thickBot="1" x14ac:dyDescent="0.3">
      <c r="A328" s="2" t="s">
        <v>169</v>
      </c>
      <c r="B328" s="5" t="s">
        <v>170</v>
      </c>
      <c r="C328" s="5" t="s">
        <v>171</v>
      </c>
      <c r="D328" s="5" t="s">
        <v>172</v>
      </c>
      <c r="E328" s="5" t="s">
        <v>173</v>
      </c>
      <c r="F328" s="5" t="s">
        <v>174</v>
      </c>
      <c r="G328" s="5" t="s">
        <v>175</v>
      </c>
    </row>
    <row r="329" spans="1:7" x14ac:dyDescent="0.25">
      <c r="A329" s="1"/>
      <c r="B329" s="6" t="s">
        <v>0</v>
      </c>
      <c r="C329" s="6" t="s">
        <v>1</v>
      </c>
      <c r="D329" s="6"/>
      <c r="E329" s="6"/>
      <c r="F329" s="6"/>
      <c r="G329" s="6"/>
    </row>
    <row r="330" spans="1:7" x14ac:dyDescent="0.25">
      <c r="A330" s="2"/>
      <c r="B330" s="5"/>
      <c r="C330" s="5" t="s">
        <v>164</v>
      </c>
      <c r="D330" s="5" t="s">
        <v>165</v>
      </c>
      <c r="E330" s="5" t="s">
        <v>166</v>
      </c>
      <c r="F330" s="5" t="s">
        <v>167</v>
      </c>
      <c r="G330" s="5" t="s">
        <v>168</v>
      </c>
    </row>
    <row r="331" spans="1:7" x14ac:dyDescent="0.25">
      <c r="A331" s="2"/>
      <c r="B331" s="5">
        <v>28</v>
      </c>
      <c r="C331" s="5">
        <v>10</v>
      </c>
      <c r="D331" s="5">
        <v>1</v>
      </c>
      <c r="E331" s="5">
        <v>10</v>
      </c>
      <c r="F331" s="5">
        <v>3</v>
      </c>
      <c r="G331" s="5">
        <v>4</v>
      </c>
    </row>
    <row r="332" spans="1:7" x14ac:dyDescent="0.25">
      <c r="A332" s="2"/>
      <c r="B332" s="5"/>
      <c r="C332" s="5"/>
      <c r="D332" s="5"/>
      <c r="E332" s="5"/>
      <c r="F332" s="5"/>
      <c r="G332" s="5"/>
    </row>
    <row r="333" spans="1:7" x14ac:dyDescent="0.25">
      <c r="A333" s="2" t="s">
        <v>38</v>
      </c>
      <c r="B333" s="5">
        <v>12</v>
      </c>
      <c r="C333" s="5">
        <v>4</v>
      </c>
      <c r="D333" s="5" t="s">
        <v>5</v>
      </c>
      <c r="E333" s="5">
        <v>4</v>
      </c>
      <c r="F333" s="5">
        <v>1</v>
      </c>
      <c r="G333" s="5">
        <v>3</v>
      </c>
    </row>
    <row r="334" spans="1:7" x14ac:dyDescent="0.25">
      <c r="A334" s="2"/>
      <c r="B334" s="7">
        <v>0.43</v>
      </c>
      <c r="C334" s="7">
        <v>0.4</v>
      </c>
      <c r="D334" s="5" t="s">
        <v>5</v>
      </c>
      <c r="E334" s="7">
        <v>0.4</v>
      </c>
      <c r="F334" s="7">
        <v>0.33</v>
      </c>
      <c r="G334" s="7">
        <v>0.75</v>
      </c>
    </row>
    <row r="335" spans="1:7" x14ac:dyDescent="0.25">
      <c r="A335" s="2" t="s">
        <v>39</v>
      </c>
      <c r="B335" s="5">
        <v>14</v>
      </c>
      <c r="C335" s="5">
        <v>6</v>
      </c>
      <c r="D335" s="5">
        <v>1</v>
      </c>
      <c r="E335" s="5">
        <v>4</v>
      </c>
      <c r="F335" s="5">
        <v>2</v>
      </c>
      <c r="G335" s="5">
        <v>1</v>
      </c>
    </row>
    <row r="336" spans="1:7" x14ac:dyDescent="0.25">
      <c r="A336" s="2"/>
      <c r="B336" s="7">
        <v>0.5</v>
      </c>
      <c r="C336" s="7">
        <v>0.6</v>
      </c>
      <c r="D336" s="7">
        <v>1</v>
      </c>
      <c r="E336" s="7">
        <v>0.4</v>
      </c>
      <c r="F336" s="7">
        <v>0.67</v>
      </c>
      <c r="G336" s="7">
        <v>0.25</v>
      </c>
    </row>
    <row r="337" spans="1:7" x14ac:dyDescent="0.25">
      <c r="A337" s="2" t="s">
        <v>40</v>
      </c>
      <c r="B337" s="5">
        <v>2</v>
      </c>
      <c r="C337" s="5" t="s">
        <v>5</v>
      </c>
      <c r="D337" s="5" t="s">
        <v>5</v>
      </c>
      <c r="E337" s="5">
        <v>2</v>
      </c>
      <c r="F337" s="5" t="s">
        <v>5</v>
      </c>
      <c r="G337" s="5" t="s">
        <v>5</v>
      </c>
    </row>
    <row r="338" spans="1:7" x14ac:dyDescent="0.25">
      <c r="A338" s="2"/>
      <c r="B338" s="7">
        <v>7.0000000000000007E-2</v>
      </c>
      <c r="C338" s="5" t="s">
        <v>5</v>
      </c>
      <c r="D338" s="5" t="s">
        <v>5</v>
      </c>
      <c r="E338" s="7">
        <v>0.2</v>
      </c>
      <c r="F338" s="5" t="s">
        <v>5</v>
      </c>
      <c r="G338" s="5" t="s">
        <v>5</v>
      </c>
    </row>
    <row r="340" spans="1:7" x14ac:dyDescent="0.25">
      <c r="A340" t="s">
        <v>256</v>
      </c>
    </row>
    <row r="341" spans="1:7" ht="15.75" thickBot="1" x14ac:dyDescent="0.3"/>
    <row r="342" spans="1:7" ht="15.75" hidden="1" thickBot="1" x14ac:dyDescent="0.3">
      <c r="A342" s="2" t="s">
        <v>169</v>
      </c>
      <c r="B342" s="5" t="s">
        <v>170</v>
      </c>
      <c r="C342" s="5" t="s">
        <v>171</v>
      </c>
      <c r="D342" s="5" t="s">
        <v>172</v>
      </c>
      <c r="E342" s="5" t="s">
        <v>173</v>
      </c>
      <c r="F342" s="5" t="s">
        <v>174</v>
      </c>
      <c r="G342" s="5" t="s">
        <v>175</v>
      </c>
    </row>
    <row r="343" spans="1:7" x14ac:dyDescent="0.25">
      <c r="A343" s="1"/>
      <c r="B343" s="6" t="s">
        <v>0</v>
      </c>
      <c r="C343" s="6" t="s">
        <v>1</v>
      </c>
      <c r="D343" s="6"/>
      <c r="E343" s="6"/>
      <c r="F343" s="6"/>
      <c r="G343" s="6"/>
    </row>
    <row r="344" spans="1:7" x14ac:dyDescent="0.25">
      <c r="A344" s="2"/>
      <c r="B344" s="5"/>
      <c r="C344" s="5" t="s">
        <v>164</v>
      </c>
      <c r="D344" s="5" t="s">
        <v>165</v>
      </c>
      <c r="E344" s="5" t="s">
        <v>166</v>
      </c>
      <c r="F344" s="5" t="s">
        <v>167</v>
      </c>
      <c r="G344" s="5" t="s">
        <v>168</v>
      </c>
    </row>
    <row r="345" spans="1:7" x14ac:dyDescent="0.25">
      <c r="A345" s="2"/>
      <c r="B345" s="5">
        <v>504</v>
      </c>
      <c r="C345" s="5">
        <v>91</v>
      </c>
      <c r="D345" s="5">
        <v>87</v>
      </c>
      <c r="E345" s="5">
        <v>120</v>
      </c>
      <c r="F345" s="5">
        <v>104</v>
      </c>
      <c r="G345" s="5">
        <v>102</v>
      </c>
    </row>
    <row r="346" spans="1:7" x14ac:dyDescent="0.25">
      <c r="A346" s="2"/>
      <c r="B346" s="5"/>
      <c r="C346" s="5"/>
      <c r="D346" s="5"/>
      <c r="E346" s="5"/>
      <c r="F346" s="5"/>
      <c r="G346" s="5"/>
    </row>
    <row r="347" spans="1:7" x14ac:dyDescent="0.25">
      <c r="A347" s="2" t="s">
        <v>41</v>
      </c>
      <c r="B347" s="5">
        <v>147</v>
      </c>
      <c r="C347" s="5" t="s">
        <v>5</v>
      </c>
      <c r="D347" s="5" t="s">
        <v>5</v>
      </c>
      <c r="E347" s="5">
        <v>3</v>
      </c>
      <c r="F347" s="5">
        <v>97</v>
      </c>
      <c r="G347" s="5">
        <v>47</v>
      </c>
    </row>
    <row r="348" spans="1:7" x14ac:dyDescent="0.25">
      <c r="A348" s="2"/>
      <c r="B348" s="7">
        <v>0.28999999999999998</v>
      </c>
      <c r="C348" s="5" t="s">
        <v>5</v>
      </c>
      <c r="D348" s="5" t="s">
        <v>5</v>
      </c>
      <c r="E348" s="7">
        <v>0.03</v>
      </c>
      <c r="F348" s="7">
        <v>0.93</v>
      </c>
      <c r="G348" s="7">
        <v>0.46</v>
      </c>
    </row>
    <row r="349" spans="1:7" x14ac:dyDescent="0.25">
      <c r="A349" s="2" t="s">
        <v>42</v>
      </c>
      <c r="B349" s="5">
        <v>289</v>
      </c>
      <c r="C349" s="5">
        <v>72</v>
      </c>
      <c r="D349" s="5">
        <v>72</v>
      </c>
      <c r="E349" s="5">
        <v>92</v>
      </c>
      <c r="F349" s="5">
        <v>6</v>
      </c>
      <c r="G349" s="5">
        <v>47</v>
      </c>
    </row>
    <row r="350" spans="1:7" x14ac:dyDescent="0.25">
      <c r="A350" s="2"/>
      <c r="B350" s="7">
        <v>0.56999999999999995</v>
      </c>
      <c r="C350" s="7">
        <v>0.79</v>
      </c>
      <c r="D350" s="7">
        <v>0.83</v>
      </c>
      <c r="E350" s="7">
        <v>0.77</v>
      </c>
      <c r="F350" s="7">
        <v>0.06</v>
      </c>
      <c r="G350" s="7">
        <v>0.46</v>
      </c>
    </row>
    <row r="351" spans="1:7" x14ac:dyDescent="0.25">
      <c r="A351" s="2" t="s">
        <v>43</v>
      </c>
      <c r="B351" s="5">
        <v>55</v>
      </c>
      <c r="C351" s="5">
        <v>16</v>
      </c>
      <c r="D351" s="5">
        <v>14</v>
      </c>
      <c r="E351" s="5">
        <v>20</v>
      </c>
      <c r="F351" s="5" t="s">
        <v>5</v>
      </c>
      <c r="G351" s="5">
        <v>5</v>
      </c>
    </row>
    <row r="352" spans="1:7" x14ac:dyDescent="0.25">
      <c r="A352" s="2"/>
      <c r="B352" s="7">
        <v>0.11</v>
      </c>
      <c r="C352" s="7">
        <v>0.18</v>
      </c>
      <c r="D352" s="7">
        <v>0.16</v>
      </c>
      <c r="E352" s="7">
        <v>0.17</v>
      </c>
      <c r="F352" s="5" t="s">
        <v>5</v>
      </c>
      <c r="G352" s="7">
        <v>0.05</v>
      </c>
    </row>
    <row r="353" spans="1:7" x14ac:dyDescent="0.25">
      <c r="A353" s="2" t="s">
        <v>44</v>
      </c>
      <c r="B353" s="5">
        <v>5</v>
      </c>
      <c r="C353" s="5">
        <v>2</v>
      </c>
      <c r="D353" s="5" t="s">
        <v>5</v>
      </c>
      <c r="E353" s="5" t="s">
        <v>5</v>
      </c>
      <c r="F353" s="5">
        <v>1</v>
      </c>
      <c r="G353" s="5">
        <v>2</v>
      </c>
    </row>
    <row r="354" spans="1:7" x14ac:dyDescent="0.25">
      <c r="A354" s="2"/>
      <c r="B354" s="7">
        <v>0.01</v>
      </c>
      <c r="C354" s="7">
        <v>0.02</v>
      </c>
      <c r="D354" s="5" t="s">
        <v>5</v>
      </c>
      <c r="E354" s="5" t="s">
        <v>5</v>
      </c>
      <c r="F354" s="7">
        <v>0.01</v>
      </c>
      <c r="G354" s="7">
        <v>0.02</v>
      </c>
    </row>
    <row r="355" spans="1:7" x14ac:dyDescent="0.25">
      <c r="A355" s="2" t="s">
        <v>45</v>
      </c>
      <c r="B355" s="5">
        <v>4</v>
      </c>
      <c r="C355" s="5" t="s">
        <v>5</v>
      </c>
      <c r="D355" s="5" t="s">
        <v>5</v>
      </c>
      <c r="E355" s="5">
        <v>4</v>
      </c>
      <c r="F355" s="5" t="s">
        <v>5</v>
      </c>
      <c r="G355" s="5" t="s">
        <v>5</v>
      </c>
    </row>
    <row r="356" spans="1:7" x14ac:dyDescent="0.25">
      <c r="A356" s="2"/>
      <c r="B356" s="7">
        <v>0.01</v>
      </c>
      <c r="C356" s="5" t="s">
        <v>5</v>
      </c>
      <c r="D356" s="5" t="s">
        <v>5</v>
      </c>
      <c r="E356" s="7">
        <v>0.03</v>
      </c>
      <c r="F356" s="5" t="s">
        <v>5</v>
      </c>
      <c r="G356" s="5" t="s">
        <v>5</v>
      </c>
    </row>
    <row r="357" spans="1:7" x14ac:dyDescent="0.25">
      <c r="A357" s="2" t="s">
        <v>46</v>
      </c>
      <c r="B357" s="5">
        <v>4</v>
      </c>
      <c r="C357" s="5">
        <v>1</v>
      </c>
      <c r="D357" s="5">
        <v>1</v>
      </c>
      <c r="E357" s="5">
        <v>1</v>
      </c>
      <c r="F357" s="5" t="s">
        <v>5</v>
      </c>
      <c r="G357" s="5">
        <v>1</v>
      </c>
    </row>
    <row r="358" spans="1:7" x14ac:dyDescent="0.25">
      <c r="A358" s="2"/>
      <c r="B358" s="7">
        <v>0.01</v>
      </c>
      <c r="C358" s="7">
        <v>0.01</v>
      </c>
      <c r="D358" s="7">
        <v>0.01</v>
      </c>
      <c r="E358" s="7">
        <v>0.01</v>
      </c>
      <c r="F358" s="5" t="s">
        <v>5</v>
      </c>
      <c r="G358" s="7">
        <v>0.01</v>
      </c>
    </row>
    <row r="359" spans="1:7" hidden="1" x14ac:dyDescent="0.25">
      <c r="A359" s="2"/>
      <c r="B359" s="5" t="s">
        <v>5</v>
      </c>
      <c r="C359" s="5" t="s">
        <v>5</v>
      </c>
      <c r="D359" s="5" t="s">
        <v>5</v>
      </c>
      <c r="E359" s="5" t="s">
        <v>5</v>
      </c>
      <c r="F359" s="5" t="s">
        <v>5</v>
      </c>
      <c r="G359" s="5" t="s">
        <v>5</v>
      </c>
    </row>
    <row r="361" spans="1:7" x14ac:dyDescent="0.25">
      <c r="A361" t="s">
        <v>257</v>
      </c>
    </row>
    <row r="362" spans="1:7" ht="15.75" thickBot="1" x14ac:dyDescent="0.3"/>
    <row r="363" spans="1:7" ht="15.75" hidden="1" thickBot="1" x14ac:dyDescent="0.3">
      <c r="A363" s="2" t="s">
        <v>169</v>
      </c>
      <c r="B363" s="5" t="s">
        <v>170</v>
      </c>
      <c r="C363" s="5" t="s">
        <v>171</v>
      </c>
      <c r="D363" s="5" t="s">
        <v>172</v>
      </c>
      <c r="E363" s="5" t="s">
        <v>173</v>
      </c>
      <c r="F363" s="5" t="s">
        <v>174</v>
      </c>
      <c r="G363" s="5" t="s">
        <v>175</v>
      </c>
    </row>
    <row r="364" spans="1:7" x14ac:dyDescent="0.25">
      <c r="A364" s="1"/>
      <c r="B364" s="6" t="s">
        <v>0</v>
      </c>
      <c r="C364" s="6" t="s">
        <v>1</v>
      </c>
      <c r="D364" s="6"/>
      <c r="E364" s="6"/>
      <c r="F364" s="6"/>
      <c r="G364" s="6"/>
    </row>
    <row r="365" spans="1:7" x14ac:dyDescent="0.25">
      <c r="A365" s="2"/>
      <c r="B365" s="5"/>
      <c r="C365" s="5" t="s">
        <v>164</v>
      </c>
      <c r="D365" s="5" t="s">
        <v>165</v>
      </c>
      <c r="E365" s="5" t="s">
        <v>166</v>
      </c>
      <c r="F365" s="5" t="s">
        <v>167</v>
      </c>
      <c r="G365" s="5" t="s">
        <v>168</v>
      </c>
    </row>
    <row r="366" spans="1:7" x14ac:dyDescent="0.25">
      <c r="A366" s="2"/>
      <c r="B366" s="5">
        <v>9</v>
      </c>
      <c r="C366" s="5">
        <v>2</v>
      </c>
      <c r="D366" s="5" t="s">
        <v>5</v>
      </c>
      <c r="E366" s="5">
        <v>4</v>
      </c>
      <c r="F366" s="5">
        <v>1</v>
      </c>
      <c r="G366" s="5">
        <v>2</v>
      </c>
    </row>
    <row r="367" spans="1:7" x14ac:dyDescent="0.25">
      <c r="A367" s="2"/>
      <c r="B367" s="5"/>
      <c r="C367" s="5"/>
      <c r="D367" s="5"/>
      <c r="E367" s="5"/>
      <c r="F367" s="5"/>
      <c r="G367" s="5"/>
    </row>
    <row r="368" spans="1:7" x14ac:dyDescent="0.25">
      <c r="A368" s="2" t="s">
        <v>47</v>
      </c>
      <c r="B368" s="5">
        <v>3</v>
      </c>
      <c r="C368" s="5" t="s">
        <v>5</v>
      </c>
      <c r="D368" s="5" t="s">
        <v>5</v>
      </c>
      <c r="E368" s="5">
        <v>3</v>
      </c>
      <c r="F368" s="5" t="s">
        <v>5</v>
      </c>
      <c r="G368" s="5" t="s">
        <v>5</v>
      </c>
    </row>
    <row r="369" spans="1:7" x14ac:dyDescent="0.25">
      <c r="A369" s="2"/>
      <c r="B369" s="7">
        <v>0.33</v>
      </c>
      <c r="C369" s="5" t="s">
        <v>5</v>
      </c>
      <c r="D369" s="5" t="s">
        <v>5</v>
      </c>
      <c r="E369" s="7">
        <v>0.75</v>
      </c>
      <c r="F369" s="5" t="s">
        <v>5</v>
      </c>
      <c r="G369" s="5" t="s">
        <v>5</v>
      </c>
    </row>
    <row r="370" spans="1:7" x14ac:dyDescent="0.25">
      <c r="A370" s="2" t="s">
        <v>48</v>
      </c>
      <c r="B370" s="5">
        <v>2</v>
      </c>
      <c r="C370" s="5" t="s">
        <v>5</v>
      </c>
      <c r="D370" s="5" t="s">
        <v>5</v>
      </c>
      <c r="E370" s="5">
        <v>1</v>
      </c>
      <c r="F370" s="5" t="s">
        <v>5</v>
      </c>
      <c r="G370" s="5">
        <v>1</v>
      </c>
    </row>
    <row r="371" spans="1:7" x14ac:dyDescent="0.25">
      <c r="A371" s="2"/>
      <c r="B371" s="7">
        <v>0.22</v>
      </c>
      <c r="C371" s="5" t="s">
        <v>5</v>
      </c>
      <c r="D371" s="5" t="s">
        <v>5</v>
      </c>
      <c r="E371" s="7">
        <v>0.25</v>
      </c>
      <c r="F371" s="5" t="s">
        <v>5</v>
      </c>
      <c r="G371" s="7">
        <v>0.5</v>
      </c>
    </row>
    <row r="372" spans="1:7" x14ac:dyDescent="0.25">
      <c r="A372" s="2" t="s">
        <v>49</v>
      </c>
      <c r="B372" s="5">
        <v>3</v>
      </c>
      <c r="C372" s="5">
        <v>1</v>
      </c>
      <c r="D372" s="5" t="s">
        <v>5</v>
      </c>
      <c r="E372" s="5" t="s">
        <v>5</v>
      </c>
      <c r="F372" s="5">
        <v>1</v>
      </c>
      <c r="G372" s="5">
        <v>1</v>
      </c>
    </row>
    <row r="373" spans="1:7" x14ac:dyDescent="0.25">
      <c r="A373" s="2"/>
      <c r="B373" s="7">
        <v>0.33</v>
      </c>
      <c r="C373" s="7">
        <v>0.5</v>
      </c>
      <c r="D373" s="5" t="s">
        <v>5</v>
      </c>
      <c r="E373" s="5" t="s">
        <v>5</v>
      </c>
      <c r="F373" s="7">
        <v>1</v>
      </c>
      <c r="G373" s="7">
        <v>0.5</v>
      </c>
    </row>
    <row r="374" spans="1:7" hidden="1" x14ac:dyDescent="0.25">
      <c r="A374" s="2"/>
      <c r="B374" s="5" t="s">
        <v>5</v>
      </c>
      <c r="C374" s="5" t="s">
        <v>5</v>
      </c>
      <c r="D374" s="5" t="s">
        <v>5</v>
      </c>
      <c r="E374" s="5" t="s">
        <v>5</v>
      </c>
      <c r="F374" s="5" t="s">
        <v>5</v>
      </c>
      <c r="G374" s="5" t="s">
        <v>5</v>
      </c>
    </row>
    <row r="375" spans="1:7" x14ac:dyDescent="0.25">
      <c r="A375" s="2" t="s">
        <v>50</v>
      </c>
      <c r="B375" s="5">
        <v>1</v>
      </c>
      <c r="C375" s="5">
        <v>1</v>
      </c>
      <c r="D375" s="5" t="s">
        <v>5</v>
      </c>
      <c r="E375" s="5" t="s">
        <v>5</v>
      </c>
      <c r="F375" s="5" t="s">
        <v>5</v>
      </c>
      <c r="G375" s="5" t="s">
        <v>5</v>
      </c>
    </row>
    <row r="376" spans="1:7" x14ac:dyDescent="0.25">
      <c r="A376" s="2"/>
      <c r="B376" s="7">
        <v>0.11</v>
      </c>
      <c r="C376" s="7">
        <v>0.5</v>
      </c>
      <c r="D376" s="5" t="s">
        <v>5</v>
      </c>
      <c r="E376" s="5" t="s">
        <v>5</v>
      </c>
      <c r="F376" s="5" t="s">
        <v>5</v>
      </c>
      <c r="G376" s="5" t="s">
        <v>5</v>
      </c>
    </row>
    <row r="377" spans="1:7" x14ac:dyDescent="0.25">
      <c r="A377" s="2"/>
      <c r="B377" s="5"/>
      <c r="C377" s="5"/>
      <c r="D377" s="5"/>
      <c r="E377" s="5"/>
      <c r="F377" s="5"/>
      <c r="G377" s="5"/>
    </row>
    <row r="378" spans="1:7" x14ac:dyDescent="0.25">
      <c r="A378" t="s">
        <v>258</v>
      </c>
    </row>
    <row r="380" spans="1:7" x14ac:dyDescent="0.25">
      <c r="A380" t="s">
        <v>259</v>
      </c>
    </row>
    <row r="381" spans="1:7" ht="15.75" thickBot="1" x14ac:dyDescent="0.3"/>
    <row r="382" spans="1:7" ht="15.75" hidden="1" thickBot="1" x14ac:dyDescent="0.3">
      <c r="A382" s="2" t="s">
        <v>169</v>
      </c>
      <c r="B382" s="5" t="s">
        <v>170</v>
      </c>
      <c r="C382" s="5" t="s">
        <v>171</v>
      </c>
      <c r="D382" s="5" t="s">
        <v>172</v>
      </c>
      <c r="E382" s="5" t="s">
        <v>173</v>
      </c>
      <c r="F382" s="5" t="s">
        <v>174</v>
      </c>
      <c r="G382" s="5" t="s">
        <v>175</v>
      </c>
    </row>
    <row r="383" spans="1:7" x14ac:dyDescent="0.25">
      <c r="A383" s="1"/>
      <c r="B383" s="6" t="s">
        <v>0</v>
      </c>
      <c r="C383" s="6" t="s">
        <v>1</v>
      </c>
      <c r="D383" s="6"/>
      <c r="E383" s="6"/>
      <c r="F383" s="6"/>
      <c r="G383" s="6"/>
    </row>
    <row r="384" spans="1:7" hidden="1" x14ac:dyDescent="0.25">
      <c r="A384" s="2"/>
      <c r="B384" s="5"/>
      <c r="C384" s="5" t="s">
        <v>164</v>
      </c>
      <c r="D384" s="5" t="s">
        <v>165</v>
      </c>
      <c r="E384" s="5" t="s">
        <v>166</v>
      </c>
      <c r="F384" s="5" t="s">
        <v>167</v>
      </c>
      <c r="G384" s="5" t="s">
        <v>168</v>
      </c>
    </row>
    <row r="385" spans="1:7" x14ac:dyDescent="0.25">
      <c r="A385" s="2"/>
      <c r="B385" s="5">
        <v>504</v>
      </c>
      <c r="C385" s="5">
        <v>91</v>
      </c>
      <c r="D385" s="5">
        <v>87</v>
      </c>
      <c r="E385" s="5">
        <v>120</v>
      </c>
      <c r="F385" s="5">
        <v>104</v>
      </c>
      <c r="G385" s="5">
        <v>102</v>
      </c>
    </row>
    <row r="386" spans="1:7" x14ac:dyDescent="0.25">
      <c r="A386" s="2"/>
      <c r="B386" s="5"/>
      <c r="C386" s="5"/>
      <c r="D386" s="5"/>
      <c r="E386" s="5"/>
      <c r="F386" s="5"/>
      <c r="G386" s="5"/>
    </row>
    <row r="387" spans="1:7" x14ac:dyDescent="0.25">
      <c r="A387" s="2" t="s">
        <v>19</v>
      </c>
      <c r="B387" s="5">
        <v>500</v>
      </c>
      <c r="C387" s="5">
        <v>89</v>
      </c>
      <c r="D387" s="5">
        <v>86</v>
      </c>
      <c r="E387" s="5">
        <v>120</v>
      </c>
      <c r="F387" s="5">
        <v>104</v>
      </c>
      <c r="G387" s="5">
        <v>101</v>
      </c>
    </row>
    <row r="388" spans="1:7" x14ac:dyDescent="0.25">
      <c r="A388" s="2"/>
      <c r="B388" s="7">
        <v>0.99</v>
      </c>
      <c r="C388" s="7">
        <v>0.98</v>
      </c>
      <c r="D388" s="7">
        <v>0.99</v>
      </c>
      <c r="E388" s="7">
        <v>1</v>
      </c>
      <c r="F388" s="7">
        <v>1</v>
      </c>
      <c r="G388" s="7">
        <v>0.99</v>
      </c>
    </row>
    <row r="389" spans="1:7" x14ac:dyDescent="0.25">
      <c r="A389" s="2" t="s">
        <v>51</v>
      </c>
      <c r="B389" s="5">
        <v>2</v>
      </c>
      <c r="C389" s="5">
        <v>1</v>
      </c>
      <c r="D389" s="5">
        <v>1</v>
      </c>
      <c r="E389" s="5" t="s">
        <v>5</v>
      </c>
      <c r="F389" s="5" t="s">
        <v>5</v>
      </c>
      <c r="G389" s="5" t="s">
        <v>5</v>
      </c>
    </row>
    <row r="390" spans="1:7" x14ac:dyDescent="0.25">
      <c r="A390" s="2"/>
      <c r="B390" s="7">
        <v>0</v>
      </c>
      <c r="C390" s="7">
        <v>0.01</v>
      </c>
      <c r="D390" s="7">
        <v>0.01</v>
      </c>
      <c r="E390" s="5" t="s">
        <v>5</v>
      </c>
      <c r="F390" s="5" t="s">
        <v>5</v>
      </c>
      <c r="G390" s="5" t="s">
        <v>5</v>
      </c>
    </row>
    <row r="391" spans="1:7" x14ac:dyDescent="0.25">
      <c r="A391" s="2" t="s">
        <v>21</v>
      </c>
      <c r="B391" s="5">
        <v>2</v>
      </c>
      <c r="C391" s="5">
        <v>1</v>
      </c>
      <c r="D391" s="5" t="s">
        <v>5</v>
      </c>
      <c r="E391" s="5" t="s">
        <v>5</v>
      </c>
      <c r="F391" s="5" t="s">
        <v>5</v>
      </c>
      <c r="G391" s="5">
        <v>1</v>
      </c>
    </row>
    <row r="392" spans="1:7" x14ac:dyDescent="0.25">
      <c r="A392" s="2"/>
      <c r="B392" s="7">
        <v>0</v>
      </c>
      <c r="C392" s="7">
        <v>0.01</v>
      </c>
      <c r="D392" s="5" t="s">
        <v>5</v>
      </c>
      <c r="E392" s="5" t="s">
        <v>5</v>
      </c>
      <c r="F392" s="5" t="s">
        <v>5</v>
      </c>
      <c r="G392" s="7">
        <v>0.01</v>
      </c>
    </row>
    <row r="394" spans="1:7" x14ac:dyDescent="0.25">
      <c r="A394" t="s">
        <v>260</v>
      </c>
    </row>
    <row r="395" spans="1:7" ht="15.75" thickBot="1" x14ac:dyDescent="0.3"/>
    <row r="396" spans="1:7" ht="15.75" hidden="1" thickBot="1" x14ac:dyDescent="0.3">
      <c r="A396" s="2" t="s">
        <v>169</v>
      </c>
      <c r="B396" s="5" t="s">
        <v>170</v>
      </c>
      <c r="C396" s="5" t="s">
        <v>171</v>
      </c>
      <c r="D396" s="5" t="s">
        <v>172</v>
      </c>
      <c r="E396" s="5" t="s">
        <v>173</v>
      </c>
      <c r="F396" s="5" t="s">
        <v>174</v>
      </c>
      <c r="G396" s="5" t="s">
        <v>175</v>
      </c>
    </row>
    <row r="397" spans="1:7" x14ac:dyDescent="0.25">
      <c r="A397" s="1"/>
      <c r="B397" s="6" t="s">
        <v>0</v>
      </c>
      <c r="C397" s="6" t="s">
        <v>1</v>
      </c>
      <c r="D397" s="6"/>
      <c r="E397" s="6"/>
      <c r="F397" s="6"/>
      <c r="G397" s="6"/>
    </row>
    <row r="398" spans="1:7" hidden="1" x14ac:dyDescent="0.25">
      <c r="A398" s="2"/>
      <c r="B398" s="5"/>
      <c r="C398" s="5" t="s">
        <v>164</v>
      </c>
      <c r="D398" s="5" t="s">
        <v>165</v>
      </c>
      <c r="E398" s="5" t="s">
        <v>166</v>
      </c>
      <c r="F398" s="5" t="s">
        <v>167</v>
      </c>
      <c r="G398" s="5" t="s">
        <v>168</v>
      </c>
    </row>
    <row r="399" spans="1:7" x14ac:dyDescent="0.25">
      <c r="A399" s="2"/>
      <c r="B399" s="5">
        <v>500</v>
      </c>
      <c r="C399" s="5">
        <v>89</v>
      </c>
      <c r="D399" s="5">
        <v>86</v>
      </c>
      <c r="E399" s="5">
        <v>120</v>
      </c>
      <c r="F399" s="5">
        <v>104</v>
      </c>
      <c r="G399" s="5">
        <v>101</v>
      </c>
    </row>
    <row r="400" spans="1:7" x14ac:dyDescent="0.25">
      <c r="A400" s="2"/>
      <c r="B400" s="5"/>
      <c r="C400" s="5"/>
      <c r="D400" s="5"/>
      <c r="E400" s="5"/>
      <c r="F400" s="5"/>
      <c r="G400" s="5"/>
    </row>
    <row r="401" spans="1:7" x14ac:dyDescent="0.25">
      <c r="A401" s="2" t="s">
        <v>19</v>
      </c>
      <c r="B401" s="5">
        <v>486</v>
      </c>
      <c r="C401" s="5">
        <v>87</v>
      </c>
      <c r="D401" s="5">
        <v>82</v>
      </c>
      <c r="E401" s="5">
        <v>112</v>
      </c>
      <c r="F401" s="5">
        <v>104</v>
      </c>
      <c r="G401" s="5">
        <v>101</v>
      </c>
    </row>
    <row r="402" spans="1:7" x14ac:dyDescent="0.25">
      <c r="A402" s="2"/>
      <c r="B402" s="7">
        <v>0.97</v>
      </c>
      <c r="C402" s="7">
        <v>0.98</v>
      </c>
      <c r="D402" s="7">
        <v>0.95</v>
      </c>
      <c r="E402" s="7">
        <v>0.93</v>
      </c>
      <c r="F402" s="7">
        <v>1</v>
      </c>
      <c r="G402" s="7">
        <v>1</v>
      </c>
    </row>
    <row r="403" spans="1:7" x14ac:dyDescent="0.25">
      <c r="A403" s="2" t="s">
        <v>51</v>
      </c>
      <c r="B403" s="5">
        <v>4</v>
      </c>
      <c r="C403" s="5">
        <v>1</v>
      </c>
      <c r="D403" s="5">
        <v>2</v>
      </c>
      <c r="E403" s="5">
        <v>1</v>
      </c>
      <c r="F403" s="5" t="s">
        <v>5</v>
      </c>
      <c r="G403" s="5" t="s">
        <v>5</v>
      </c>
    </row>
    <row r="404" spans="1:7" x14ac:dyDescent="0.25">
      <c r="A404" s="2"/>
      <c r="B404" s="7">
        <v>0.01</v>
      </c>
      <c r="C404" s="7">
        <v>0.01</v>
      </c>
      <c r="D404" s="7">
        <v>0.02</v>
      </c>
      <c r="E404" s="7">
        <v>0.01</v>
      </c>
      <c r="F404" s="5" t="s">
        <v>5</v>
      </c>
      <c r="G404" s="5" t="s">
        <v>5</v>
      </c>
    </row>
    <row r="405" spans="1:7" x14ac:dyDescent="0.25">
      <c r="A405" s="2" t="s">
        <v>46</v>
      </c>
      <c r="B405" s="5">
        <v>10</v>
      </c>
      <c r="C405" s="5">
        <v>1</v>
      </c>
      <c r="D405" s="5">
        <v>2</v>
      </c>
      <c r="E405" s="5">
        <v>7</v>
      </c>
      <c r="F405" s="5" t="s">
        <v>5</v>
      </c>
      <c r="G405" s="5" t="s">
        <v>5</v>
      </c>
    </row>
    <row r="406" spans="1:7" x14ac:dyDescent="0.25">
      <c r="A406" s="2"/>
      <c r="B406" s="7">
        <v>0.02</v>
      </c>
      <c r="C406" s="7">
        <v>0.01</v>
      </c>
      <c r="D406" s="7">
        <v>0.02</v>
      </c>
      <c r="E406" s="7">
        <v>0.06</v>
      </c>
      <c r="F406" s="5" t="s">
        <v>5</v>
      </c>
      <c r="G406" s="5" t="s">
        <v>5</v>
      </c>
    </row>
    <row r="408" spans="1:7" x14ac:dyDescent="0.25">
      <c r="A408" t="s">
        <v>261</v>
      </c>
    </row>
    <row r="409" spans="1:7" ht="15.75" thickBot="1" x14ac:dyDescent="0.3"/>
    <row r="410" spans="1:7" ht="15.75" hidden="1" thickBot="1" x14ac:dyDescent="0.3">
      <c r="A410" s="2" t="s">
        <v>169</v>
      </c>
      <c r="B410" s="5" t="s">
        <v>170</v>
      </c>
      <c r="C410" s="5" t="s">
        <v>171</v>
      </c>
      <c r="D410" s="5" t="s">
        <v>172</v>
      </c>
      <c r="E410" s="5" t="s">
        <v>173</v>
      </c>
      <c r="F410" s="5" t="s">
        <v>174</v>
      </c>
      <c r="G410" s="5" t="s">
        <v>175</v>
      </c>
    </row>
    <row r="411" spans="1:7" x14ac:dyDescent="0.25">
      <c r="A411" s="1"/>
      <c r="B411" s="6" t="s">
        <v>0</v>
      </c>
      <c r="C411" s="6" t="s">
        <v>1</v>
      </c>
      <c r="D411" s="6"/>
      <c r="E411" s="6"/>
      <c r="F411" s="6"/>
      <c r="G411" s="6"/>
    </row>
    <row r="412" spans="1:7" hidden="1" x14ac:dyDescent="0.25">
      <c r="A412" s="2"/>
      <c r="B412" s="5"/>
      <c r="C412" s="5" t="s">
        <v>164</v>
      </c>
      <c r="D412" s="5" t="s">
        <v>165</v>
      </c>
      <c r="E412" s="5" t="s">
        <v>166</v>
      </c>
      <c r="F412" s="5" t="s">
        <v>167</v>
      </c>
      <c r="G412" s="5" t="s">
        <v>168</v>
      </c>
    </row>
    <row r="413" spans="1:7" x14ac:dyDescent="0.25">
      <c r="A413" s="2"/>
      <c r="B413" s="5">
        <v>500</v>
      </c>
      <c r="C413" s="5">
        <v>89</v>
      </c>
      <c r="D413" s="5">
        <v>86</v>
      </c>
      <c r="E413" s="5">
        <v>120</v>
      </c>
      <c r="F413" s="5">
        <v>104</v>
      </c>
      <c r="G413" s="5">
        <v>101</v>
      </c>
    </row>
    <row r="414" spans="1:7" x14ac:dyDescent="0.25">
      <c r="A414" s="2"/>
      <c r="B414" s="5"/>
      <c r="C414" s="5"/>
      <c r="D414" s="5"/>
      <c r="E414" s="5"/>
      <c r="F414" s="5"/>
      <c r="G414" s="5"/>
    </row>
    <row r="415" spans="1:7" x14ac:dyDescent="0.25">
      <c r="A415" s="2" t="s">
        <v>19</v>
      </c>
      <c r="B415" s="5">
        <v>130</v>
      </c>
      <c r="C415" s="5">
        <v>5</v>
      </c>
      <c r="D415" s="5">
        <v>3</v>
      </c>
      <c r="E415" s="5">
        <v>6</v>
      </c>
      <c r="F415" s="5">
        <v>100</v>
      </c>
      <c r="G415" s="5">
        <v>16</v>
      </c>
    </row>
    <row r="416" spans="1:7" x14ac:dyDescent="0.25">
      <c r="A416" s="2"/>
      <c r="B416" s="7">
        <v>0.26</v>
      </c>
      <c r="C416" s="7">
        <v>0.06</v>
      </c>
      <c r="D416" s="7">
        <v>0.03</v>
      </c>
      <c r="E416" s="7">
        <v>0.05</v>
      </c>
      <c r="F416" s="7">
        <v>0.96</v>
      </c>
      <c r="G416" s="7">
        <v>0.16</v>
      </c>
    </row>
    <row r="417" spans="1:7" x14ac:dyDescent="0.25">
      <c r="A417" s="2" t="s">
        <v>51</v>
      </c>
      <c r="B417" s="5">
        <v>361</v>
      </c>
      <c r="C417" s="5">
        <v>84</v>
      </c>
      <c r="D417" s="5">
        <v>80</v>
      </c>
      <c r="E417" s="5">
        <v>110</v>
      </c>
      <c r="F417" s="5">
        <v>2</v>
      </c>
      <c r="G417" s="5">
        <v>85</v>
      </c>
    </row>
    <row r="418" spans="1:7" x14ac:dyDescent="0.25">
      <c r="A418" s="2"/>
      <c r="B418" s="7">
        <v>0.72</v>
      </c>
      <c r="C418" s="7">
        <v>0.94</v>
      </c>
      <c r="D418" s="7">
        <v>0.93</v>
      </c>
      <c r="E418" s="7">
        <v>0.92</v>
      </c>
      <c r="F418" s="7">
        <v>0.02</v>
      </c>
      <c r="G418" s="7">
        <v>0.84</v>
      </c>
    </row>
    <row r="419" spans="1:7" x14ac:dyDescent="0.25">
      <c r="A419" s="2" t="s">
        <v>18</v>
      </c>
      <c r="B419" s="5">
        <v>9</v>
      </c>
      <c r="C419" s="5" t="s">
        <v>5</v>
      </c>
      <c r="D419" s="5">
        <v>3</v>
      </c>
      <c r="E419" s="5">
        <v>4</v>
      </c>
      <c r="F419" s="5">
        <v>2</v>
      </c>
      <c r="G419" s="5" t="s">
        <v>5</v>
      </c>
    </row>
    <row r="420" spans="1:7" x14ac:dyDescent="0.25">
      <c r="A420" s="2"/>
      <c r="B420" s="7">
        <v>0.02</v>
      </c>
      <c r="C420" s="5" t="s">
        <v>5</v>
      </c>
      <c r="D420" s="7">
        <v>0.03</v>
      </c>
      <c r="E420" s="7">
        <v>0.03</v>
      </c>
      <c r="F420" s="7">
        <v>0.02</v>
      </c>
      <c r="G420" s="5" t="s">
        <v>5</v>
      </c>
    </row>
    <row r="422" spans="1:7" x14ac:dyDescent="0.25">
      <c r="A422" s="99" t="s">
        <v>262</v>
      </c>
      <c r="B422" s="99"/>
      <c r="C422" s="99"/>
      <c r="D422" s="99"/>
      <c r="E422" s="99"/>
      <c r="F422" s="99"/>
      <c r="G422" s="99"/>
    </row>
    <row r="423" spans="1:7" ht="15.75" thickBot="1" x14ac:dyDescent="0.3">
      <c r="A423" s="99"/>
      <c r="B423" s="99"/>
      <c r="C423" s="99"/>
      <c r="D423" s="99"/>
      <c r="E423" s="99"/>
      <c r="F423" s="99"/>
      <c r="G423" s="99"/>
    </row>
    <row r="424" spans="1:7" ht="15.75" hidden="1" thickBot="1" x14ac:dyDescent="0.3">
      <c r="A424" s="2" t="s">
        <v>169</v>
      </c>
      <c r="B424" s="5" t="s">
        <v>170</v>
      </c>
      <c r="C424" s="5" t="s">
        <v>171</v>
      </c>
      <c r="D424" s="5" t="s">
        <v>172</v>
      </c>
      <c r="E424" s="5" t="s">
        <v>173</v>
      </c>
      <c r="F424" s="5" t="s">
        <v>174</v>
      </c>
      <c r="G424" s="5" t="s">
        <v>175</v>
      </c>
    </row>
    <row r="425" spans="1:7" x14ac:dyDescent="0.25">
      <c r="A425" s="1"/>
      <c r="B425" s="6" t="s">
        <v>0</v>
      </c>
      <c r="C425" s="6" t="s">
        <v>1</v>
      </c>
      <c r="D425" s="6"/>
      <c r="E425" s="6"/>
      <c r="F425" s="6"/>
      <c r="G425" s="6"/>
    </row>
    <row r="426" spans="1:7" hidden="1" x14ac:dyDescent="0.25">
      <c r="A426" s="2"/>
      <c r="B426" s="5"/>
      <c r="C426" s="5" t="s">
        <v>164</v>
      </c>
      <c r="D426" s="5" t="s">
        <v>165</v>
      </c>
      <c r="E426" s="5" t="s">
        <v>166</v>
      </c>
      <c r="F426" s="5" t="s">
        <v>167</v>
      </c>
      <c r="G426" s="5" t="s">
        <v>168</v>
      </c>
    </row>
    <row r="427" spans="1:7" x14ac:dyDescent="0.25">
      <c r="A427" s="2"/>
      <c r="B427" s="5">
        <v>504</v>
      </c>
      <c r="C427" s="5">
        <v>91</v>
      </c>
      <c r="D427" s="5">
        <v>87</v>
      </c>
      <c r="E427" s="5">
        <v>120</v>
      </c>
      <c r="F427" s="5">
        <v>104</v>
      </c>
      <c r="G427" s="5">
        <v>102</v>
      </c>
    </row>
    <row r="428" spans="1:7" x14ac:dyDescent="0.25">
      <c r="A428" s="2"/>
      <c r="B428" s="5"/>
      <c r="C428" s="5"/>
      <c r="D428" s="5"/>
      <c r="E428" s="5"/>
      <c r="F428" s="5"/>
      <c r="G428" s="5"/>
    </row>
    <row r="429" spans="1:7" x14ac:dyDescent="0.25">
      <c r="A429" s="2" t="s">
        <v>19</v>
      </c>
      <c r="B429" s="5">
        <v>465</v>
      </c>
      <c r="C429" s="5">
        <v>82</v>
      </c>
      <c r="D429" s="5">
        <v>82</v>
      </c>
      <c r="E429" s="5">
        <v>107</v>
      </c>
      <c r="F429" s="5">
        <v>103</v>
      </c>
      <c r="G429" s="5">
        <v>91</v>
      </c>
    </row>
    <row r="430" spans="1:7" x14ac:dyDescent="0.25">
      <c r="A430" s="2"/>
      <c r="B430" s="7">
        <v>0.92</v>
      </c>
      <c r="C430" s="7">
        <v>0.9</v>
      </c>
      <c r="D430" s="7">
        <v>0.94</v>
      </c>
      <c r="E430" s="7">
        <v>0.89</v>
      </c>
      <c r="F430" s="7">
        <v>0.99</v>
      </c>
      <c r="G430" s="7">
        <v>0.89</v>
      </c>
    </row>
    <row r="431" spans="1:7" x14ac:dyDescent="0.25">
      <c r="A431" s="2" t="s">
        <v>51</v>
      </c>
      <c r="B431" s="5">
        <v>15</v>
      </c>
      <c r="C431" s="5">
        <v>4</v>
      </c>
      <c r="D431" s="5">
        <v>1</v>
      </c>
      <c r="E431" s="5">
        <v>2</v>
      </c>
      <c r="F431" s="5" t="s">
        <v>5</v>
      </c>
      <c r="G431" s="5">
        <v>8</v>
      </c>
    </row>
    <row r="432" spans="1:7" x14ac:dyDescent="0.25">
      <c r="A432" s="2"/>
      <c r="B432" s="7">
        <v>0.03</v>
      </c>
      <c r="C432" s="7">
        <v>0.04</v>
      </c>
      <c r="D432" s="7">
        <v>0.01</v>
      </c>
      <c r="E432" s="7">
        <v>0.02</v>
      </c>
      <c r="F432" s="5" t="s">
        <v>5</v>
      </c>
      <c r="G432" s="7">
        <v>0.08</v>
      </c>
    </row>
    <row r="433" spans="1:7" x14ac:dyDescent="0.25">
      <c r="A433" s="2" t="s">
        <v>18</v>
      </c>
      <c r="B433" s="5">
        <v>24</v>
      </c>
      <c r="C433" s="5">
        <v>5</v>
      </c>
      <c r="D433" s="5">
        <v>4</v>
      </c>
      <c r="E433" s="5">
        <v>11</v>
      </c>
      <c r="F433" s="5">
        <v>1</v>
      </c>
      <c r="G433" s="5">
        <v>3</v>
      </c>
    </row>
    <row r="434" spans="1:7" x14ac:dyDescent="0.25">
      <c r="A434" s="2"/>
      <c r="B434" s="7">
        <v>0.05</v>
      </c>
      <c r="C434" s="7">
        <v>0.05</v>
      </c>
      <c r="D434" s="7">
        <v>0.05</v>
      </c>
      <c r="E434" s="7">
        <v>0.09</v>
      </c>
      <c r="F434" s="7">
        <v>0.01</v>
      </c>
      <c r="G434" s="7">
        <v>0.03</v>
      </c>
    </row>
    <row r="436" spans="1:7" x14ac:dyDescent="0.25">
      <c r="A436" s="99" t="s">
        <v>263</v>
      </c>
      <c r="B436" s="99"/>
      <c r="C436" s="99"/>
      <c r="D436" s="99"/>
      <c r="E436" s="99"/>
      <c r="F436" s="99"/>
      <c r="G436" s="99"/>
    </row>
    <row r="437" spans="1:7" ht="15.75" thickBot="1" x14ac:dyDescent="0.3">
      <c r="A437" s="99"/>
      <c r="B437" s="99"/>
      <c r="C437" s="99"/>
      <c r="D437" s="99"/>
      <c r="E437" s="99"/>
      <c r="F437" s="99"/>
      <c r="G437" s="99"/>
    </row>
    <row r="438" spans="1:7" ht="15.75" hidden="1" thickBot="1" x14ac:dyDescent="0.3">
      <c r="A438" s="2" t="s">
        <v>169</v>
      </c>
      <c r="B438" s="5" t="s">
        <v>170</v>
      </c>
      <c r="C438" s="5" t="s">
        <v>171</v>
      </c>
      <c r="D438" s="5" t="s">
        <v>172</v>
      </c>
      <c r="E438" s="5" t="s">
        <v>173</v>
      </c>
      <c r="F438" s="5" t="s">
        <v>174</v>
      </c>
      <c r="G438" s="5" t="s">
        <v>175</v>
      </c>
    </row>
    <row r="439" spans="1:7" x14ac:dyDescent="0.25">
      <c r="A439" s="1"/>
      <c r="B439" s="6" t="s">
        <v>0</v>
      </c>
      <c r="C439" s="6" t="s">
        <v>1</v>
      </c>
      <c r="D439" s="6"/>
      <c r="E439" s="6"/>
      <c r="F439" s="6"/>
      <c r="G439" s="6"/>
    </row>
    <row r="440" spans="1:7" hidden="1" x14ac:dyDescent="0.25">
      <c r="A440" s="2"/>
      <c r="B440" s="5"/>
      <c r="C440" s="5" t="s">
        <v>164</v>
      </c>
      <c r="D440" s="5" t="s">
        <v>165</v>
      </c>
      <c r="E440" s="5" t="s">
        <v>166</v>
      </c>
      <c r="F440" s="5" t="s">
        <v>167</v>
      </c>
      <c r="G440" s="5" t="s">
        <v>168</v>
      </c>
    </row>
    <row r="441" spans="1:7" x14ac:dyDescent="0.25">
      <c r="A441" s="2"/>
      <c r="B441" s="5">
        <v>504</v>
      </c>
      <c r="C441" s="5">
        <v>91</v>
      </c>
      <c r="D441" s="5">
        <v>87</v>
      </c>
      <c r="E441" s="5">
        <v>120</v>
      </c>
      <c r="F441" s="5">
        <v>104</v>
      </c>
      <c r="G441" s="5">
        <v>102</v>
      </c>
    </row>
    <row r="442" spans="1:7" x14ac:dyDescent="0.25">
      <c r="A442" s="2"/>
      <c r="B442" s="5"/>
      <c r="C442" s="5"/>
      <c r="D442" s="5"/>
      <c r="E442" s="5"/>
      <c r="F442" s="5"/>
      <c r="G442" s="5"/>
    </row>
    <row r="443" spans="1:7" x14ac:dyDescent="0.25">
      <c r="A443" s="2" t="s">
        <v>19</v>
      </c>
      <c r="B443" s="5">
        <v>458</v>
      </c>
      <c r="C443" s="5">
        <v>81</v>
      </c>
      <c r="D443" s="5">
        <v>82</v>
      </c>
      <c r="E443" s="5">
        <v>105</v>
      </c>
      <c r="F443" s="5">
        <v>103</v>
      </c>
      <c r="G443" s="5">
        <v>87</v>
      </c>
    </row>
    <row r="444" spans="1:7" x14ac:dyDescent="0.25">
      <c r="A444" s="2"/>
      <c r="B444" s="7">
        <v>0.91</v>
      </c>
      <c r="C444" s="7">
        <v>0.89</v>
      </c>
      <c r="D444" s="7">
        <v>0.94</v>
      </c>
      <c r="E444" s="7">
        <v>0.88</v>
      </c>
      <c r="F444" s="7">
        <v>0.99</v>
      </c>
      <c r="G444" s="7">
        <v>0.85</v>
      </c>
    </row>
    <row r="445" spans="1:7" x14ac:dyDescent="0.25">
      <c r="A445" s="2" t="s">
        <v>51</v>
      </c>
      <c r="B445" s="5">
        <v>17</v>
      </c>
      <c r="C445" s="5">
        <v>4</v>
      </c>
      <c r="D445" s="5">
        <v>2</v>
      </c>
      <c r="E445" s="5">
        <v>2</v>
      </c>
      <c r="F445" s="5" t="s">
        <v>5</v>
      </c>
      <c r="G445" s="5">
        <v>9</v>
      </c>
    </row>
    <row r="446" spans="1:7" x14ac:dyDescent="0.25">
      <c r="A446" s="2"/>
      <c r="B446" s="7">
        <v>0.03</v>
      </c>
      <c r="C446" s="7">
        <v>0.04</v>
      </c>
      <c r="D446" s="7">
        <v>0.02</v>
      </c>
      <c r="E446" s="7">
        <v>0.02</v>
      </c>
      <c r="F446" s="5" t="s">
        <v>5</v>
      </c>
      <c r="G446" s="7">
        <v>0.09</v>
      </c>
    </row>
    <row r="447" spans="1:7" x14ac:dyDescent="0.25">
      <c r="A447" s="2" t="s">
        <v>18</v>
      </c>
      <c r="B447" s="5">
        <v>29</v>
      </c>
      <c r="C447" s="5">
        <v>6</v>
      </c>
      <c r="D447" s="5">
        <v>3</v>
      </c>
      <c r="E447" s="5">
        <v>13</v>
      </c>
      <c r="F447" s="5">
        <v>1</v>
      </c>
      <c r="G447" s="5">
        <v>6</v>
      </c>
    </row>
    <row r="448" spans="1:7" x14ac:dyDescent="0.25">
      <c r="A448" s="2"/>
      <c r="B448" s="7">
        <v>0.06</v>
      </c>
      <c r="C448" s="7">
        <v>7.0000000000000007E-2</v>
      </c>
      <c r="D448" s="7">
        <v>0.03</v>
      </c>
      <c r="E448" s="7">
        <v>0.11</v>
      </c>
      <c r="F448" s="7">
        <v>0.01</v>
      </c>
      <c r="G448" s="7">
        <v>0.06</v>
      </c>
    </row>
    <row r="450" spans="1:7" x14ac:dyDescent="0.25">
      <c r="A450" t="s">
        <v>264</v>
      </c>
    </row>
    <row r="451" spans="1:7" ht="15.75" thickBot="1" x14ac:dyDescent="0.3"/>
    <row r="452" spans="1:7" ht="15.75" hidden="1" thickBot="1" x14ac:dyDescent="0.3">
      <c r="A452" s="2" t="s">
        <v>169</v>
      </c>
      <c r="B452" s="5" t="s">
        <v>170</v>
      </c>
      <c r="C452" s="5" t="s">
        <v>171</v>
      </c>
      <c r="D452" s="5" t="s">
        <v>172</v>
      </c>
      <c r="E452" s="5" t="s">
        <v>173</v>
      </c>
      <c r="F452" s="5" t="s">
        <v>174</v>
      </c>
      <c r="G452" s="5" t="s">
        <v>175</v>
      </c>
    </row>
    <row r="453" spans="1:7" x14ac:dyDescent="0.25">
      <c r="A453" s="1"/>
      <c r="B453" s="6" t="s">
        <v>0</v>
      </c>
      <c r="C453" s="6" t="s">
        <v>1</v>
      </c>
      <c r="D453" s="6"/>
      <c r="E453" s="6"/>
      <c r="F453" s="6"/>
      <c r="G453" s="6"/>
    </row>
    <row r="454" spans="1:7" hidden="1" x14ac:dyDescent="0.25">
      <c r="A454" s="2"/>
      <c r="B454" s="5"/>
      <c r="C454" s="5" t="s">
        <v>164</v>
      </c>
      <c r="D454" s="5" t="s">
        <v>165</v>
      </c>
      <c r="E454" s="5" t="s">
        <v>166</v>
      </c>
      <c r="F454" s="5" t="s">
        <v>167</v>
      </c>
      <c r="G454" s="5" t="s">
        <v>168</v>
      </c>
    </row>
    <row r="455" spans="1:7" x14ac:dyDescent="0.25">
      <c r="A455" s="2"/>
      <c r="B455" s="5">
        <v>504</v>
      </c>
      <c r="C455" s="5">
        <v>91</v>
      </c>
      <c r="D455" s="5">
        <v>87</v>
      </c>
      <c r="E455" s="5">
        <v>120</v>
      </c>
      <c r="F455" s="5">
        <v>104</v>
      </c>
      <c r="G455" s="5">
        <v>102</v>
      </c>
    </row>
    <row r="456" spans="1:7" x14ac:dyDescent="0.25">
      <c r="A456" s="2"/>
      <c r="B456" s="5"/>
      <c r="C456" s="5"/>
      <c r="D456" s="5"/>
      <c r="E456" s="5"/>
      <c r="F456" s="5"/>
      <c r="G456" s="5"/>
    </row>
    <row r="457" spans="1:7" x14ac:dyDescent="0.25">
      <c r="A457" s="2" t="s">
        <v>19</v>
      </c>
      <c r="B457" s="5">
        <v>461</v>
      </c>
      <c r="C457" s="5">
        <v>81</v>
      </c>
      <c r="D457" s="5">
        <v>81</v>
      </c>
      <c r="E457" s="5">
        <v>106</v>
      </c>
      <c r="F457" s="5">
        <v>103</v>
      </c>
      <c r="G457" s="5">
        <v>90</v>
      </c>
    </row>
    <row r="458" spans="1:7" x14ac:dyDescent="0.25">
      <c r="A458" s="2"/>
      <c r="B458" s="7">
        <v>0.91</v>
      </c>
      <c r="C458" s="7">
        <v>0.89</v>
      </c>
      <c r="D458" s="7">
        <v>0.93</v>
      </c>
      <c r="E458" s="7">
        <v>0.88</v>
      </c>
      <c r="F458" s="7">
        <v>0.99</v>
      </c>
      <c r="G458" s="7">
        <v>0.88</v>
      </c>
    </row>
    <row r="459" spans="1:7" x14ac:dyDescent="0.25">
      <c r="A459" s="2" t="s">
        <v>51</v>
      </c>
      <c r="B459" s="5">
        <v>15</v>
      </c>
      <c r="C459" s="5">
        <v>4</v>
      </c>
      <c r="D459" s="5">
        <v>2</v>
      </c>
      <c r="E459" s="5">
        <v>2</v>
      </c>
      <c r="F459" s="5" t="s">
        <v>5</v>
      </c>
      <c r="G459" s="5">
        <v>7</v>
      </c>
    </row>
    <row r="460" spans="1:7" x14ac:dyDescent="0.25">
      <c r="A460" s="2"/>
      <c r="B460" s="7">
        <v>0.03</v>
      </c>
      <c r="C460" s="7">
        <v>0.04</v>
      </c>
      <c r="D460" s="7">
        <v>0.02</v>
      </c>
      <c r="E460" s="7">
        <v>0.02</v>
      </c>
      <c r="F460" s="5" t="s">
        <v>5</v>
      </c>
      <c r="G460" s="7">
        <v>7.0000000000000007E-2</v>
      </c>
    </row>
    <row r="461" spans="1:7" x14ac:dyDescent="0.25">
      <c r="A461" s="2" t="s">
        <v>18</v>
      </c>
      <c r="B461" s="5">
        <v>28</v>
      </c>
      <c r="C461" s="5">
        <v>6</v>
      </c>
      <c r="D461" s="5">
        <v>4</v>
      </c>
      <c r="E461" s="5">
        <v>12</v>
      </c>
      <c r="F461" s="5">
        <v>1</v>
      </c>
      <c r="G461" s="5">
        <v>5</v>
      </c>
    </row>
    <row r="462" spans="1:7" x14ac:dyDescent="0.25">
      <c r="A462" s="2"/>
      <c r="B462" s="7">
        <v>0.06</v>
      </c>
      <c r="C462" s="7">
        <v>7.0000000000000007E-2</v>
      </c>
      <c r="D462" s="7">
        <v>0.05</v>
      </c>
      <c r="E462" s="7">
        <v>0.1</v>
      </c>
      <c r="F462" s="7">
        <v>0.01</v>
      </c>
      <c r="G462" s="7">
        <v>0.05</v>
      </c>
    </row>
    <row r="464" spans="1:7" x14ac:dyDescent="0.25">
      <c r="A464" t="s">
        <v>265</v>
      </c>
    </row>
    <row r="465" spans="1:7" ht="15.75" thickBot="1" x14ac:dyDescent="0.3"/>
    <row r="466" spans="1:7" ht="15.75" hidden="1" thickBot="1" x14ac:dyDescent="0.3">
      <c r="A466" s="2" t="s">
        <v>169</v>
      </c>
      <c r="B466" s="5" t="s">
        <v>170</v>
      </c>
      <c r="C466" s="5" t="s">
        <v>171</v>
      </c>
      <c r="D466" s="5" t="s">
        <v>172</v>
      </c>
      <c r="E466" s="5" t="s">
        <v>173</v>
      </c>
      <c r="F466" s="5" t="s">
        <v>174</v>
      </c>
      <c r="G466" s="5" t="s">
        <v>175</v>
      </c>
    </row>
    <row r="467" spans="1:7" x14ac:dyDescent="0.25">
      <c r="A467" s="1"/>
      <c r="B467" s="6" t="s">
        <v>0</v>
      </c>
      <c r="C467" s="6" t="s">
        <v>1</v>
      </c>
      <c r="D467" s="6"/>
      <c r="E467" s="6"/>
      <c r="F467" s="6"/>
      <c r="G467" s="6"/>
    </row>
    <row r="468" spans="1:7" hidden="1" x14ac:dyDescent="0.25">
      <c r="A468" s="2"/>
      <c r="B468" s="5"/>
      <c r="C468" s="5" t="s">
        <v>164</v>
      </c>
      <c r="D468" s="5" t="s">
        <v>165</v>
      </c>
      <c r="E468" s="5" t="s">
        <v>166</v>
      </c>
      <c r="F468" s="5" t="s">
        <v>167</v>
      </c>
      <c r="G468" s="5" t="s">
        <v>168</v>
      </c>
    </row>
    <row r="469" spans="1:7" x14ac:dyDescent="0.25">
      <c r="A469" s="2"/>
      <c r="B469" s="5">
        <v>504</v>
      </c>
      <c r="C469" s="5">
        <v>91</v>
      </c>
      <c r="D469" s="5">
        <v>87</v>
      </c>
      <c r="E469" s="5">
        <v>120</v>
      </c>
      <c r="F469" s="5">
        <v>104</v>
      </c>
      <c r="G469" s="5">
        <v>102</v>
      </c>
    </row>
    <row r="470" spans="1:7" x14ac:dyDescent="0.25">
      <c r="A470" s="2"/>
      <c r="B470" s="5"/>
      <c r="C470" s="5"/>
      <c r="D470" s="5"/>
      <c r="E470" s="5"/>
      <c r="F470" s="5"/>
      <c r="G470" s="5"/>
    </row>
    <row r="471" spans="1:7" x14ac:dyDescent="0.25">
      <c r="A471" s="2" t="s">
        <v>19</v>
      </c>
      <c r="B471" s="5">
        <v>457</v>
      </c>
      <c r="C471" s="5">
        <v>84</v>
      </c>
      <c r="D471" s="5">
        <v>72</v>
      </c>
      <c r="E471" s="5">
        <v>101</v>
      </c>
      <c r="F471" s="5">
        <v>104</v>
      </c>
      <c r="G471" s="5">
        <v>96</v>
      </c>
    </row>
    <row r="472" spans="1:7" x14ac:dyDescent="0.25">
      <c r="A472" s="2"/>
      <c r="B472" s="7">
        <v>0.91</v>
      </c>
      <c r="C472" s="7">
        <v>0.92</v>
      </c>
      <c r="D472" s="7">
        <v>0.83</v>
      </c>
      <c r="E472" s="7">
        <v>0.84</v>
      </c>
      <c r="F472" s="7">
        <v>1</v>
      </c>
      <c r="G472" s="7">
        <v>0.94</v>
      </c>
    </row>
    <row r="473" spans="1:7" x14ac:dyDescent="0.25">
      <c r="A473" s="2" t="s">
        <v>51</v>
      </c>
      <c r="B473" s="5">
        <v>7</v>
      </c>
      <c r="C473" s="5" t="s">
        <v>5</v>
      </c>
      <c r="D473" s="5">
        <v>1</v>
      </c>
      <c r="E473" s="5">
        <v>3</v>
      </c>
      <c r="F473" s="5" t="s">
        <v>5</v>
      </c>
      <c r="G473" s="5">
        <v>3</v>
      </c>
    </row>
    <row r="474" spans="1:7" x14ac:dyDescent="0.25">
      <c r="A474" s="2"/>
      <c r="B474" s="7">
        <v>0.01</v>
      </c>
      <c r="C474" s="5" t="s">
        <v>5</v>
      </c>
      <c r="D474" s="7">
        <v>0.01</v>
      </c>
      <c r="E474" s="7">
        <v>0.03</v>
      </c>
      <c r="F474" s="5" t="s">
        <v>5</v>
      </c>
      <c r="G474" s="7">
        <v>0.03</v>
      </c>
    </row>
    <row r="475" spans="1:7" x14ac:dyDescent="0.25">
      <c r="A475" s="2" t="s">
        <v>18</v>
      </c>
      <c r="B475" s="5">
        <v>40</v>
      </c>
      <c r="C475" s="5">
        <v>7</v>
      </c>
      <c r="D475" s="5">
        <v>14</v>
      </c>
      <c r="E475" s="5">
        <v>16</v>
      </c>
      <c r="F475" s="5" t="s">
        <v>5</v>
      </c>
      <c r="G475" s="5">
        <v>3</v>
      </c>
    </row>
    <row r="476" spans="1:7" x14ac:dyDescent="0.25">
      <c r="A476" s="2"/>
      <c r="B476" s="7">
        <v>0.08</v>
      </c>
      <c r="C476" s="7">
        <v>0.08</v>
      </c>
      <c r="D476" s="7">
        <v>0.16</v>
      </c>
      <c r="E476" s="7">
        <v>0.13</v>
      </c>
      <c r="F476" s="5" t="s">
        <v>5</v>
      </c>
      <c r="G476" s="7">
        <v>0.03</v>
      </c>
    </row>
    <row r="478" spans="1:7" x14ac:dyDescent="0.25">
      <c r="A478" t="s">
        <v>266</v>
      </c>
    </row>
    <row r="479" spans="1:7" ht="15.75" thickBot="1" x14ac:dyDescent="0.3"/>
    <row r="480" spans="1:7" ht="15.75" hidden="1" thickBot="1" x14ac:dyDescent="0.3">
      <c r="A480" s="2" t="s">
        <v>169</v>
      </c>
      <c r="B480" s="5" t="s">
        <v>170</v>
      </c>
      <c r="C480" s="5" t="s">
        <v>171</v>
      </c>
      <c r="D480" s="5" t="s">
        <v>172</v>
      </c>
      <c r="E480" s="5" t="s">
        <v>173</v>
      </c>
      <c r="F480" s="5" t="s">
        <v>174</v>
      </c>
      <c r="G480" s="5" t="s">
        <v>175</v>
      </c>
    </row>
    <row r="481" spans="1:7" x14ac:dyDescent="0.25">
      <c r="A481" s="1"/>
      <c r="B481" s="6" t="s">
        <v>0</v>
      </c>
      <c r="C481" s="6" t="s">
        <v>1</v>
      </c>
      <c r="D481" s="6"/>
      <c r="E481" s="6"/>
      <c r="F481" s="6"/>
      <c r="G481" s="6"/>
    </row>
    <row r="482" spans="1:7" hidden="1" x14ac:dyDescent="0.25">
      <c r="A482" s="2"/>
      <c r="B482" s="5"/>
      <c r="C482" s="5" t="s">
        <v>164</v>
      </c>
      <c r="D482" s="5" t="s">
        <v>165</v>
      </c>
      <c r="E482" s="5" t="s">
        <v>166</v>
      </c>
      <c r="F482" s="5" t="s">
        <v>167</v>
      </c>
      <c r="G482" s="5" t="s">
        <v>168</v>
      </c>
    </row>
    <row r="483" spans="1:7" x14ac:dyDescent="0.25">
      <c r="A483" s="2"/>
      <c r="B483" s="5">
        <v>504</v>
      </c>
      <c r="C483" s="5">
        <v>91</v>
      </c>
      <c r="D483" s="5">
        <v>87</v>
      </c>
      <c r="E483" s="5">
        <v>120</v>
      </c>
      <c r="F483" s="5">
        <v>104</v>
      </c>
      <c r="G483" s="5">
        <v>102</v>
      </c>
    </row>
    <row r="484" spans="1:7" x14ac:dyDescent="0.25">
      <c r="A484" s="2"/>
      <c r="B484" s="5"/>
      <c r="C484" s="5"/>
      <c r="D484" s="5"/>
      <c r="E484" s="5"/>
      <c r="F484" s="5"/>
      <c r="G484" s="5"/>
    </row>
    <row r="485" spans="1:7" x14ac:dyDescent="0.25">
      <c r="A485" s="2" t="s">
        <v>19</v>
      </c>
      <c r="B485" s="5">
        <v>473</v>
      </c>
      <c r="C485" s="5">
        <v>84</v>
      </c>
      <c r="D485" s="5">
        <v>79</v>
      </c>
      <c r="E485" s="5">
        <v>110</v>
      </c>
      <c r="F485" s="5">
        <v>104</v>
      </c>
      <c r="G485" s="5">
        <v>96</v>
      </c>
    </row>
    <row r="486" spans="1:7" x14ac:dyDescent="0.25">
      <c r="A486" s="2"/>
      <c r="B486" s="7">
        <v>0.94</v>
      </c>
      <c r="C486" s="7">
        <v>0.92</v>
      </c>
      <c r="D486" s="7">
        <v>0.91</v>
      </c>
      <c r="E486" s="7">
        <v>0.92</v>
      </c>
      <c r="F486" s="7">
        <v>1</v>
      </c>
      <c r="G486" s="7">
        <v>0.94</v>
      </c>
    </row>
    <row r="487" spans="1:7" x14ac:dyDescent="0.25">
      <c r="A487" s="2" t="s">
        <v>51</v>
      </c>
      <c r="B487" s="5">
        <v>7</v>
      </c>
      <c r="C487" s="5">
        <v>1</v>
      </c>
      <c r="D487" s="5">
        <v>1</v>
      </c>
      <c r="E487" s="5">
        <v>1</v>
      </c>
      <c r="F487" s="5" t="s">
        <v>5</v>
      </c>
      <c r="G487" s="5">
        <v>4</v>
      </c>
    </row>
    <row r="488" spans="1:7" x14ac:dyDescent="0.25">
      <c r="A488" s="2"/>
      <c r="B488" s="7">
        <v>0.01</v>
      </c>
      <c r="C488" s="7">
        <v>0.01</v>
      </c>
      <c r="D488" s="7">
        <v>0.01</v>
      </c>
      <c r="E488" s="7">
        <v>0.01</v>
      </c>
      <c r="F488" s="5" t="s">
        <v>5</v>
      </c>
      <c r="G488" s="7">
        <v>0.04</v>
      </c>
    </row>
    <row r="489" spans="1:7" x14ac:dyDescent="0.25">
      <c r="A489" s="2" t="s">
        <v>18</v>
      </c>
      <c r="B489" s="5">
        <v>24</v>
      </c>
      <c r="C489" s="5">
        <v>6</v>
      </c>
      <c r="D489" s="5">
        <v>7</v>
      </c>
      <c r="E489" s="5">
        <v>9</v>
      </c>
      <c r="F489" s="5" t="s">
        <v>5</v>
      </c>
      <c r="G489" s="5">
        <v>2</v>
      </c>
    </row>
    <row r="490" spans="1:7" x14ac:dyDescent="0.25">
      <c r="A490" s="2"/>
      <c r="B490" s="7">
        <v>0.05</v>
      </c>
      <c r="C490" s="7">
        <v>7.0000000000000007E-2</v>
      </c>
      <c r="D490" s="7">
        <v>0.08</v>
      </c>
      <c r="E490" s="7">
        <v>0.08</v>
      </c>
      <c r="F490" s="5" t="s">
        <v>5</v>
      </c>
      <c r="G490" s="7">
        <v>0.02</v>
      </c>
    </row>
    <row r="492" spans="1:7" x14ac:dyDescent="0.25">
      <c r="A492" t="s">
        <v>267</v>
      </c>
    </row>
    <row r="493" spans="1:7" ht="15.75" thickBot="1" x14ac:dyDescent="0.3"/>
    <row r="494" spans="1:7" ht="15.75" hidden="1" thickBot="1" x14ac:dyDescent="0.3">
      <c r="A494" s="2" t="s">
        <v>169</v>
      </c>
      <c r="B494" s="5" t="s">
        <v>170</v>
      </c>
      <c r="C494" s="5" t="s">
        <v>171</v>
      </c>
      <c r="D494" s="5" t="s">
        <v>172</v>
      </c>
      <c r="E494" s="5" t="s">
        <v>173</v>
      </c>
      <c r="F494" s="5" t="s">
        <v>174</v>
      </c>
      <c r="G494" s="5" t="s">
        <v>175</v>
      </c>
    </row>
    <row r="495" spans="1:7" x14ac:dyDescent="0.25">
      <c r="A495" s="1"/>
      <c r="B495" s="6" t="s">
        <v>0</v>
      </c>
      <c r="C495" s="6" t="s">
        <v>1</v>
      </c>
      <c r="D495" s="6"/>
      <c r="E495" s="6"/>
      <c r="F495" s="6"/>
      <c r="G495" s="6"/>
    </row>
    <row r="496" spans="1:7" hidden="1" x14ac:dyDescent="0.25">
      <c r="A496" s="2"/>
      <c r="B496" s="5"/>
      <c r="C496" s="5" t="s">
        <v>164</v>
      </c>
      <c r="D496" s="5" t="s">
        <v>165</v>
      </c>
      <c r="E496" s="5" t="s">
        <v>166</v>
      </c>
      <c r="F496" s="5" t="s">
        <v>167</v>
      </c>
      <c r="G496" s="5" t="s">
        <v>168</v>
      </c>
    </row>
    <row r="497" spans="1:7" x14ac:dyDescent="0.25">
      <c r="A497" s="2"/>
      <c r="B497" s="5">
        <v>504</v>
      </c>
      <c r="C497" s="5">
        <v>91</v>
      </c>
      <c r="D497" s="5">
        <v>87</v>
      </c>
      <c r="E497" s="5">
        <v>120</v>
      </c>
      <c r="F497" s="5">
        <v>104</v>
      </c>
      <c r="G497" s="5">
        <v>102</v>
      </c>
    </row>
    <row r="498" spans="1:7" x14ac:dyDescent="0.25">
      <c r="A498" s="2"/>
      <c r="B498" s="5"/>
      <c r="C498" s="5"/>
      <c r="D498" s="5"/>
      <c r="E498" s="5"/>
      <c r="F498" s="5"/>
      <c r="G498" s="5"/>
    </row>
    <row r="499" spans="1:7" x14ac:dyDescent="0.25">
      <c r="A499" s="2" t="s">
        <v>19</v>
      </c>
      <c r="B499" s="5">
        <v>461</v>
      </c>
      <c r="C499" s="5">
        <v>82</v>
      </c>
      <c r="D499" s="5">
        <v>76</v>
      </c>
      <c r="E499" s="5">
        <v>107</v>
      </c>
      <c r="F499" s="5">
        <v>103</v>
      </c>
      <c r="G499" s="5">
        <v>93</v>
      </c>
    </row>
    <row r="500" spans="1:7" x14ac:dyDescent="0.25">
      <c r="A500" s="2"/>
      <c r="B500" s="7">
        <v>0.91</v>
      </c>
      <c r="C500" s="7">
        <v>0.9</v>
      </c>
      <c r="D500" s="7">
        <v>0.87</v>
      </c>
      <c r="E500" s="7">
        <v>0.89</v>
      </c>
      <c r="F500" s="7">
        <v>0.99</v>
      </c>
      <c r="G500" s="7">
        <v>0.91</v>
      </c>
    </row>
    <row r="501" spans="1:7" x14ac:dyDescent="0.25">
      <c r="A501" s="2" t="s">
        <v>51</v>
      </c>
      <c r="B501" s="5">
        <v>10</v>
      </c>
      <c r="C501" s="5">
        <v>1</v>
      </c>
      <c r="D501" s="5">
        <v>2</v>
      </c>
      <c r="E501" s="5">
        <v>2</v>
      </c>
      <c r="F501" s="5" t="s">
        <v>5</v>
      </c>
      <c r="G501" s="5">
        <v>5</v>
      </c>
    </row>
    <row r="502" spans="1:7" x14ac:dyDescent="0.25">
      <c r="A502" s="2"/>
      <c r="B502" s="7">
        <v>0.02</v>
      </c>
      <c r="C502" s="7">
        <v>0.01</v>
      </c>
      <c r="D502" s="7">
        <v>0.02</v>
      </c>
      <c r="E502" s="7">
        <v>0.02</v>
      </c>
      <c r="F502" s="5" t="s">
        <v>5</v>
      </c>
      <c r="G502" s="7">
        <v>0.05</v>
      </c>
    </row>
    <row r="503" spans="1:7" x14ac:dyDescent="0.25">
      <c r="A503" s="2" t="s">
        <v>18</v>
      </c>
      <c r="B503" s="5">
        <v>33</v>
      </c>
      <c r="C503" s="5">
        <v>8</v>
      </c>
      <c r="D503" s="5">
        <v>9</v>
      </c>
      <c r="E503" s="5">
        <v>11</v>
      </c>
      <c r="F503" s="5">
        <v>1</v>
      </c>
      <c r="G503" s="5">
        <v>4</v>
      </c>
    </row>
    <row r="504" spans="1:7" x14ac:dyDescent="0.25">
      <c r="A504" s="2"/>
      <c r="B504" s="7">
        <v>7.0000000000000007E-2</v>
      </c>
      <c r="C504" s="7">
        <v>0.09</v>
      </c>
      <c r="D504" s="7">
        <v>0.1</v>
      </c>
      <c r="E504" s="7">
        <v>0.09</v>
      </c>
      <c r="F504" s="7">
        <v>0.01</v>
      </c>
      <c r="G504" s="7">
        <v>0.04</v>
      </c>
    </row>
    <row r="505" spans="1:7" hidden="1" x14ac:dyDescent="0.25">
      <c r="A505" s="2" t="s">
        <v>28</v>
      </c>
      <c r="B505" s="5" t="s">
        <v>5</v>
      </c>
      <c r="C505" s="5" t="s">
        <v>5</v>
      </c>
      <c r="D505" s="5" t="s">
        <v>5</v>
      </c>
      <c r="E505" s="5" t="s">
        <v>5</v>
      </c>
      <c r="F505" s="5" t="s">
        <v>5</v>
      </c>
      <c r="G505" s="5" t="s">
        <v>5</v>
      </c>
    </row>
    <row r="506" spans="1:7" hidden="1" x14ac:dyDescent="0.25">
      <c r="A506" s="2"/>
      <c r="B506" s="5" t="s">
        <v>5</v>
      </c>
      <c r="C506" s="5" t="s">
        <v>5</v>
      </c>
      <c r="D506" s="5" t="s">
        <v>5</v>
      </c>
      <c r="E506" s="5" t="s">
        <v>5</v>
      </c>
      <c r="F506" s="5" t="s">
        <v>5</v>
      </c>
      <c r="G506" s="5" t="s">
        <v>5</v>
      </c>
    </row>
    <row r="508" spans="1:7" x14ac:dyDescent="0.25">
      <c r="A508" t="s">
        <v>268</v>
      </c>
    </row>
    <row r="509" spans="1:7" ht="15.75" thickBot="1" x14ac:dyDescent="0.3"/>
    <row r="510" spans="1:7" ht="15.75" hidden="1" thickBot="1" x14ac:dyDescent="0.3">
      <c r="A510" s="2" t="s">
        <v>169</v>
      </c>
      <c r="B510" s="5" t="s">
        <v>170</v>
      </c>
      <c r="C510" s="5" t="s">
        <v>171</v>
      </c>
      <c r="D510" s="5" t="s">
        <v>172</v>
      </c>
      <c r="E510" s="5" t="s">
        <v>173</v>
      </c>
      <c r="F510" s="5" t="s">
        <v>174</v>
      </c>
      <c r="G510" s="5" t="s">
        <v>175</v>
      </c>
    </row>
    <row r="511" spans="1:7" x14ac:dyDescent="0.25">
      <c r="A511" s="1"/>
      <c r="B511" s="6" t="s">
        <v>0</v>
      </c>
      <c r="C511" s="6" t="s">
        <v>1</v>
      </c>
      <c r="D511" s="6"/>
      <c r="E511" s="6"/>
      <c r="F511" s="6"/>
      <c r="G511" s="6"/>
    </row>
    <row r="512" spans="1:7" hidden="1" x14ac:dyDescent="0.25">
      <c r="A512" s="2"/>
      <c r="B512" s="5"/>
      <c r="C512" s="5" t="s">
        <v>164</v>
      </c>
      <c r="D512" s="5" t="s">
        <v>165</v>
      </c>
      <c r="E512" s="5" t="s">
        <v>166</v>
      </c>
      <c r="F512" s="5" t="s">
        <v>167</v>
      </c>
      <c r="G512" s="5" t="s">
        <v>168</v>
      </c>
    </row>
    <row r="513" spans="1:7" x14ac:dyDescent="0.25">
      <c r="A513" s="2"/>
      <c r="B513" s="5">
        <v>504</v>
      </c>
      <c r="C513" s="5">
        <v>91</v>
      </c>
      <c r="D513" s="5">
        <v>87</v>
      </c>
      <c r="E513" s="5">
        <v>120</v>
      </c>
      <c r="F513" s="5">
        <v>104</v>
      </c>
      <c r="G513" s="5">
        <v>102</v>
      </c>
    </row>
    <row r="514" spans="1:7" x14ac:dyDescent="0.25">
      <c r="A514" s="2"/>
      <c r="B514" s="5"/>
      <c r="C514" s="5"/>
      <c r="D514" s="5"/>
      <c r="E514" s="5"/>
      <c r="F514" s="5"/>
      <c r="G514" s="5"/>
    </row>
    <row r="515" spans="1:7" x14ac:dyDescent="0.25">
      <c r="A515" s="2" t="s">
        <v>19</v>
      </c>
      <c r="B515" s="5">
        <v>470</v>
      </c>
      <c r="C515" s="5">
        <v>82</v>
      </c>
      <c r="D515" s="5">
        <v>78</v>
      </c>
      <c r="E515" s="5">
        <v>110</v>
      </c>
      <c r="F515" s="5">
        <v>103</v>
      </c>
      <c r="G515" s="5">
        <v>97</v>
      </c>
    </row>
    <row r="516" spans="1:7" x14ac:dyDescent="0.25">
      <c r="A516" s="2"/>
      <c r="B516" s="7">
        <v>0.93</v>
      </c>
      <c r="C516" s="7">
        <v>0.9</v>
      </c>
      <c r="D516" s="7">
        <v>0.9</v>
      </c>
      <c r="E516" s="7">
        <v>0.92</v>
      </c>
      <c r="F516" s="7">
        <v>0.99</v>
      </c>
      <c r="G516" s="7">
        <v>0.95</v>
      </c>
    </row>
    <row r="517" spans="1:7" x14ac:dyDescent="0.25">
      <c r="A517" s="2" t="s">
        <v>51</v>
      </c>
      <c r="B517" s="5">
        <v>10</v>
      </c>
      <c r="C517" s="5">
        <v>3</v>
      </c>
      <c r="D517" s="5">
        <v>2</v>
      </c>
      <c r="E517" s="5">
        <v>2</v>
      </c>
      <c r="F517" s="5" t="s">
        <v>5</v>
      </c>
      <c r="G517" s="5">
        <v>3</v>
      </c>
    </row>
    <row r="518" spans="1:7" x14ac:dyDescent="0.25">
      <c r="A518" s="2"/>
      <c r="B518" s="7">
        <v>0.02</v>
      </c>
      <c r="C518" s="7">
        <v>0.03</v>
      </c>
      <c r="D518" s="7">
        <v>0.02</v>
      </c>
      <c r="E518" s="7">
        <v>0.02</v>
      </c>
      <c r="F518" s="5" t="s">
        <v>5</v>
      </c>
      <c r="G518" s="7">
        <v>0.03</v>
      </c>
    </row>
    <row r="519" spans="1:7" x14ac:dyDescent="0.25">
      <c r="A519" s="2" t="s">
        <v>18</v>
      </c>
      <c r="B519" s="5">
        <v>24</v>
      </c>
      <c r="C519" s="5">
        <v>6</v>
      </c>
      <c r="D519" s="5">
        <v>7</v>
      </c>
      <c r="E519" s="5">
        <v>8</v>
      </c>
      <c r="F519" s="5">
        <v>1</v>
      </c>
      <c r="G519" s="5">
        <v>2</v>
      </c>
    </row>
    <row r="520" spans="1:7" x14ac:dyDescent="0.25">
      <c r="A520" s="2"/>
      <c r="B520" s="7">
        <v>0.05</v>
      </c>
      <c r="C520" s="7">
        <v>7.0000000000000007E-2</v>
      </c>
      <c r="D520" s="7">
        <v>0.08</v>
      </c>
      <c r="E520" s="7">
        <v>7.0000000000000007E-2</v>
      </c>
      <c r="F520" s="7">
        <v>0.01</v>
      </c>
      <c r="G520" s="7">
        <v>0.02</v>
      </c>
    </row>
    <row r="522" spans="1:7" x14ac:dyDescent="0.25">
      <c r="A522" t="s">
        <v>269</v>
      </c>
    </row>
    <row r="523" spans="1:7" ht="15.75" thickBot="1" x14ac:dyDescent="0.3"/>
    <row r="524" spans="1:7" ht="15.75" hidden="1" thickBot="1" x14ac:dyDescent="0.3">
      <c r="A524" s="2" t="s">
        <v>169</v>
      </c>
      <c r="B524" s="5" t="s">
        <v>170</v>
      </c>
      <c r="C524" s="5" t="s">
        <v>171</v>
      </c>
      <c r="D524" s="5" t="s">
        <v>172</v>
      </c>
      <c r="E524" s="5" t="s">
        <v>173</v>
      </c>
      <c r="F524" s="5" t="s">
        <v>174</v>
      </c>
      <c r="G524" s="5" t="s">
        <v>175</v>
      </c>
    </row>
    <row r="525" spans="1:7" x14ac:dyDescent="0.25">
      <c r="A525" s="1"/>
      <c r="B525" s="6" t="s">
        <v>0</v>
      </c>
      <c r="C525" s="6" t="s">
        <v>1</v>
      </c>
      <c r="D525" s="6"/>
      <c r="E525" s="6"/>
      <c r="F525" s="6"/>
      <c r="G525" s="6"/>
    </row>
    <row r="526" spans="1:7" hidden="1" x14ac:dyDescent="0.25">
      <c r="A526" s="2"/>
      <c r="B526" s="5"/>
      <c r="C526" s="5" t="s">
        <v>164</v>
      </c>
      <c r="D526" s="5" t="s">
        <v>165</v>
      </c>
      <c r="E526" s="5" t="s">
        <v>166</v>
      </c>
      <c r="F526" s="5" t="s">
        <v>167</v>
      </c>
      <c r="G526" s="5" t="s">
        <v>168</v>
      </c>
    </row>
    <row r="527" spans="1:7" x14ac:dyDescent="0.25">
      <c r="A527" s="2"/>
      <c r="B527" s="5">
        <v>504</v>
      </c>
      <c r="C527" s="5">
        <v>91</v>
      </c>
      <c r="D527" s="5">
        <v>87</v>
      </c>
      <c r="E527" s="5">
        <v>120</v>
      </c>
      <c r="F527" s="5">
        <v>104</v>
      </c>
      <c r="G527" s="5">
        <v>102</v>
      </c>
    </row>
    <row r="528" spans="1:7" x14ac:dyDescent="0.25">
      <c r="A528" s="2"/>
      <c r="B528" s="5"/>
      <c r="C528" s="5"/>
      <c r="D528" s="5"/>
      <c r="E528" s="5"/>
      <c r="F528" s="5"/>
      <c r="G528" s="5"/>
    </row>
    <row r="529" spans="1:7" x14ac:dyDescent="0.25">
      <c r="A529" s="2" t="s">
        <v>19</v>
      </c>
      <c r="B529" s="5">
        <v>468</v>
      </c>
      <c r="C529" s="5">
        <v>84</v>
      </c>
      <c r="D529" s="5">
        <v>77</v>
      </c>
      <c r="E529" s="5">
        <v>109</v>
      </c>
      <c r="F529" s="5">
        <v>102</v>
      </c>
      <c r="G529" s="5">
        <v>96</v>
      </c>
    </row>
    <row r="530" spans="1:7" x14ac:dyDescent="0.25">
      <c r="A530" s="2"/>
      <c r="B530" s="7">
        <v>0.93</v>
      </c>
      <c r="C530" s="7">
        <v>0.92</v>
      </c>
      <c r="D530" s="7">
        <v>0.89</v>
      </c>
      <c r="E530" s="7">
        <v>0.91</v>
      </c>
      <c r="F530" s="7">
        <v>0.98</v>
      </c>
      <c r="G530" s="7">
        <v>0.94</v>
      </c>
    </row>
    <row r="531" spans="1:7" x14ac:dyDescent="0.25">
      <c r="A531" s="2" t="s">
        <v>51</v>
      </c>
      <c r="B531" s="5">
        <v>9</v>
      </c>
      <c r="C531" s="5">
        <v>1</v>
      </c>
      <c r="D531" s="5">
        <v>2</v>
      </c>
      <c r="E531" s="5">
        <v>2</v>
      </c>
      <c r="F531" s="5" t="s">
        <v>5</v>
      </c>
      <c r="G531" s="5">
        <v>4</v>
      </c>
    </row>
    <row r="532" spans="1:7" x14ac:dyDescent="0.25">
      <c r="A532" s="2"/>
      <c r="B532" s="7">
        <v>0.02</v>
      </c>
      <c r="C532" s="7">
        <v>0.01</v>
      </c>
      <c r="D532" s="7">
        <v>0.02</v>
      </c>
      <c r="E532" s="7">
        <v>0.02</v>
      </c>
      <c r="F532" s="5" t="s">
        <v>5</v>
      </c>
      <c r="G532" s="7">
        <v>0.04</v>
      </c>
    </row>
    <row r="533" spans="1:7" x14ac:dyDescent="0.25">
      <c r="A533" s="2" t="s">
        <v>18</v>
      </c>
      <c r="B533" s="5">
        <v>27</v>
      </c>
      <c r="C533" s="5">
        <v>6</v>
      </c>
      <c r="D533" s="5">
        <v>8</v>
      </c>
      <c r="E533" s="5">
        <v>9</v>
      </c>
      <c r="F533" s="5">
        <v>2</v>
      </c>
      <c r="G533" s="5">
        <v>2</v>
      </c>
    </row>
    <row r="534" spans="1:7" x14ac:dyDescent="0.25">
      <c r="A534" s="2"/>
      <c r="B534" s="7">
        <v>0.05</v>
      </c>
      <c r="C534" s="7">
        <v>7.0000000000000007E-2</v>
      </c>
      <c r="D534" s="7">
        <v>0.09</v>
      </c>
      <c r="E534" s="7">
        <v>0.08</v>
      </c>
      <c r="F534" s="7">
        <v>0.02</v>
      </c>
      <c r="G534" s="7">
        <v>0.02</v>
      </c>
    </row>
    <row r="536" spans="1:7" x14ac:dyDescent="0.25">
      <c r="A536" t="s">
        <v>270</v>
      </c>
    </row>
    <row r="537" spans="1:7" ht="15.75" thickBot="1" x14ac:dyDescent="0.3"/>
    <row r="538" spans="1:7" ht="15.75" hidden="1" thickBot="1" x14ac:dyDescent="0.3">
      <c r="A538" s="2" t="s">
        <v>169</v>
      </c>
      <c r="B538" s="5" t="s">
        <v>170</v>
      </c>
      <c r="C538" s="5" t="s">
        <v>171</v>
      </c>
      <c r="D538" s="5" t="s">
        <v>172</v>
      </c>
      <c r="E538" s="5" t="s">
        <v>173</v>
      </c>
      <c r="F538" s="5" t="s">
        <v>174</v>
      </c>
      <c r="G538" s="5" t="s">
        <v>175</v>
      </c>
    </row>
    <row r="539" spans="1:7" x14ac:dyDescent="0.25">
      <c r="A539" s="1"/>
      <c r="B539" s="6" t="s">
        <v>0</v>
      </c>
      <c r="C539" s="6" t="s">
        <v>1</v>
      </c>
      <c r="D539" s="6"/>
      <c r="E539" s="6"/>
      <c r="F539" s="6"/>
      <c r="G539" s="6"/>
    </row>
    <row r="540" spans="1:7" hidden="1" x14ac:dyDescent="0.25">
      <c r="A540" s="2"/>
      <c r="B540" s="5"/>
      <c r="C540" s="5" t="s">
        <v>164</v>
      </c>
      <c r="D540" s="5" t="s">
        <v>165</v>
      </c>
      <c r="E540" s="5" t="s">
        <v>166</v>
      </c>
      <c r="F540" s="5" t="s">
        <v>167</v>
      </c>
      <c r="G540" s="5" t="s">
        <v>168</v>
      </c>
    </row>
    <row r="541" spans="1:7" x14ac:dyDescent="0.25">
      <c r="A541" s="2"/>
      <c r="B541" s="5">
        <v>504</v>
      </c>
      <c r="C541" s="5">
        <v>91</v>
      </c>
      <c r="D541" s="5">
        <v>87</v>
      </c>
      <c r="E541" s="5">
        <v>120</v>
      </c>
      <c r="F541" s="5">
        <v>104</v>
      </c>
      <c r="G541" s="5">
        <v>102</v>
      </c>
    </row>
    <row r="542" spans="1:7" x14ac:dyDescent="0.25">
      <c r="A542" s="2"/>
      <c r="B542" s="5"/>
      <c r="C542" s="5"/>
      <c r="D542" s="5"/>
      <c r="E542" s="5"/>
      <c r="F542" s="5"/>
      <c r="G542" s="5"/>
    </row>
    <row r="543" spans="1:7" x14ac:dyDescent="0.25">
      <c r="A543" s="2" t="s">
        <v>19</v>
      </c>
      <c r="B543" s="5">
        <v>469</v>
      </c>
      <c r="C543" s="5">
        <v>84</v>
      </c>
      <c r="D543" s="5">
        <v>78</v>
      </c>
      <c r="E543" s="5">
        <v>108</v>
      </c>
      <c r="F543" s="5">
        <v>102</v>
      </c>
      <c r="G543" s="5">
        <v>97</v>
      </c>
    </row>
    <row r="544" spans="1:7" x14ac:dyDescent="0.25">
      <c r="A544" s="2"/>
      <c r="B544" s="7">
        <v>0.93</v>
      </c>
      <c r="C544" s="7">
        <v>0.92</v>
      </c>
      <c r="D544" s="7">
        <v>0.9</v>
      </c>
      <c r="E544" s="7">
        <v>0.9</v>
      </c>
      <c r="F544" s="7">
        <v>0.98</v>
      </c>
      <c r="G544" s="7">
        <v>0.95</v>
      </c>
    </row>
    <row r="545" spans="1:7" x14ac:dyDescent="0.25">
      <c r="A545" s="2" t="s">
        <v>51</v>
      </c>
      <c r="B545" s="5">
        <v>6</v>
      </c>
      <c r="C545" s="5">
        <v>1</v>
      </c>
      <c r="D545" s="5">
        <v>2</v>
      </c>
      <c r="E545" s="5">
        <v>1</v>
      </c>
      <c r="F545" s="5" t="s">
        <v>5</v>
      </c>
      <c r="G545" s="5">
        <v>2</v>
      </c>
    </row>
    <row r="546" spans="1:7" x14ac:dyDescent="0.25">
      <c r="A546" s="2"/>
      <c r="B546" s="7">
        <v>0.01</v>
      </c>
      <c r="C546" s="7">
        <v>0.01</v>
      </c>
      <c r="D546" s="7">
        <v>0.02</v>
      </c>
      <c r="E546" s="7">
        <v>0.01</v>
      </c>
      <c r="F546" s="5" t="s">
        <v>5</v>
      </c>
      <c r="G546" s="7">
        <v>0.02</v>
      </c>
    </row>
    <row r="547" spans="1:7" x14ac:dyDescent="0.25">
      <c r="A547" s="2" t="s">
        <v>18</v>
      </c>
      <c r="B547" s="5">
        <v>29</v>
      </c>
      <c r="C547" s="5">
        <v>6</v>
      </c>
      <c r="D547" s="5">
        <v>7</v>
      </c>
      <c r="E547" s="5">
        <v>11</v>
      </c>
      <c r="F547" s="5">
        <v>2</v>
      </c>
      <c r="G547" s="5">
        <v>3</v>
      </c>
    </row>
    <row r="548" spans="1:7" x14ac:dyDescent="0.25">
      <c r="A548" s="2"/>
      <c r="B548" s="7">
        <v>0.06</v>
      </c>
      <c r="C548" s="7">
        <v>7.0000000000000007E-2</v>
      </c>
      <c r="D548" s="7">
        <v>0.08</v>
      </c>
      <c r="E548" s="7">
        <v>0.09</v>
      </c>
      <c r="F548" s="7">
        <v>0.02</v>
      </c>
      <c r="G548" s="7">
        <v>0.03</v>
      </c>
    </row>
    <row r="550" spans="1:7" x14ac:dyDescent="0.25">
      <c r="A550" t="s">
        <v>271</v>
      </c>
    </row>
    <row r="551" spans="1:7" ht="15.75" thickBot="1" x14ac:dyDescent="0.3"/>
    <row r="552" spans="1:7" ht="15.75" hidden="1" thickBot="1" x14ac:dyDescent="0.3">
      <c r="A552" s="2" t="s">
        <v>169</v>
      </c>
      <c r="B552" s="5" t="s">
        <v>170</v>
      </c>
      <c r="C552" s="5" t="s">
        <v>171</v>
      </c>
      <c r="D552" s="5" t="s">
        <v>172</v>
      </c>
      <c r="E552" s="5" t="s">
        <v>173</v>
      </c>
      <c r="F552" s="5" t="s">
        <v>174</v>
      </c>
      <c r="G552" s="5" t="s">
        <v>175</v>
      </c>
    </row>
    <row r="553" spans="1:7" x14ac:dyDescent="0.25">
      <c r="A553" s="1"/>
      <c r="B553" s="6" t="s">
        <v>0</v>
      </c>
      <c r="C553" s="6" t="s">
        <v>1</v>
      </c>
      <c r="D553" s="6"/>
      <c r="E553" s="6"/>
      <c r="F553" s="6"/>
      <c r="G553" s="6"/>
    </row>
    <row r="554" spans="1:7" x14ac:dyDescent="0.25">
      <c r="A554" s="2"/>
      <c r="B554" s="5"/>
      <c r="C554" s="5" t="s">
        <v>164</v>
      </c>
      <c r="D554" s="5" t="s">
        <v>165</v>
      </c>
      <c r="E554" s="5" t="s">
        <v>166</v>
      </c>
      <c r="F554" s="5" t="s">
        <v>167</v>
      </c>
      <c r="G554" s="5" t="s">
        <v>168</v>
      </c>
    </row>
    <row r="555" spans="1:7" x14ac:dyDescent="0.25">
      <c r="A555" s="2"/>
      <c r="B555" s="5">
        <v>504</v>
      </c>
      <c r="C555" s="5">
        <v>91</v>
      </c>
      <c r="D555" s="5">
        <v>87</v>
      </c>
      <c r="E555" s="5">
        <v>120</v>
      </c>
      <c r="F555" s="5">
        <v>104</v>
      </c>
      <c r="G555" s="5">
        <v>102</v>
      </c>
    </row>
    <row r="556" spans="1:7" x14ac:dyDescent="0.25">
      <c r="A556" s="2"/>
      <c r="B556" s="5"/>
      <c r="C556" s="5"/>
      <c r="D556" s="5"/>
      <c r="E556" s="5"/>
      <c r="F556" s="5"/>
      <c r="G556" s="5"/>
    </row>
    <row r="557" spans="1:7" x14ac:dyDescent="0.25">
      <c r="A557" s="2" t="s">
        <v>19</v>
      </c>
      <c r="B557" s="5">
        <v>470</v>
      </c>
      <c r="C557" s="5">
        <v>84</v>
      </c>
      <c r="D557" s="5">
        <v>77</v>
      </c>
      <c r="E557" s="5">
        <v>109</v>
      </c>
      <c r="F557" s="5">
        <v>103</v>
      </c>
      <c r="G557" s="5">
        <v>97</v>
      </c>
    </row>
    <row r="558" spans="1:7" x14ac:dyDescent="0.25">
      <c r="A558" s="2"/>
      <c r="B558" s="7">
        <v>0.93</v>
      </c>
      <c r="C558" s="7">
        <v>0.92</v>
      </c>
      <c r="D558" s="7">
        <v>0.89</v>
      </c>
      <c r="E558" s="7">
        <v>0.91</v>
      </c>
      <c r="F558" s="7">
        <v>0.99</v>
      </c>
      <c r="G558" s="7">
        <v>0.95</v>
      </c>
    </row>
    <row r="559" spans="1:7" x14ac:dyDescent="0.25">
      <c r="A559" s="2" t="s">
        <v>51</v>
      </c>
      <c r="B559" s="5">
        <v>7</v>
      </c>
      <c r="C559" s="5">
        <v>1</v>
      </c>
      <c r="D559" s="5">
        <v>1</v>
      </c>
      <c r="E559" s="5">
        <v>2</v>
      </c>
      <c r="F559" s="5" t="s">
        <v>5</v>
      </c>
      <c r="G559" s="5">
        <v>3</v>
      </c>
    </row>
    <row r="560" spans="1:7" hidden="1" x14ac:dyDescent="0.25">
      <c r="A560" s="2"/>
      <c r="B560" s="7">
        <v>0.01</v>
      </c>
      <c r="C560" s="7">
        <v>0.01</v>
      </c>
      <c r="D560" s="7">
        <v>0.01</v>
      </c>
      <c r="E560" s="7">
        <v>0.02</v>
      </c>
      <c r="F560" s="5" t="s">
        <v>5</v>
      </c>
      <c r="G560" s="7">
        <v>0.03</v>
      </c>
    </row>
    <row r="561" spans="1:7" x14ac:dyDescent="0.25">
      <c r="A561" s="2" t="s">
        <v>18</v>
      </c>
      <c r="B561" s="5">
        <v>27</v>
      </c>
      <c r="C561" s="5">
        <v>6</v>
      </c>
      <c r="D561" s="5">
        <v>9</v>
      </c>
      <c r="E561" s="5">
        <v>9</v>
      </c>
      <c r="F561" s="5">
        <v>1</v>
      </c>
      <c r="G561" s="5">
        <v>2</v>
      </c>
    </row>
    <row r="562" spans="1:7" x14ac:dyDescent="0.25">
      <c r="A562" s="2"/>
      <c r="B562" s="7">
        <v>0.05</v>
      </c>
      <c r="C562" s="7">
        <v>7.0000000000000007E-2</v>
      </c>
      <c r="D562" s="7">
        <v>0.1</v>
      </c>
      <c r="E562" s="7">
        <v>0.08</v>
      </c>
      <c r="F562" s="7">
        <v>0.01</v>
      </c>
      <c r="G562" s="7">
        <v>0.02</v>
      </c>
    </row>
    <row r="564" spans="1:7" x14ac:dyDescent="0.25">
      <c r="A564" t="s">
        <v>272</v>
      </c>
    </row>
    <row r="565" spans="1:7" ht="15.75" thickBot="1" x14ac:dyDescent="0.3"/>
    <row r="566" spans="1:7" ht="15.75" hidden="1" thickBot="1" x14ac:dyDescent="0.3">
      <c r="A566" s="2" t="s">
        <v>169</v>
      </c>
      <c r="B566" s="5" t="s">
        <v>170</v>
      </c>
      <c r="C566" s="5" t="s">
        <v>171</v>
      </c>
      <c r="D566" s="5" t="s">
        <v>172</v>
      </c>
      <c r="E566" s="5" t="s">
        <v>173</v>
      </c>
      <c r="F566" s="5" t="s">
        <v>174</v>
      </c>
      <c r="G566" s="5" t="s">
        <v>175</v>
      </c>
    </row>
    <row r="567" spans="1:7" x14ac:dyDescent="0.25">
      <c r="A567" s="1"/>
      <c r="B567" s="6" t="s">
        <v>0</v>
      </c>
      <c r="C567" s="6" t="s">
        <v>1</v>
      </c>
      <c r="D567" s="6"/>
      <c r="E567" s="6"/>
      <c r="F567" s="6"/>
      <c r="G567" s="6"/>
    </row>
    <row r="568" spans="1:7" x14ac:dyDescent="0.25">
      <c r="A568" s="2"/>
      <c r="B568" s="5"/>
      <c r="C568" s="5" t="s">
        <v>164</v>
      </c>
      <c r="D568" s="5" t="s">
        <v>165</v>
      </c>
      <c r="E568" s="5" t="s">
        <v>166</v>
      </c>
      <c r="F568" s="5" t="s">
        <v>167</v>
      </c>
      <c r="G568" s="5" t="s">
        <v>168</v>
      </c>
    </row>
    <row r="569" spans="1:7" x14ac:dyDescent="0.25">
      <c r="A569" s="2"/>
      <c r="B569" s="5">
        <v>504</v>
      </c>
      <c r="C569" s="5">
        <v>91</v>
      </c>
      <c r="D569" s="5">
        <v>87</v>
      </c>
      <c r="E569" s="5">
        <v>120</v>
      </c>
      <c r="F569" s="5">
        <v>104</v>
      </c>
      <c r="G569" s="5">
        <v>102</v>
      </c>
    </row>
    <row r="570" spans="1:7" x14ac:dyDescent="0.25">
      <c r="A570" s="2"/>
      <c r="B570" s="5"/>
      <c r="C570" s="5"/>
      <c r="D570" s="5"/>
      <c r="E570" s="5"/>
      <c r="F570" s="5"/>
      <c r="G570" s="5"/>
    </row>
    <row r="571" spans="1:7" x14ac:dyDescent="0.25">
      <c r="A571" s="2" t="s">
        <v>41</v>
      </c>
      <c r="B571" s="5">
        <v>178</v>
      </c>
      <c r="C571" s="5">
        <v>7</v>
      </c>
      <c r="D571" s="5">
        <v>4</v>
      </c>
      <c r="E571" s="5">
        <v>8</v>
      </c>
      <c r="F571" s="5">
        <v>101</v>
      </c>
      <c r="G571" s="5">
        <v>58</v>
      </c>
    </row>
    <row r="572" spans="1:7" x14ac:dyDescent="0.25">
      <c r="A572" s="2"/>
      <c r="B572" s="7">
        <v>0.35</v>
      </c>
      <c r="C572" s="7">
        <v>0.08</v>
      </c>
      <c r="D572" s="7" t="s">
        <v>282</v>
      </c>
      <c r="E572" s="7">
        <v>7.0000000000000007E-2</v>
      </c>
      <c r="F572" s="7">
        <v>0.97</v>
      </c>
      <c r="G572" s="7">
        <v>0.56999999999999995</v>
      </c>
    </row>
    <row r="573" spans="1:7" x14ac:dyDescent="0.25">
      <c r="A573" s="2" t="s">
        <v>42</v>
      </c>
      <c r="B573" s="5">
        <v>295</v>
      </c>
      <c r="C573" s="5">
        <v>77</v>
      </c>
      <c r="D573" s="5">
        <v>76</v>
      </c>
      <c r="E573" s="5">
        <v>97</v>
      </c>
      <c r="F573" s="5">
        <v>2</v>
      </c>
      <c r="G573" s="5">
        <v>43</v>
      </c>
    </row>
    <row r="574" spans="1:7" x14ac:dyDescent="0.25">
      <c r="A574" s="2"/>
      <c r="B574" s="7">
        <v>0.59</v>
      </c>
      <c r="C574" s="7">
        <v>0.85</v>
      </c>
      <c r="D574" s="7">
        <v>0.87</v>
      </c>
      <c r="E574" s="7">
        <v>0.81</v>
      </c>
      <c r="F574" s="7">
        <v>0.02</v>
      </c>
      <c r="G574" s="7">
        <v>0.42</v>
      </c>
    </row>
    <row r="575" spans="1:7" x14ac:dyDescent="0.25">
      <c r="A575" s="2" t="s">
        <v>43</v>
      </c>
      <c r="B575" s="5">
        <v>14</v>
      </c>
      <c r="C575" s="5">
        <v>3</v>
      </c>
      <c r="D575" s="5">
        <v>2</v>
      </c>
      <c r="E575" s="5">
        <v>7</v>
      </c>
      <c r="F575" s="5">
        <v>1</v>
      </c>
      <c r="G575" s="5">
        <v>1</v>
      </c>
    </row>
    <row r="576" spans="1:7" x14ac:dyDescent="0.25">
      <c r="A576" s="2"/>
      <c r="B576" s="7">
        <v>0.03</v>
      </c>
      <c r="C576" s="7">
        <v>0.03</v>
      </c>
      <c r="D576" s="7">
        <v>0.02</v>
      </c>
      <c r="E576" s="7">
        <v>0.06</v>
      </c>
      <c r="F576" s="7">
        <v>0.01</v>
      </c>
      <c r="G576" s="7">
        <v>0.01</v>
      </c>
    </row>
    <row r="577" spans="1:7" x14ac:dyDescent="0.25">
      <c r="A577" s="2" t="s">
        <v>44</v>
      </c>
      <c r="B577" s="5">
        <v>11</v>
      </c>
      <c r="C577" s="5">
        <v>2</v>
      </c>
      <c r="D577" s="5">
        <v>3</v>
      </c>
      <c r="E577" s="5">
        <v>6</v>
      </c>
      <c r="F577" s="5" t="s">
        <v>5</v>
      </c>
      <c r="G577" s="5" t="s">
        <v>5</v>
      </c>
    </row>
    <row r="578" spans="1:7" x14ac:dyDescent="0.25">
      <c r="A578" s="2"/>
      <c r="B578" s="7">
        <v>0.02</v>
      </c>
      <c r="C578" s="7">
        <v>0.02</v>
      </c>
      <c r="D578" s="7">
        <v>0.03</v>
      </c>
      <c r="E578" s="7">
        <v>0.05</v>
      </c>
      <c r="F578" s="5" t="s">
        <v>5</v>
      </c>
      <c r="G578" s="5" t="s">
        <v>5</v>
      </c>
    </row>
    <row r="579" spans="1:7" x14ac:dyDescent="0.25">
      <c r="A579" s="2" t="s">
        <v>45</v>
      </c>
      <c r="B579" s="5">
        <v>5</v>
      </c>
      <c r="C579" s="5">
        <v>2</v>
      </c>
      <c r="D579" s="5">
        <v>2</v>
      </c>
      <c r="E579" s="5">
        <v>1</v>
      </c>
      <c r="F579" s="5" t="s">
        <v>5</v>
      </c>
      <c r="G579" s="5" t="s">
        <v>5</v>
      </c>
    </row>
    <row r="580" spans="1:7" x14ac:dyDescent="0.25">
      <c r="A580" s="2"/>
      <c r="B580" s="7">
        <v>0.01</v>
      </c>
      <c r="C580" s="7">
        <v>0.02</v>
      </c>
      <c r="D580" s="7">
        <v>0.02</v>
      </c>
      <c r="E580" s="7">
        <v>0.01</v>
      </c>
      <c r="F580" s="5" t="s">
        <v>5</v>
      </c>
      <c r="G580" s="5" t="s">
        <v>5</v>
      </c>
    </row>
    <row r="581" spans="1:7" x14ac:dyDescent="0.25">
      <c r="A581" s="2" t="s">
        <v>52</v>
      </c>
      <c r="B581" s="5">
        <v>1</v>
      </c>
      <c r="C581" s="5" t="s">
        <v>5</v>
      </c>
      <c r="D581" s="5" t="s">
        <v>5</v>
      </c>
      <c r="E581" s="5">
        <v>1</v>
      </c>
      <c r="F581" s="5" t="s">
        <v>5</v>
      </c>
      <c r="G581" s="5" t="s">
        <v>5</v>
      </c>
    </row>
    <row r="582" spans="1:7" x14ac:dyDescent="0.25">
      <c r="A582" s="2"/>
      <c r="B582" s="7">
        <v>0</v>
      </c>
      <c r="C582" s="5" t="s">
        <v>5</v>
      </c>
      <c r="D582" s="5" t="s">
        <v>5</v>
      </c>
      <c r="E582" s="7">
        <v>0.01</v>
      </c>
      <c r="F582" s="5" t="s">
        <v>5</v>
      </c>
      <c r="G582" s="5" t="s">
        <v>5</v>
      </c>
    </row>
    <row r="584" spans="1:7" x14ac:dyDescent="0.25">
      <c r="A584" t="s">
        <v>273</v>
      </c>
    </row>
    <row r="585" spans="1:7" ht="15.75" thickBot="1" x14ac:dyDescent="0.3"/>
    <row r="586" spans="1:7" ht="15.75" hidden="1" thickBot="1" x14ac:dyDescent="0.3">
      <c r="A586" s="2" t="s">
        <v>169</v>
      </c>
      <c r="B586" s="5" t="s">
        <v>170</v>
      </c>
      <c r="C586" s="5" t="s">
        <v>171</v>
      </c>
      <c r="D586" s="5" t="s">
        <v>172</v>
      </c>
      <c r="E586" s="5" t="s">
        <v>173</v>
      </c>
      <c r="F586" s="5" t="s">
        <v>174</v>
      </c>
      <c r="G586" s="5" t="s">
        <v>175</v>
      </c>
    </row>
    <row r="587" spans="1:7" x14ac:dyDescent="0.25">
      <c r="A587" s="1"/>
      <c r="B587" s="6" t="s">
        <v>0</v>
      </c>
      <c r="C587" s="6" t="s">
        <v>1</v>
      </c>
      <c r="D587" s="6"/>
      <c r="E587" s="6"/>
      <c r="F587" s="6"/>
      <c r="G587" s="6"/>
    </row>
    <row r="588" spans="1:7" x14ac:dyDescent="0.25">
      <c r="A588" s="2"/>
      <c r="B588" s="5"/>
      <c r="C588" s="5" t="s">
        <v>164</v>
      </c>
      <c r="D588" s="5" t="s">
        <v>165</v>
      </c>
      <c r="E588" s="5" t="s">
        <v>166</v>
      </c>
      <c r="F588" s="5" t="s">
        <v>167</v>
      </c>
      <c r="G588" s="5" t="s">
        <v>168</v>
      </c>
    </row>
    <row r="589" spans="1:7" x14ac:dyDescent="0.25">
      <c r="A589" s="2"/>
      <c r="B589" s="5">
        <v>16</v>
      </c>
      <c r="C589" s="5">
        <v>4</v>
      </c>
      <c r="D589" s="5">
        <v>5</v>
      </c>
      <c r="E589" s="5">
        <v>7</v>
      </c>
      <c r="F589" s="5" t="s">
        <v>5</v>
      </c>
      <c r="G589" s="5" t="s">
        <v>5</v>
      </c>
    </row>
    <row r="590" spans="1:7" x14ac:dyDescent="0.25">
      <c r="A590" s="2"/>
      <c r="B590" s="5"/>
      <c r="C590" s="5"/>
      <c r="D590" s="5"/>
      <c r="E590" s="5"/>
      <c r="F590" s="5"/>
      <c r="G590" s="5"/>
    </row>
    <row r="591" spans="1:7" x14ac:dyDescent="0.25">
      <c r="A591" s="2" t="s">
        <v>53</v>
      </c>
      <c r="B591" s="5">
        <v>2</v>
      </c>
      <c r="C591" s="5" t="s">
        <v>5</v>
      </c>
      <c r="D591" s="5">
        <v>1</v>
      </c>
      <c r="E591" s="5">
        <v>1</v>
      </c>
      <c r="F591" s="5" t="s">
        <v>5</v>
      </c>
      <c r="G591" s="5" t="s">
        <v>5</v>
      </c>
    </row>
    <row r="592" spans="1:7" x14ac:dyDescent="0.25">
      <c r="A592" s="2"/>
      <c r="B592" s="7">
        <v>0.13</v>
      </c>
      <c r="C592" s="5" t="s">
        <v>5</v>
      </c>
      <c r="D592" s="7">
        <v>0.2</v>
      </c>
      <c r="E592" s="7">
        <v>0.14000000000000001</v>
      </c>
      <c r="F592" s="5" t="s">
        <v>5</v>
      </c>
      <c r="G592" s="5" t="s">
        <v>5</v>
      </c>
    </row>
    <row r="593" spans="1:7" x14ac:dyDescent="0.25">
      <c r="A593" s="2" t="s">
        <v>54</v>
      </c>
      <c r="B593" s="5">
        <v>1</v>
      </c>
      <c r="C593" s="5" t="s">
        <v>5</v>
      </c>
      <c r="D593" s="5">
        <v>1</v>
      </c>
      <c r="E593" s="5" t="s">
        <v>5</v>
      </c>
      <c r="F593" s="5" t="s">
        <v>5</v>
      </c>
      <c r="G593" s="5" t="s">
        <v>5</v>
      </c>
    </row>
    <row r="594" spans="1:7" x14ac:dyDescent="0.25">
      <c r="A594" s="2"/>
      <c r="B594" s="7">
        <v>0.06</v>
      </c>
      <c r="C594" s="5" t="s">
        <v>5</v>
      </c>
      <c r="D594" s="7">
        <v>0.2</v>
      </c>
      <c r="E594" s="5" t="s">
        <v>5</v>
      </c>
      <c r="F594" s="5" t="s">
        <v>5</v>
      </c>
      <c r="G594" s="5" t="s">
        <v>5</v>
      </c>
    </row>
    <row r="595" spans="1:7" x14ac:dyDescent="0.25">
      <c r="A595" s="2" t="s">
        <v>55</v>
      </c>
      <c r="B595" s="5">
        <v>1</v>
      </c>
      <c r="C595" s="5" t="s">
        <v>5</v>
      </c>
      <c r="D595" s="5" t="s">
        <v>5</v>
      </c>
      <c r="E595" s="5">
        <v>1</v>
      </c>
      <c r="F595" s="5" t="s">
        <v>5</v>
      </c>
      <c r="G595" s="5" t="s">
        <v>5</v>
      </c>
    </row>
    <row r="596" spans="1:7" x14ac:dyDescent="0.25">
      <c r="A596" s="2"/>
      <c r="B596" s="7">
        <v>0.06</v>
      </c>
      <c r="C596" s="5" t="s">
        <v>5</v>
      </c>
      <c r="D596" s="5" t="s">
        <v>5</v>
      </c>
      <c r="E596" s="7">
        <v>0.14000000000000001</v>
      </c>
      <c r="F596" s="5" t="s">
        <v>5</v>
      </c>
      <c r="G596" s="5" t="s">
        <v>5</v>
      </c>
    </row>
    <row r="597" spans="1:7" x14ac:dyDescent="0.25">
      <c r="A597" s="2" t="s">
        <v>56</v>
      </c>
      <c r="B597" s="5">
        <v>2</v>
      </c>
      <c r="C597" s="5">
        <v>2</v>
      </c>
      <c r="D597" s="5" t="s">
        <v>5</v>
      </c>
      <c r="E597" s="5" t="s">
        <v>5</v>
      </c>
      <c r="F597" s="5" t="s">
        <v>5</v>
      </c>
      <c r="G597" s="5" t="s">
        <v>5</v>
      </c>
    </row>
    <row r="598" spans="1:7" x14ac:dyDescent="0.25">
      <c r="A598" s="2"/>
      <c r="B598" s="7">
        <v>0.13</v>
      </c>
      <c r="C598" s="7">
        <v>0.5</v>
      </c>
      <c r="D598" s="5" t="s">
        <v>5</v>
      </c>
      <c r="E598" s="5" t="s">
        <v>5</v>
      </c>
      <c r="F598" s="5" t="s">
        <v>5</v>
      </c>
      <c r="G598" s="5" t="s">
        <v>5</v>
      </c>
    </row>
    <row r="599" spans="1:7" hidden="1" x14ac:dyDescent="0.25">
      <c r="A599" s="2" t="s">
        <v>57</v>
      </c>
      <c r="B599" s="5">
        <v>4</v>
      </c>
      <c r="C599" s="5">
        <v>1</v>
      </c>
      <c r="D599" s="5">
        <v>1</v>
      </c>
      <c r="E599" s="5">
        <v>2</v>
      </c>
      <c r="F599" s="5" t="s">
        <v>5</v>
      </c>
      <c r="G599" s="5" t="s">
        <v>5</v>
      </c>
    </row>
    <row r="600" spans="1:7" x14ac:dyDescent="0.25">
      <c r="A600" s="2"/>
      <c r="B600" s="7">
        <v>0.25</v>
      </c>
      <c r="C600" s="7">
        <v>0.25</v>
      </c>
      <c r="D600" s="7">
        <v>0.2</v>
      </c>
      <c r="E600" s="7">
        <v>0.28999999999999998</v>
      </c>
      <c r="F600" s="5" t="s">
        <v>5</v>
      </c>
      <c r="G600" s="5" t="s">
        <v>5</v>
      </c>
    </row>
    <row r="601" spans="1:7" x14ac:dyDescent="0.25">
      <c r="A601" s="2" t="s">
        <v>58</v>
      </c>
      <c r="B601" s="5">
        <v>6</v>
      </c>
      <c r="C601" s="5">
        <v>1</v>
      </c>
      <c r="D601" s="5">
        <v>2</v>
      </c>
      <c r="E601" s="5">
        <v>3</v>
      </c>
      <c r="F601" s="5" t="s">
        <v>5</v>
      </c>
      <c r="G601" s="5" t="s">
        <v>5</v>
      </c>
    </row>
    <row r="602" spans="1:7" x14ac:dyDescent="0.25">
      <c r="A602" s="2"/>
      <c r="B602" s="7">
        <v>0.38</v>
      </c>
      <c r="C602" s="7">
        <v>0.25</v>
      </c>
      <c r="D602" s="7">
        <v>0.4</v>
      </c>
      <c r="E602" s="7">
        <v>0.43</v>
      </c>
      <c r="F602" s="5" t="s">
        <v>5</v>
      </c>
      <c r="G602" s="5" t="s">
        <v>5</v>
      </c>
    </row>
    <row r="603" spans="1:7" x14ac:dyDescent="0.25">
      <c r="A603" s="2"/>
      <c r="B603" s="5"/>
      <c r="C603" s="5"/>
      <c r="D603" s="5"/>
      <c r="E603" s="5"/>
      <c r="F603" s="5"/>
      <c r="G603" s="5"/>
    </row>
    <row r="604" spans="1:7" x14ac:dyDescent="0.25">
      <c r="A604" t="s">
        <v>274</v>
      </c>
    </row>
    <row r="606" spans="1:7" x14ac:dyDescent="0.25">
      <c r="A606" s="82" t="s">
        <v>291</v>
      </c>
    </row>
    <row r="607" spans="1:7" ht="15.75" thickBot="1" x14ac:dyDescent="0.3"/>
    <row r="608" spans="1:7" ht="15.75" hidden="1" thickBot="1" x14ac:dyDescent="0.3">
      <c r="A608" s="2" t="s">
        <v>169</v>
      </c>
      <c r="B608" s="5" t="s">
        <v>170</v>
      </c>
      <c r="C608" s="5" t="s">
        <v>171</v>
      </c>
      <c r="D608" s="5" t="s">
        <v>172</v>
      </c>
      <c r="E608" s="5" t="s">
        <v>173</v>
      </c>
      <c r="F608" s="5" t="s">
        <v>174</v>
      </c>
      <c r="G608" s="5" t="s">
        <v>175</v>
      </c>
    </row>
    <row r="609" spans="1:7" x14ac:dyDescent="0.25">
      <c r="A609" s="1"/>
      <c r="B609" s="6" t="s">
        <v>0</v>
      </c>
      <c r="C609" s="6" t="s">
        <v>1</v>
      </c>
      <c r="D609" s="6"/>
      <c r="E609" s="6"/>
      <c r="F609" s="6"/>
      <c r="G609" s="6"/>
    </row>
    <row r="610" spans="1:7" x14ac:dyDescent="0.25">
      <c r="A610" s="2"/>
      <c r="B610" s="5"/>
      <c r="C610" s="5" t="s">
        <v>164</v>
      </c>
      <c r="D610" s="5" t="s">
        <v>165</v>
      </c>
      <c r="E610" s="5" t="s">
        <v>166</v>
      </c>
      <c r="F610" s="5" t="s">
        <v>167</v>
      </c>
      <c r="G610" s="5" t="s">
        <v>168</v>
      </c>
    </row>
    <row r="611" spans="1:7" x14ac:dyDescent="0.25">
      <c r="A611" s="2"/>
      <c r="B611" s="5">
        <v>504</v>
      </c>
      <c r="C611" s="5">
        <v>91</v>
      </c>
      <c r="D611" s="5">
        <v>87</v>
      </c>
      <c r="E611" s="5">
        <v>120</v>
      </c>
      <c r="F611" s="5">
        <v>104</v>
      </c>
      <c r="G611" s="5">
        <v>102</v>
      </c>
    </row>
    <row r="612" spans="1:7" x14ac:dyDescent="0.25">
      <c r="A612" s="2"/>
      <c r="B612" s="5"/>
      <c r="C612" s="5"/>
      <c r="D612" s="5"/>
      <c r="E612" s="5"/>
      <c r="F612" s="5"/>
      <c r="G612" s="5"/>
    </row>
    <row r="613" spans="1:7" x14ac:dyDescent="0.25">
      <c r="A613" s="2" t="s">
        <v>59</v>
      </c>
      <c r="B613" s="5">
        <v>456</v>
      </c>
      <c r="C613" s="5">
        <v>71</v>
      </c>
      <c r="D613" s="5">
        <v>77</v>
      </c>
      <c r="E613" s="5">
        <v>105</v>
      </c>
      <c r="F613" s="5">
        <v>104</v>
      </c>
      <c r="G613" s="5">
        <v>99</v>
      </c>
    </row>
    <row r="614" spans="1:7" x14ac:dyDescent="0.25">
      <c r="A614" s="2"/>
      <c r="B614" s="7">
        <v>0.9</v>
      </c>
      <c r="C614" s="7">
        <v>0.78</v>
      </c>
      <c r="D614" s="7">
        <v>0.89</v>
      </c>
      <c r="E614" s="7">
        <v>0.88</v>
      </c>
      <c r="F614" s="7">
        <v>1</v>
      </c>
      <c r="G614" s="7">
        <v>0.97</v>
      </c>
    </row>
    <row r="615" spans="1:7" x14ac:dyDescent="0.25">
      <c r="A615" s="2" t="s">
        <v>60</v>
      </c>
      <c r="B615" s="5">
        <v>45</v>
      </c>
      <c r="C615" s="5">
        <v>19</v>
      </c>
      <c r="D615" s="5">
        <v>9</v>
      </c>
      <c r="E615" s="5">
        <v>14</v>
      </c>
      <c r="F615" s="5" t="s">
        <v>5</v>
      </c>
      <c r="G615" s="5">
        <v>3</v>
      </c>
    </row>
    <row r="616" spans="1:7" x14ac:dyDescent="0.25">
      <c r="A616" s="2"/>
      <c r="B616" s="7">
        <v>0.09</v>
      </c>
      <c r="C616" s="7">
        <v>0.21</v>
      </c>
      <c r="D616" s="7">
        <v>0.1</v>
      </c>
      <c r="E616" s="7">
        <v>0.12</v>
      </c>
      <c r="F616" s="5" t="s">
        <v>5</v>
      </c>
      <c r="G616" s="7">
        <v>0.03</v>
      </c>
    </row>
    <row r="617" spans="1:7" hidden="1" x14ac:dyDescent="0.25">
      <c r="A617" s="2" t="s">
        <v>61</v>
      </c>
      <c r="B617" s="5">
        <v>3</v>
      </c>
      <c r="C617" s="5">
        <v>1</v>
      </c>
      <c r="D617" s="5">
        <v>1</v>
      </c>
      <c r="E617" s="5">
        <v>1</v>
      </c>
      <c r="F617" s="5" t="s">
        <v>5</v>
      </c>
      <c r="G617" s="5" t="s">
        <v>5</v>
      </c>
    </row>
    <row r="618" spans="1:7" x14ac:dyDescent="0.25">
      <c r="A618" s="2"/>
      <c r="B618" s="7">
        <v>0.01</v>
      </c>
      <c r="C618" s="7">
        <v>0.01</v>
      </c>
      <c r="D618" s="7">
        <v>0.01</v>
      </c>
      <c r="E618" s="7">
        <v>0.01</v>
      </c>
      <c r="F618" s="5" t="s">
        <v>5</v>
      </c>
      <c r="G618" s="5" t="s">
        <v>5</v>
      </c>
    </row>
    <row r="619" spans="1:7" x14ac:dyDescent="0.25">
      <c r="A619" s="2"/>
      <c r="B619" s="7"/>
      <c r="C619" s="7"/>
      <c r="D619" s="7"/>
      <c r="E619" s="7"/>
      <c r="F619" s="5"/>
      <c r="G619" s="5"/>
    </row>
    <row r="620" spans="1:7" x14ac:dyDescent="0.25">
      <c r="A620" t="s">
        <v>283</v>
      </c>
    </row>
    <row r="621" spans="1:7" ht="15.75" thickBot="1" x14ac:dyDescent="0.3"/>
    <row r="622" spans="1:7" ht="15.75" hidden="1" thickBot="1" x14ac:dyDescent="0.3">
      <c r="A622" s="2" t="s">
        <v>169</v>
      </c>
      <c r="B622" s="5" t="s">
        <v>170</v>
      </c>
      <c r="C622" s="5" t="s">
        <v>171</v>
      </c>
      <c r="D622" s="5" t="s">
        <v>172</v>
      </c>
      <c r="E622" s="5" t="s">
        <v>173</v>
      </c>
      <c r="F622" s="5" t="s">
        <v>174</v>
      </c>
      <c r="G622" s="5" t="s">
        <v>175</v>
      </c>
    </row>
    <row r="623" spans="1:7" x14ac:dyDescent="0.25">
      <c r="A623" s="1"/>
      <c r="B623" s="6" t="s">
        <v>0</v>
      </c>
      <c r="C623" s="6" t="s">
        <v>1</v>
      </c>
      <c r="D623" s="6"/>
      <c r="E623" s="6"/>
      <c r="F623" s="6"/>
      <c r="G623" s="6"/>
    </row>
    <row r="624" spans="1:7" x14ac:dyDescent="0.25">
      <c r="A624" s="2"/>
      <c r="B624" s="5"/>
      <c r="C624" s="5" t="s">
        <v>164</v>
      </c>
      <c r="D624" s="5" t="s">
        <v>165</v>
      </c>
      <c r="E624" s="5" t="s">
        <v>166</v>
      </c>
      <c r="F624" s="5" t="s">
        <v>167</v>
      </c>
      <c r="G624" s="5" t="s">
        <v>168</v>
      </c>
    </row>
    <row r="625" spans="1:7" x14ac:dyDescent="0.25">
      <c r="A625" s="2"/>
      <c r="B625" s="5">
        <v>504</v>
      </c>
      <c r="C625" s="5">
        <v>91</v>
      </c>
      <c r="D625" s="5">
        <v>87</v>
      </c>
      <c r="E625" s="5">
        <v>120</v>
      </c>
      <c r="F625" s="5">
        <v>104</v>
      </c>
      <c r="G625" s="5">
        <v>102</v>
      </c>
    </row>
    <row r="626" spans="1:7" x14ac:dyDescent="0.25">
      <c r="A626" s="2"/>
      <c r="B626" s="5"/>
      <c r="C626" s="5"/>
      <c r="D626" s="5"/>
      <c r="E626" s="5"/>
      <c r="F626" s="5"/>
      <c r="G626" s="5"/>
    </row>
    <row r="627" spans="1:7" x14ac:dyDescent="0.25">
      <c r="A627" s="2" t="s">
        <v>34</v>
      </c>
      <c r="B627" s="5">
        <v>121</v>
      </c>
      <c r="C627" s="5" t="s">
        <v>5</v>
      </c>
      <c r="D627" s="5">
        <v>1</v>
      </c>
      <c r="E627" s="5">
        <v>1</v>
      </c>
      <c r="F627" s="5">
        <v>94</v>
      </c>
      <c r="G627" s="5">
        <v>25</v>
      </c>
    </row>
    <row r="628" spans="1:7" x14ac:dyDescent="0.25">
      <c r="A628" s="2"/>
      <c r="B628" s="7">
        <v>0.24</v>
      </c>
      <c r="C628" s="5" t="s">
        <v>5</v>
      </c>
      <c r="D628" s="7">
        <v>0.01</v>
      </c>
      <c r="E628" s="7">
        <v>0.01</v>
      </c>
      <c r="F628" s="7">
        <v>0.9</v>
      </c>
      <c r="G628" s="7">
        <v>0.25</v>
      </c>
    </row>
    <row r="629" spans="1:7" x14ac:dyDescent="0.25">
      <c r="A629" s="2" t="s">
        <v>35</v>
      </c>
      <c r="B629" s="5">
        <v>167</v>
      </c>
      <c r="C629" s="5">
        <v>28</v>
      </c>
      <c r="D629" s="5">
        <v>41</v>
      </c>
      <c r="E629" s="5">
        <v>44</v>
      </c>
      <c r="F629" s="5">
        <v>5</v>
      </c>
      <c r="G629" s="5">
        <v>49</v>
      </c>
    </row>
    <row r="630" spans="1:7" x14ac:dyDescent="0.25">
      <c r="A630" s="2"/>
      <c r="B630" s="7">
        <v>0.33</v>
      </c>
      <c r="C630" s="7">
        <v>0.31</v>
      </c>
      <c r="D630" s="7">
        <v>0.47</v>
      </c>
      <c r="E630" s="7">
        <v>0.37</v>
      </c>
      <c r="F630" s="7">
        <v>0.05</v>
      </c>
      <c r="G630" s="7">
        <v>0.48</v>
      </c>
    </row>
    <row r="631" spans="1:7" x14ac:dyDescent="0.25">
      <c r="A631" s="2" t="s">
        <v>25</v>
      </c>
      <c r="B631" s="5">
        <v>174</v>
      </c>
      <c r="C631" s="5">
        <v>48</v>
      </c>
      <c r="D631" s="5">
        <v>42</v>
      </c>
      <c r="E631" s="5">
        <v>56</v>
      </c>
      <c r="F631" s="5">
        <v>3</v>
      </c>
      <c r="G631" s="5">
        <v>25</v>
      </c>
    </row>
    <row r="632" spans="1:7" x14ac:dyDescent="0.25">
      <c r="A632" s="2"/>
      <c r="B632" s="7">
        <v>0.35</v>
      </c>
      <c r="C632" s="7">
        <v>0.53</v>
      </c>
      <c r="D632" s="7">
        <v>0.48</v>
      </c>
      <c r="E632" s="7">
        <v>0.47</v>
      </c>
      <c r="F632" s="7">
        <v>0.03</v>
      </c>
      <c r="G632" s="7">
        <v>0.25</v>
      </c>
    </row>
    <row r="633" spans="1:7" x14ac:dyDescent="0.25">
      <c r="A633" s="2" t="s">
        <v>281</v>
      </c>
      <c r="B633" s="5">
        <v>32</v>
      </c>
      <c r="C633" s="5">
        <v>11</v>
      </c>
      <c r="D633" s="5">
        <v>1</v>
      </c>
      <c r="E633" s="5">
        <v>16</v>
      </c>
      <c r="F633" s="5">
        <v>1</v>
      </c>
      <c r="G633" s="5">
        <v>3</v>
      </c>
    </row>
    <row r="634" spans="1:7" x14ac:dyDescent="0.25">
      <c r="A634" s="2"/>
      <c r="B634" s="7">
        <v>0.06</v>
      </c>
      <c r="C634" s="7">
        <v>0.12</v>
      </c>
      <c r="D634" s="7">
        <v>0.01</v>
      </c>
      <c r="E634" s="7">
        <v>0.13</v>
      </c>
      <c r="F634" s="7">
        <v>0.01</v>
      </c>
      <c r="G634" s="7">
        <v>0.03</v>
      </c>
    </row>
    <row r="635" spans="1:7" x14ac:dyDescent="0.25">
      <c r="A635" s="2" t="s">
        <v>37</v>
      </c>
      <c r="B635" s="5">
        <v>7</v>
      </c>
      <c r="C635" s="5">
        <v>4</v>
      </c>
      <c r="D635" s="5">
        <v>1</v>
      </c>
      <c r="E635" s="5">
        <v>2</v>
      </c>
      <c r="F635" s="5" t="s">
        <v>5</v>
      </c>
      <c r="G635" s="5" t="s">
        <v>5</v>
      </c>
    </row>
    <row r="636" spans="1:7" x14ac:dyDescent="0.25">
      <c r="A636" s="2"/>
      <c r="B636" s="7">
        <v>0.01</v>
      </c>
      <c r="C636" s="7">
        <v>0.04</v>
      </c>
      <c r="D636" s="7">
        <v>0.01</v>
      </c>
      <c r="E636" s="7">
        <v>0.02</v>
      </c>
      <c r="F636" s="5" t="s">
        <v>5</v>
      </c>
      <c r="G636" s="5" t="s">
        <v>5</v>
      </c>
    </row>
    <row r="637" spans="1:7" x14ac:dyDescent="0.25">
      <c r="A637" s="2" t="s">
        <v>21</v>
      </c>
      <c r="B637" s="5">
        <v>3</v>
      </c>
      <c r="C637" s="5" t="s">
        <v>5</v>
      </c>
      <c r="D637" s="5">
        <v>1</v>
      </c>
      <c r="E637" s="5">
        <v>1</v>
      </c>
      <c r="F637" s="5">
        <v>1</v>
      </c>
      <c r="G637" s="5" t="s">
        <v>5</v>
      </c>
    </row>
    <row r="638" spans="1:7" x14ac:dyDescent="0.25">
      <c r="A638" s="2"/>
      <c r="B638" s="7">
        <v>0.01</v>
      </c>
      <c r="C638" s="5" t="s">
        <v>5</v>
      </c>
      <c r="D638" s="7">
        <v>0.01</v>
      </c>
      <c r="E638" s="7">
        <v>0.01</v>
      </c>
      <c r="F638" s="7">
        <v>0.01</v>
      </c>
      <c r="G638" s="5" t="s">
        <v>5</v>
      </c>
    </row>
    <row r="640" spans="1:7" x14ac:dyDescent="0.25">
      <c r="A640" s="80" t="s">
        <v>284</v>
      </c>
    </row>
    <row r="641" spans="1:7" ht="15.75" thickBot="1" x14ac:dyDescent="0.3"/>
    <row r="642" spans="1:7" ht="15.75" hidden="1" thickBot="1" x14ac:dyDescent="0.3">
      <c r="A642" s="2" t="s">
        <v>169</v>
      </c>
      <c r="B642" s="5" t="s">
        <v>170</v>
      </c>
      <c r="C642" s="5" t="s">
        <v>171</v>
      </c>
      <c r="D642" s="5" t="s">
        <v>172</v>
      </c>
      <c r="E642" s="5" t="s">
        <v>173</v>
      </c>
      <c r="F642" s="5" t="s">
        <v>174</v>
      </c>
      <c r="G642" s="5" t="s">
        <v>175</v>
      </c>
    </row>
    <row r="643" spans="1:7" x14ac:dyDescent="0.25">
      <c r="A643" s="1"/>
      <c r="B643" s="6" t="s">
        <v>0</v>
      </c>
      <c r="C643" s="6" t="s">
        <v>1</v>
      </c>
      <c r="D643" s="6"/>
      <c r="E643" s="6"/>
      <c r="F643" s="6"/>
      <c r="G643" s="6"/>
    </row>
    <row r="644" spans="1:7" x14ac:dyDescent="0.25">
      <c r="A644" s="2"/>
      <c r="B644" s="5"/>
      <c r="C644" s="5" t="s">
        <v>164</v>
      </c>
      <c r="D644" s="5" t="s">
        <v>165</v>
      </c>
      <c r="E644" s="5" t="s">
        <v>166</v>
      </c>
      <c r="F644" s="5" t="s">
        <v>167</v>
      </c>
      <c r="G644" s="5" t="s">
        <v>168</v>
      </c>
    </row>
    <row r="645" spans="1:7" x14ac:dyDescent="0.25">
      <c r="A645" s="2"/>
      <c r="B645" s="5">
        <v>39</v>
      </c>
      <c r="C645" s="5">
        <v>15</v>
      </c>
      <c r="D645" s="5">
        <v>2</v>
      </c>
      <c r="E645" s="5">
        <v>18</v>
      </c>
      <c r="F645" s="5">
        <v>1</v>
      </c>
      <c r="G645" s="5">
        <v>3</v>
      </c>
    </row>
    <row r="646" spans="1:7" x14ac:dyDescent="0.25">
      <c r="A646" s="2"/>
      <c r="B646" s="5"/>
      <c r="C646" s="5"/>
      <c r="D646" s="5"/>
      <c r="E646" s="5"/>
      <c r="F646" s="5"/>
      <c r="G646" s="5"/>
    </row>
    <row r="647" spans="1:7" x14ac:dyDescent="0.25">
      <c r="A647" s="2" t="s">
        <v>64</v>
      </c>
      <c r="B647" s="5">
        <v>16</v>
      </c>
      <c r="C647" s="5">
        <v>4</v>
      </c>
      <c r="D647" s="5">
        <v>1</v>
      </c>
      <c r="E647" s="5">
        <v>9</v>
      </c>
      <c r="F647" s="5" t="s">
        <v>5</v>
      </c>
      <c r="G647" s="5">
        <v>2</v>
      </c>
    </row>
    <row r="648" spans="1:7" x14ac:dyDescent="0.25">
      <c r="A648" s="2"/>
      <c r="B648" s="7">
        <v>0.41</v>
      </c>
      <c r="C648" s="7">
        <v>0.27</v>
      </c>
      <c r="D648" s="7">
        <v>0.5</v>
      </c>
      <c r="E648" s="7">
        <v>0.5</v>
      </c>
      <c r="F648" s="5" t="s">
        <v>5</v>
      </c>
      <c r="G648" s="7">
        <v>0.67</v>
      </c>
    </row>
    <row r="649" spans="1:7" x14ac:dyDescent="0.25">
      <c r="A649" s="2" t="s">
        <v>65</v>
      </c>
      <c r="B649" s="5">
        <v>3</v>
      </c>
      <c r="C649" s="5">
        <v>1</v>
      </c>
      <c r="D649" s="5">
        <v>1</v>
      </c>
      <c r="E649" s="5" t="s">
        <v>5</v>
      </c>
      <c r="F649" s="5">
        <v>1</v>
      </c>
      <c r="G649" s="5" t="s">
        <v>5</v>
      </c>
    </row>
    <row r="650" spans="1:7" x14ac:dyDescent="0.25">
      <c r="A650" s="2"/>
      <c r="B650" s="7">
        <v>0.08</v>
      </c>
      <c r="C650" s="7">
        <v>7.0000000000000007E-2</v>
      </c>
      <c r="D650" s="7">
        <v>0.5</v>
      </c>
      <c r="E650" s="5" t="s">
        <v>5</v>
      </c>
      <c r="F650" s="7">
        <v>1</v>
      </c>
      <c r="G650" s="5" t="s">
        <v>5</v>
      </c>
    </row>
    <row r="651" spans="1:7" x14ac:dyDescent="0.25">
      <c r="A651" s="2" t="s">
        <v>66</v>
      </c>
      <c r="B651" s="5">
        <v>4</v>
      </c>
      <c r="C651" s="5" t="s">
        <v>5</v>
      </c>
      <c r="D651" s="5" t="s">
        <v>5</v>
      </c>
      <c r="E651" s="5">
        <v>3</v>
      </c>
      <c r="F651" s="5" t="s">
        <v>5</v>
      </c>
      <c r="G651" s="5">
        <v>1</v>
      </c>
    </row>
    <row r="652" spans="1:7" x14ac:dyDescent="0.25">
      <c r="A652" s="2"/>
      <c r="B652" s="7">
        <v>0.1</v>
      </c>
      <c r="C652" s="5" t="s">
        <v>5</v>
      </c>
      <c r="D652" s="5" t="s">
        <v>5</v>
      </c>
      <c r="E652" s="7">
        <v>0.17</v>
      </c>
      <c r="F652" s="5" t="s">
        <v>5</v>
      </c>
      <c r="G652" s="7">
        <v>0.33</v>
      </c>
    </row>
    <row r="653" spans="1:7" x14ac:dyDescent="0.25">
      <c r="A653" s="2" t="s">
        <v>67</v>
      </c>
      <c r="B653" s="5">
        <v>8</v>
      </c>
      <c r="C653" s="5">
        <v>5</v>
      </c>
      <c r="D653" s="5" t="s">
        <v>5</v>
      </c>
      <c r="E653" s="5">
        <v>3</v>
      </c>
      <c r="F653" s="5" t="s">
        <v>5</v>
      </c>
      <c r="G653" s="5" t="s">
        <v>5</v>
      </c>
    </row>
    <row r="654" spans="1:7" x14ac:dyDescent="0.25">
      <c r="A654" s="2"/>
      <c r="B654" s="7">
        <v>0.21</v>
      </c>
      <c r="C654" s="7">
        <v>0.33</v>
      </c>
      <c r="D654" s="5" t="s">
        <v>5</v>
      </c>
      <c r="E654" s="7">
        <v>0.17</v>
      </c>
      <c r="F654" s="5" t="s">
        <v>5</v>
      </c>
      <c r="G654" s="5" t="s">
        <v>5</v>
      </c>
    </row>
    <row r="655" spans="1:7" x14ac:dyDescent="0.25">
      <c r="A655" s="2" t="s">
        <v>68</v>
      </c>
      <c r="B655" s="5">
        <v>5</v>
      </c>
      <c r="C655" s="5">
        <v>4</v>
      </c>
      <c r="D655" s="5" t="s">
        <v>5</v>
      </c>
      <c r="E655" s="5">
        <v>1</v>
      </c>
      <c r="F655" s="5" t="s">
        <v>5</v>
      </c>
      <c r="G655" s="5" t="s">
        <v>5</v>
      </c>
    </row>
    <row r="656" spans="1:7" x14ac:dyDescent="0.25">
      <c r="A656" s="2"/>
      <c r="B656" s="7">
        <v>0.13</v>
      </c>
      <c r="C656" s="7">
        <v>0.27</v>
      </c>
      <c r="D656" s="5" t="s">
        <v>5</v>
      </c>
      <c r="E656" s="7">
        <v>0.06</v>
      </c>
      <c r="F656" s="5" t="s">
        <v>5</v>
      </c>
      <c r="G656" s="5" t="s">
        <v>5</v>
      </c>
    </row>
    <row r="657" spans="1:7" x14ac:dyDescent="0.25">
      <c r="A657" s="2" t="s">
        <v>55</v>
      </c>
      <c r="B657" s="5">
        <v>3</v>
      </c>
      <c r="C657" s="5">
        <v>1</v>
      </c>
      <c r="D657" s="5" t="s">
        <v>5</v>
      </c>
      <c r="E657" s="5">
        <v>2</v>
      </c>
      <c r="F657" s="5" t="s">
        <v>5</v>
      </c>
      <c r="G657" s="5" t="s">
        <v>5</v>
      </c>
    </row>
    <row r="658" spans="1:7" x14ac:dyDescent="0.25">
      <c r="A658" s="2"/>
      <c r="B658" s="7">
        <v>0.08</v>
      </c>
      <c r="C658" s="7">
        <v>7.0000000000000007E-2</v>
      </c>
      <c r="D658" s="5" t="s">
        <v>5</v>
      </c>
      <c r="E658" s="7">
        <v>0.11</v>
      </c>
      <c r="F658" s="5" t="s">
        <v>5</v>
      </c>
      <c r="G658" s="5" t="s">
        <v>5</v>
      </c>
    </row>
    <row r="659" spans="1:7" x14ac:dyDescent="0.25">
      <c r="A659" s="2"/>
      <c r="B659" s="7"/>
      <c r="C659" s="7"/>
      <c r="D659" s="7"/>
      <c r="E659" s="7"/>
      <c r="F659" s="5"/>
      <c r="G659" s="5"/>
    </row>
    <row r="660" spans="1:7" x14ac:dyDescent="0.25">
      <c r="A660" t="s">
        <v>285</v>
      </c>
    </row>
    <row r="661" spans="1:7" ht="15.75" thickBot="1" x14ac:dyDescent="0.3"/>
    <row r="662" spans="1:7" ht="15.75" hidden="1" thickBot="1" x14ac:dyDescent="0.3">
      <c r="A662" s="2" t="s">
        <v>169</v>
      </c>
      <c r="B662" s="5" t="s">
        <v>170</v>
      </c>
      <c r="C662" s="5" t="s">
        <v>171</v>
      </c>
      <c r="D662" s="5" t="s">
        <v>172</v>
      </c>
      <c r="E662" s="5" t="s">
        <v>173</v>
      </c>
      <c r="F662" s="5" t="s">
        <v>174</v>
      </c>
      <c r="G662" s="5" t="s">
        <v>175</v>
      </c>
    </row>
    <row r="663" spans="1:7" x14ac:dyDescent="0.25">
      <c r="A663" s="1"/>
      <c r="B663" s="6" t="s">
        <v>0</v>
      </c>
      <c r="C663" s="6" t="s">
        <v>1</v>
      </c>
      <c r="D663" s="6"/>
      <c r="E663" s="6"/>
      <c r="F663" s="6"/>
      <c r="G663" s="6"/>
    </row>
    <row r="664" spans="1:7" x14ac:dyDescent="0.25">
      <c r="A664" s="2"/>
      <c r="B664" s="5"/>
      <c r="C664" s="5" t="s">
        <v>164</v>
      </c>
      <c r="D664" s="5" t="s">
        <v>165</v>
      </c>
      <c r="E664" s="5" t="s">
        <v>166</v>
      </c>
      <c r="F664" s="5" t="s">
        <v>167</v>
      </c>
      <c r="G664" s="5" t="s">
        <v>168</v>
      </c>
    </row>
    <row r="665" spans="1:7" x14ac:dyDescent="0.25">
      <c r="A665" s="2"/>
      <c r="B665" s="5">
        <v>504</v>
      </c>
      <c r="C665" s="5">
        <v>91</v>
      </c>
      <c r="D665" s="5">
        <v>87</v>
      </c>
      <c r="E665" s="5">
        <v>120</v>
      </c>
      <c r="F665" s="5">
        <v>104</v>
      </c>
      <c r="G665" s="5">
        <v>102</v>
      </c>
    </row>
    <row r="666" spans="1:7" x14ac:dyDescent="0.25">
      <c r="A666" s="2"/>
      <c r="B666" s="5"/>
      <c r="C666" s="5"/>
      <c r="D666" s="5"/>
      <c r="E666" s="5"/>
      <c r="F666" s="5"/>
      <c r="G666" s="5"/>
    </row>
    <row r="667" spans="1:7" x14ac:dyDescent="0.25">
      <c r="A667" s="2" t="s">
        <v>19</v>
      </c>
      <c r="B667" s="5">
        <v>376</v>
      </c>
      <c r="C667" s="5">
        <v>74</v>
      </c>
      <c r="D667" s="5">
        <v>79</v>
      </c>
      <c r="E667" s="5">
        <v>86</v>
      </c>
      <c r="F667" s="5">
        <v>83</v>
      </c>
      <c r="G667" s="5">
        <v>54</v>
      </c>
    </row>
    <row r="668" spans="1:7" x14ac:dyDescent="0.25">
      <c r="A668" s="2"/>
      <c r="B668" s="7">
        <v>0.75</v>
      </c>
      <c r="C668" s="7">
        <v>0.81</v>
      </c>
      <c r="D668" s="7">
        <v>0.91</v>
      </c>
      <c r="E668" s="7">
        <v>0.72</v>
      </c>
      <c r="F668" s="7">
        <v>0.8</v>
      </c>
      <c r="G668" s="7">
        <v>0.53</v>
      </c>
    </row>
    <row r="669" spans="1:7" x14ac:dyDescent="0.25">
      <c r="A669" s="2" t="s">
        <v>51</v>
      </c>
      <c r="B669" s="5">
        <v>127</v>
      </c>
      <c r="C669" s="5">
        <v>17</v>
      </c>
      <c r="D669" s="5">
        <v>7</v>
      </c>
      <c r="E669" s="5">
        <v>34</v>
      </c>
      <c r="F669" s="5">
        <v>21</v>
      </c>
      <c r="G669" s="5">
        <v>48</v>
      </c>
    </row>
    <row r="670" spans="1:7" x14ac:dyDescent="0.25">
      <c r="A670" s="2"/>
      <c r="B670" s="7">
        <v>0.25</v>
      </c>
      <c r="C670" s="7">
        <v>0.19</v>
      </c>
      <c r="D670" s="7">
        <v>0.08</v>
      </c>
      <c r="E670" s="7">
        <v>0.28000000000000003</v>
      </c>
      <c r="F670" s="7">
        <v>0.2</v>
      </c>
      <c r="G670" s="7">
        <v>0.47</v>
      </c>
    </row>
    <row r="671" spans="1:7" x14ac:dyDescent="0.25">
      <c r="A671" s="2" t="s">
        <v>52</v>
      </c>
      <c r="B671" s="5">
        <v>1</v>
      </c>
      <c r="C671" s="5" t="s">
        <v>5</v>
      </c>
      <c r="D671" s="5">
        <v>1</v>
      </c>
      <c r="E671" s="5" t="s">
        <v>5</v>
      </c>
      <c r="F671" s="5" t="s">
        <v>5</v>
      </c>
      <c r="G671" s="5" t="s">
        <v>5</v>
      </c>
    </row>
    <row r="672" spans="1:7" x14ac:dyDescent="0.25">
      <c r="A672" s="2"/>
      <c r="B672" s="7">
        <v>0</v>
      </c>
      <c r="C672" s="5" t="s">
        <v>5</v>
      </c>
      <c r="D672" s="7">
        <v>0.01</v>
      </c>
      <c r="E672" s="5" t="s">
        <v>5</v>
      </c>
      <c r="F672" s="5" t="s">
        <v>5</v>
      </c>
      <c r="G672" s="5" t="s">
        <v>5</v>
      </c>
    </row>
    <row r="673" spans="1:7" x14ac:dyDescent="0.25">
      <c r="A673" s="2"/>
      <c r="B673" s="7"/>
      <c r="C673" s="7"/>
      <c r="D673" s="7"/>
      <c r="E673" s="7"/>
      <c r="F673" s="5"/>
      <c r="G673" s="5"/>
    </row>
    <row r="674" spans="1:7" x14ac:dyDescent="0.25">
      <c r="A674" s="80" t="s">
        <v>286</v>
      </c>
    </row>
    <row r="675" spans="1:7" ht="15.75" thickBot="1" x14ac:dyDescent="0.3"/>
    <row r="676" spans="1:7" ht="15.75" hidden="1" thickBot="1" x14ac:dyDescent="0.3">
      <c r="A676" t="s">
        <v>169</v>
      </c>
      <c r="B676" s="6" t="s">
        <v>170</v>
      </c>
      <c r="C676" s="6" t="s">
        <v>171</v>
      </c>
      <c r="D676" s="6" t="s">
        <v>172</v>
      </c>
      <c r="E676" s="6" t="s">
        <v>173</v>
      </c>
      <c r="F676" s="6" t="s">
        <v>174</v>
      </c>
      <c r="G676" s="6" t="s">
        <v>175</v>
      </c>
    </row>
    <row r="677" spans="1:7" x14ac:dyDescent="0.25">
      <c r="B677" s="6" t="s">
        <v>0</v>
      </c>
      <c r="C677" s="6" t="s">
        <v>1</v>
      </c>
      <c r="D677" s="6"/>
      <c r="E677" s="6"/>
      <c r="F677" s="6"/>
      <c r="G677" s="6"/>
    </row>
    <row r="678" spans="1:7" x14ac:dyDescent="0.25">
      <c r="B678" s="5"/>
      <c r="C678" s="5" t="s">
        <v>164</v>
      </c>
      <c r="D678" s="5" t="s">
        <v>165</v>
      </c>
      <c r="E678" s="5" t="s">
        <v>166</v>
      </c>
      <c r="F678" s="5" t="s">
        <v>167</v>
      </c>
      <c r="G678" s="5" t="s">
        <v>168</v>
      </c>
    </row>
    <row r="679" spans="1:7" x14ac:dyDescent="0.25">
      <c r="B679" s="4">
        <v>504</v>
      </c>
      <c r="C679" s="4">
        <v>91</v>
      </c>
      <c r="D679" s="4">
        <v>87</v>
      </c>
      <c r="E679" s="4">
        <v>120</v>
      </c>
      <c r="F679" s="4">
        <v>104</v>
      </c>
      <c r="G679" s="4">
        <v>102</v>
      </c>
    </row>
    <row r="681" spans="1:7" x14ac:dyDescent="0.25">
      <c r="A681" t="s">
        <v>34</v>
      </c>
      <c r="B681" s="4">
        <v>145</v>
      </c>
      <c r="C681" s="4">
        <v>1</v>
      </c>
      <c r="D681" s="4">
        <v>1</v>
      </c>
      <c r="E681" s="4">
        <v>5</v>
      </c>
      <c r="F681" s="4">
        <v>101</v>
      </c>
      <c r="G681" s="4">
        <v>37</v>
      </c>
    </row>
    <row r="682" spans="1:7" x14ac:dyDescent="0.25">
      <c r="B682" s="8">
        <v>0.28999999999999998</v>
      </c>
      <c r="C682" s="8">
        <v>0.01</v>
      </c>
      <c r="D682" s="8">
        <v>0.01</v>
      </c>
      <c r="E682" s="8">
        <v>0.04</v>
      </c>
      <c r="F682" s="8">
        <v>0.97</v>
      </c>
      <c r="G682" s="8">
        <v>0.36</v>
      </c>
    </row>
    <row r="683" spans="1:7" x14ac:dyDescent="0.25">
      <c r="A683" t="s">
        <v>35</v>
      </c>
      <c r="B683" s="4">
        <v>85</v>
      </c>
      <c r="C683" s="4">
        <v>13</v>
      </c>
      <c r="D683" s="4">
        <v>11</v>
      </c>
      <c r="E683" s="4">
        <v>13</v>
      </c>
      <c r="F683" s="4">
        <v>2</v>
      </c>
      <c r="G683" s="4">
        <v>46</v>
      </c>
    </row>
    <row r="684" spans="1:7" x14ac:dyDescent="0.25">
      <c r="B684" s="8">
        <v>0.17</v>
      </c>
      <c r="C684" s="8">
        <v>0.14000000000000001</v>
      </c>
      <c r="D684" s="8">
        <v>0.13</v>
      </c>
      <c r="E684" s="8">
        <v>0.11</v>
      </c>
      <c r="F684" s="8">
        <v>0.02</v>
      </c>
      <c r="G684" s="8">
        <v>0.45</v>
      </c>
    </row>
    <row r="685" spans="1:7" x14ac:dyDescent="0.25">
      <c r="A685" t="s">
        <v>62</v>
      </c>
      <c r="B685" s="4">
        <v>220</v>
      </c>
      <c r="C685" s="4">
        <v>57</v>
      </c>
      <c r="D685" s="4">
        <v>67</v>
      </c>
      <c r="E685" s="4">
        <v>79</v>
      </c>
      <c r="F685" s="4">
        <v>1</v>
      </c>
      <c r="G685" s="4">
        <v>16</v>
      </c>
    </row>
    <row r="686" spans="1:7" x14ac:dyDescent="0.25">
      <c r="B686" s="8">
        <v>0.44</v>
      </c>
      <c r="C686" s="8">
        <v>0.63</v>
      </c>
      <c r="D686" s="8">
        <v>0.77</v>
      </c>
      <c r="E686" s="8">
        <v>0.66</v>
      </c>
      <c r="F686" s="8">
        <v>0.01</v>
      </c>
      <c r="G686" s="8">
        <v>0.16</v>
      </c>
    </row>
    <row r="687" spans="1:7" x14ac:dyDescent="0.25">
      <c r="A687" t="s">
        <v>36</v>
      </c>
      <c r="B687" s="4">
        <v>46</v>
      </c>
      <c r="C687" s="4">
        <v>17</v>
      </c>
      <c r="D687" s="4">
        <v>6</v>
      </c>
      <c r="E687" s="4">
        <v>20</v>
      </c>
      <c r="F687" s="4" t="s">
        <v>5</v>
      </c>
      <c r="G687" s="4">
        <v>3</v>
      </c>
    </row>
    <row r="688" spans="1:7" x14ac:dyDescent="0.25">
      <c r="B688" s="8">
        <v>0.09</v>
      </c>
      <c r="C688" s="8">
        <v>0.19</v>
      </c>
      <c r="D688" s="8">
        <v>7.0000000000000007E-2</v>
      </c>
      <c r="E688" s="8">
        <v>0.17</v>
      </c>
      <c r="F688" s="4" t="s">
        <v>5</v>
      </c>
      <c r="G688" s="8">
        <v>0.03</v>
      </c>
    </row>
    <row r="689" spans="1:7" x14ac:dyDescent="0.25">
      <c r="A689" t="s">
        <v>37</v>
      </c>
      <c r="B689" s="4">
        <v>5</v>
      </c>
      <c r="C689" s="4">
        <v>2</v>
      </c>
      <c r="D689" s="4" t="s">
        <v>5</v>
      </c>
      <c r="E689" s="4">
        <v>3</v>
      </c>
      <c r="F689" s="4" t="s">
        <v>5</v>
      </c>
      <c r="G689" s="4" t="s">
        <v>5</v>
      </c>
    </row>
    <row r="690" spans="1:7" x14ac:dyDescent="0.25">
      <c r="B690" s="8">
        <v>0.01</v>
      </c>
      <c r="C690" s="8">
        <v>0.02</v>
      </c>
      <c r="D690" s="4" t="s">
        <v>5</v>
      </c>
      <c r="E690" s="8">
        <v>0.03</v>
      </c>
      <c r="F690" s="4" t="s">
        <v>5</v>
      </c>
      <c r="G690" s="4" t="s">
        <v>5</v>
      </c>
    </row>
    <row r="691" spans="1:7" x14ac:dyDescent="0.25">
      <c r="A691" t="s">
        <v>18</v>
      </c>
      <c r="B691" s="4">
        <v>1</v>
      </c>
      <c r="C691" s="4">
        <v>1</v>
      </c>
      <c r="D691" s="4" t="s">
        <v>5</v>
      </c>
      <c r="E691" s="4" t="s">
        <v>5</v>
      </c>
      <c r="F691" s="4" t="s">
        <v>5</v>
      </c>
      <c r="G691" s="4" t="s">
        <v>5</v>
      </c>
    </row>
    <row r="692" spans="1:7" x14ac:dyDescent="0.25">
      <c r="B692" s="8">
        <v>0</v>
      </c>
      <c r="C692" s="8">
        <v>0.01</v>
      </c>
      <c r="D692" s="4" t="s">
        <v>5</v>
      </c>
      <c r="E692" s="4" t="s">
        <v>5</v>
      </c>
      <c r="F692" s="4" t="s">
        <v>5</v>
      </c>
      <c r="G692" s="4" t="s">
        <v>5</v>
      </c>
    </row>
    <row r="693" spans="1:7" hidden="1" x14ac:dyDescent="0.25">
      <c r="A693" t="s">
        <v>28</v>
      </c>
      <c r="B693" s="4" t="s">
        <v>5</v>
      </c>
      <c r="C693" s="4" t="s">
        <v>5</v>
      </c>
      <c r="D693" s="4" t="s">
        <v>5</v>
      </c>
      <c r="E693" s="4" t="s">
        <v>5</v>
      </c>
      <c r="F693" s="4" t="s">
        <v>5</v>
      </c>
      <c r="G693" s="4" t="s">
        <v>5</v>
      </c>
    </row>
    <row r="695" spans="1:7" x14ac:dyDescent="0.25">
      <c r="A695" t="s">
        <v>287</v>
      </c>
    </row>
    <row r="696" spans="1:7" ht="15.75" thickBot="1" x14ac:dyDescent="0.3"/>
    <row r="697" spans="1:7" ht="15.75" hidden="1" thickBot="1" x14ac:dyDescent="0.3">
      <c r="A697" s="2" t="s">
        <v>169</v>
      </c>
      <c r="B697" s="5" t="s">
        <v>170</v>
      </c>
      <c r="C697" s="5" t="s">
        <v>171</v>
      </c>
      <c r="D697" s="5" t="s">
        <v>172</v>
      </c>
      <c r="E697" s="5" t="s">
        <v>173</v>
      </c>
      <c r="F697" s="5" t="s">
        <v>174</v>
      </c>
      <c r="G697" s="5" t="s">
        <v>175</v>
      </c>
    </row>
    <row r="698" spans="1:7" x14ac:dyDescent="0.25">
      <c r="A698" s="1"/>
      <c r="B698" s="6" t="s">
        <v>0</v>
      </c>
      <c r="C698" s="6" t="s">
        <v>1</v>
      </c>
      <c r="D698" s="6"/>
      <c r="E698" s="6"/>
      <c r="F698" s="6"/>
      <c r="G698" s="6"/>
    </row>
    <row r="699" spans="1:7" x14ac:dyDescent="0.25">
      <c r="A699" s="2"/>
      <c r="B699" s="5"/>
      <c r="C699" s="5" t="s">
        <v>164</v>
      </c>
      <c r="D699" s="5" t="s">
        <v>165</v>
      </c>
      <c r="E699" s="5" t="s">
        <v>166</v>
      </c>
      <c r="F699" s="5" t="s">
        <v>167</v>
      </c>
      <c r="G699" s="5" t="s">
        <v>168</v>
      </c>
    </row>
    <row r="700" spans="1:7" x14ac:dyDescent="0.25">
      <c r="A700" s="2"/>
      <c r="B700" s="5">
        <v>504</v>
      </c>
      <c r="C700" s="5">
        <v>91</v>
      </c>
      <c r="D700" s="5">
        <v>87</v>
      </c>
      <c r="E700" s="5">
        <v>120</v>
      </c>
      <c r="F700" s="5">
        <v>104</v>
      </c>
      <c r="G700" s="5">
        <v>102</v>
      </c>
    </row>
    <row r="701" spans="1:7" x14ac:dyDescent="0.25">
      <c r="A701" s="2"/>
      <c r="B701" s="5"/>
      <c r="C701" s="5"/>
      <c r="D701" s="5"/>
      <c r="E701" s="5"/>
      <c r="F701" s="5"/>
      <c r="G701" s="5"/>
    </row>
    <row r="702" spans="1:7" x14ac:dyDescent="0.25">
      <c r="A702" s="2" t="s">
        <v>34</v>
      </c>
      <c r="B702" s="5">
        <v>131</v>
      </c>
      <c r="C702" s="5">
        <v>1</v>
      </c>
      <c r="D702" s="5" t="s">
        <v>5</v>
      </c>
      <c r="E702" s="5">
        <v>3</v>
      </c>
      <c r="F702" s="5">
        <v>100</v>
      </c>
      <c r="G702" s="5">
        <v>27</v>
      </c>
    </row>
    <row r="703" spans="1:7" x14ac:dyDescent="0.25">
      <c r="A703" s="2"/>
      <c r="B703" s="7">
        <v>0.26</v>
      </c>
      <c r="C703" s="7">
        <v>0.01</v>
      </c>
      <c r="D703" s="5" t="s">
        <v>5</v>
      </c>
      <c r="E703" s="7">
        <v>0.03</v>
      </c>
      <c r="F703" s="7">
        <v>0.96</v>
      </c>
      <c r="G703" s="7">
        <v>0.26</v>
      </c>
    </row>
    <row r="704" spans="1:7" x14ac:dyDescent="0.25">
      <c r="A704" s="2" t="s">
        <v>35</v>
      </c>
      <c r="B704" s="5">
        <v>90</v>
      </c>
      <c r="C704" s="5">
        <v>12</v>
      </c>
      <c r="D704" s="5">
        <v>11</v>
      </c>
      <c r="E704" s="5">
        <v>12</v>
      </c>
      <c r="F704" s="5">
        <v>3</v>
      </c>
      <c r="G704" s="5">
        <v>52</v>
      </c>
    </row>
    <row r="705" spans="1:7" x14ac:dyDescent="0.25">
      <c r="A705" s="2"/>
      <c r="B705" s="7">
        <v>0.18</v>
      </c>
      <c r="C705" s="7">
        <v>0.13</v>
      </c>
      <c r="D705" s="7">
        <v>0.13</v>
      </c>
      <c r="E705" s="7">
        <v>0.1</v>
      </c>
      <c r="F705" s="7">
        <v>0.03</v>
      </c>
      <c r="G705" s="7">
        <v>0.51</v>
      </c>
    </row>
    <row r="706" spans="1:7" x14ac:dyDescent="0.25">
      <c r="A706" s="2" t="s">
        <v>62</v>
      </c>
      <c r="B706" s="5">
        <v>220</v>
      </c>
      <c r="C706" s="5">
        <v>55</v>
      </c>
      <c r="D706" s="5">
        <v>71</v>
      </c>
      <c r="E706" s="5">
        <v>79</v>
      </c>
      <c r="F706" s="5">
        <v>1</v>
      </c>
      <c r="G706" s="5">
        <v>14</v>
      </c>
    </row>
    <row r="707" spans="1:7" x14ac:dyDescent="0.25">
      <c r="A707" s="2"/>
      <c r="B707" s="7">
        <v>0.44</v>
      </c>
      <c r="C707" s="7">
        <v>0.6</v>
      </c>
      <c r="D707" s="7">
        <v>0.82</v>
      </c>
      <c r="E707" s="7">
        <v>0.66</v>
      </c>
      <c r="F707" s="7">
        <v>0.01</v>
      </c>
      <c r="G707" s="7">
        <v>0.14000000000000001</v>
      </c>
    </row>
    <row r="708" spans="1:7" x14ac:dyDescent="0.25">
      <c r="A708" s="2" t="s">
        <v>36</v>
      </c>
      <c r="B708" s="5">
        <v>44</v>
      </c>
      <c r="C708" s="5">
        <v>16</v>
      </c>
      <c r="D708" s="5">
        <v>5</v>
      </c>
      <c r="E708" s="5">
        <v>19</v>
      </c>
      <c r="F708" s="5" t="s">
        <v>5</v>
      </c>
      <c r="G708" s="5">
        <v>4</v>
      </c>
    </row>
    <row r="709" spans="1:7" x14ac:dyDescent="0.25">
      <c r="A709" s="2"/>
      <c r="B709" s="7">
        <v>0.09</v>
      </c>
      <c r="C709" s="7">
        <v>0.18</v>
      </c>
      <c r="D709" s="7">
        <v>0.06</v>
      </c>
      <c r="E709" s="7">
        <v>0.16</v>
      </c>
      <c r="F709" s="5" t="s">
        <v>5</v>
      </c>
      <c r="G709" s="7">
        <v>0.04</v>
      </c>
    </row>
    <row r="710" spans="1:7" x14ac:dyDescent="0.25">
      <c r="A710" s="2" t="s">
        <v>37</v>
      </c>
      <c r="B710" s="5">
        <v>18</v>
      </c>
      <c r="C710" s="5">
        <v>7</v>
      </c>
      <c r="D710" s="5" t="s">
        <v>5</v>
      </c>
      <c r="E710" s="5">
        <v>7</v>
      </c>
      <c r="F710" s="5" t="s">
        <v>5</v>
      </c>
      <c r="G710" s="5">
        <v>4</v>
      </c>
    </row>
    <row r="711" spans="1:7" x14ac:dyDescent="0.25">
      <c r="A711" s="2"/>
      <c r="B711" s="7">
        <v>0.04</v>
      </c>
      <c r="C711" s="7">
        <v>0.08</v>
      </c>
      <c r="D711" s="5" t="s">
        <v>5</v>
      </c>
      <c r="E711" s="7">
        <v>0.06</v>
      </c>
      <c r="F711" s="5" t="s">
        <v>5</v>
      </c>
      <c r="G711" s="7">
        <v>0.04</v>
      </c>
    </row>
    <row r="713" spans="1:7" x14ac:dyDescent="0.25">
      <c r="A713" t="s">
        <v>288</v>
      </c>
    </row>
    <row r="714" spans="1:7" ht="15.75" thickBot="1" x14ac:dyDescent="0.3"/>
    <row r="715" spans="1:7" ht="15.75" hidden="1" thickBot="1" x14ac:dyDescent="0.3">
      <c r="A715" s="2" t="s">
        <v>169</v>
      </c>
      <c r="B715" s="5" t="s">
        <v>170</v>
      </c>
      <c r="C715" s="5" t="s">
        <v>171</v>
      </c>
      <c r="D715" s="5" t="s">
        <v>172</v>
      </c>
      <c r="E715" s="5" t="s">
        <v>173</v>
      </c>
      <c r="F715" s="5" t="s">
        <v>174</v>
      </c>
      <c r="G715" s="5" t="s">
        <v>175</v>
      </c>
    </row>
    <row r="716" spans="1:7" x14ac:dyDescent="0.25">
      <c r="A716" s="1"/>
      <c r="B716" s="6" t="s">
        <v>0</v>
      </c>
      <c r="C716" s="6" t="s">
        <v>1</v>
      </c>
      <c r="D716" s="6"/>
      <c r="E716" s="6"/>
      <c r="F716" s="6"/>
      <c r="G716" s="6"/>
    </row>
    <row r="717" spans="1:7" x14ac:dyDescent="0.25">
      <c r="A717" s="2"/>
      <c r="B717" s="5"/>
      <c r="C717" s="5" t="s">
        <v>164</v>
      </c>
      <c r="D717" s="5" t="s">
        <v>165</v>
      </c>
      <c r="E717" s="5" t="s">
        <v>166</v>
      </c>
      <c r="F717" s="5" t="s">
        <v>167</v>
      </c>
      <c r="G717" s="5" t="s">
        <v>168</v>
      </c>
    </row>
    <row r="718" spans="1:7" x14ac:dyDescent="0.25">
      <c r="A718" s="2"/>
      <c r="B718" s="5">
        <v>504</v>
      </c>
      <c r="C718" s="5">
        <v>91</v>
      </c>
      <c r="D718" s="5">
        <v>87</v>
      </c>
      <c r="E718" s="5">
        <v>120</v>
      </c>
      <c r="F718" s="5">
        <v>104</v>
      </c>
      <c r="G718" s="5">
        <v>102</v>
      </c>
    </row>
    <row r="719" spans="1:7" x14ac:dyDescent="0.25">
      <c r="A719" s="2"/>
      <c r="B719" s="5"/>
      <c r="C719" s="5"/>
      <c r="D719" s="5"/>
      <c r="E719" s="5"/>
      <c r="F719" s="5"/>
      <c r="G719" s="5"/>
    </row>
    <row r="720" spans="1:7" x14ac:dyDescent="0.25">
      <c r="A720" s="2" t="s">
        <v>34</v>
      </c>
      <c r="B720" s="5">
        <v>129</v>
      </c>
      <c r="C720" s="5">
        <v>1</v>
      </c>
      <c r="D720" s="5" t="s">
        <v>5</v>
      </c>
      <c r="E720" s="5">
        <v>2</v>
      </c>
      <c r="F720" s="5">
        <v>100</v>
      </c>
      <c r="G720" s="5">
        <v>26</v>
      </c>
    </row>
    <row r="721" spans="1:7" x14ac:dyDescent="0.25">
      <c r="A721" s="2"/>
      <c r="B721" s="7">
        <v>0.26</v>
      </c>
      <c r="C721" s="7">
        <v>0.01</v>
      </c>
      <c r="D721" s="5" t="s">
        <v>5</v>
      </c>
      <c r="E721" s="7">
        <v>0.02</v>
      </c>
      <c r="F721" s="7">
        <v>0.96</v>
      </c>
      <c r="G721" s="7">
        <v>0.25</v>
      </c>
    </row>
    <row r="722" spans="1:7" x14ac:dyDescent="0.25">
      <c r="A722" s="2" t="s">
        <v>35</v>
      </c>
      <c r="B722" s="5">
        <v>83</v>
      </c>
      <c r="C722" s="5">
        <v>12</v>
      </c>
      <c r="D722" s="5">
        <v>10</v>
      </c>
      <c r="E722" s="5">
        <v>13</v>
      </c>
      <c r="F722" s="5">
        <v>2</v>
      </c>
      <c r="G722" s="5">
        <v>46</v>
      </c>
    </row>
    <row r="723" spans="1:7" x14ac:dyDescent="0.25">
      <c r="A723" s="2"/>
      <c r="B723" s="7">
        <v>0.16</v>
      </c>
      <c r="C723" s="7">
        <v>0.13</v>
      </c>
      <c r="D723" s="7">
        <v>0.11</v>
      </c>
      <c r="E723" s="7">
        <v>0.11</v>
      </c>
      <c r="F723" s="7">
        <v>0.02</v>
      </c>
      <c r="G723" s="7">
        <v>0.45</v>
      </c>
    </row>
    <row r="724" spans="1:7" x14ac:dyDescent="0.25">
      <c r="A724" s="2" t="s">
        <v>62</v>
      </c>
      <c r="B724" s="5">
        <v>220</v>
      </c>
      <c r="C724" s="5">
        <v>56</v>
      </c>
      <c r="D724" s="5">
        <v>70</v>
      </c>
      <c r="E724" s="5">
        <v>80</v>
      </c>
      <c r="F724" s="5">
        <v>1</v>
      </c>
      <c r="G724" s="5">
        <v>13</v>
      </c>
    </row>
    <row r="725" spans="1:7" x14ac:dyDescent="0.25">
      <c r="A725" s="2"/>
      <c r="B725" s="7">
        <v>0.44</v>
      </c>
      <c r="C725" s="7">
        <v>0.62</v>
      </c>
      <c r="D725" s="7">
        <v>0.8</v>
      </c>
      <c r="E725" s="7">
        <v>0.67</v>
      </c>
      <c r="F725" s="7">
        <v>0.01</v>
      </c>
      <c r="G725" s="7">
        <v>0.13</v>
      </c>
    </row>
    <row r="726" spans="1:7" x14ac:dyDescent="0.25">
      <c r="A726" s="2" t="s">
        <v>36</v>
      </c>
      <c r="B726" s="5">
        <v>48</v>
      </c>
      <c r="C726" s="5">
        <v>18</v>
      </c>
      <c r="D726" s="5">
        <v>6</v>
      </c>
      <c r="E726" s="5">
        <v>19</v>
      </c>
      <c r="F726" s="5">
        <v>1</v>
      </c>
      <c r="G726" s="5">
        <v>4</v>
      </c>
    </row>
    <row r="727" spans="1:7" x14ac:dyDescent="0.25">
      <c r="A727" s="2"/>
      <c r="B727" s="7">
        <v>0.1</v>
      </c>
      <c r="C727" s="7">
        <v>0.2</v>
      </c>
      <c r="D727" s="7">
        <v>7.0000000000000007E-2</v>
      </c>
      <c r="E727" s="7">
        <v>0.16</v>
      </c>
      <c r="F727" s="7">
        <v>0.01</v>
      </c>
      <c r="G727" s="7">
        <v>0.04</v>
      </c>
    </row>
    <row r="728" spans="1:7" x14ac:dyDescent="0.25">
      <c r="A728" s="2" t="s">
        <v>37</v>
      </c>
      <c r="B728" s="5">
        <v>10</v>
      </c>
      <c r="C728" s="5">
        <v>4</v>
      </c>
      <c r="D728" s="5" t="s">
        <v>5</v>
      </c>
      <c r="E728" s="5">
        <v>6</v>
      </c>
      <c r="F728" s="5" t="s">
        <v>5</v>
      </c>
      <c r="G728" s="5" t="s">
        <v>5</v>
      </c>
    </row>
    <row r="729" spans="1:7" x14ac:dyDescent="0.25">
      <c r="A729" s="2"/>
      <c r="B729" s="7">
        <v>0.02</v>
      </c>
      <c r="C729" s="7">
        <v>0.04</v>
      </c>
      <c r="D729" s="5" t="s">
        <v>5</v>
      </c>
      <c r="E729" s="7">
        <v>0.05</v>
      </c>
      <c r="F729" s="5" t="s">
        <v>5</v>
      </c>
      <c r="G729" s="5" t="s">
        <v>5</v>
      </c>
    </row>
    <row r="730" spans="1:7" x14ac:dyDescent="0.25">
      <c r="A730" s="2" t="s">
        <v>18</v>
      </c>
      <c r="B730" s="5">
        <v>3</v>
      </c>
      <c r="C730" s="5" t="s">
        <v>5</v>
      </c>
      <c r="D730" s="5">
        <v>1</v>
      </c>
      <c r="E730" s="5" t="s">
        <v>5</v>
      </c>
      <c r="F730" s="5" t="s">
        <v>5</v>
      </c>
      <c r="G730" s="5">
        <v>2</v>
      </c>
    </row>
    <row r="731" spans="1:7" x14ac:dyDescent="0.25">
      <c r="A731" s="2"/>
      <c r="B731" s="7">
        <v>0.01</v>
      </c>
      <c r="C731" s="5" t="s">
        <v>5</v>
      </c>
      <c r="D731" s="7">
        <v>0.01</v>
      </c>
      <c r="E731" s="5" t="s">
        <v>5</v>
      </c>
      <c r="F731" s="5" t="s">
        <v>5</v>
      </c>
      <c r="G731" s="7">
        <v>0.02</v>
      </c>
    </row>
    <row r="732" spans="1:7" hidden="1" x14ac:dyDescent="0.25">
      <c r="A732" s="2" t="s">
        <v>28</v>
      </c>
      <c r="B732" s="5" t="s">
        <v>5</v>
      </c>
      <c r="C732" s="5" t="s">
        <v>5</v>
      </c>
      <c r="D732" s="5" t="s">
        <v>5</v>
      </c>
      <c r="E732" s="5" t="s">
        <v>5</v>
      </c>
      <c r="F732" s="5" t="s">
        <v>5</v>
      </c>
      <c r="G732" s="5" t="s">
        <v>5</v>
      </c>
    </row>
    <row r="733" spans="1:7" x14ac:dyDescent="0.25">
      <c r="A733" s="2" t="s">
        <v>63</v>
      </c>
      <c r="B733" s="5">
        <v>11</v>
      </c>
      <c r="C733" s="5" t="s">
        <v>5</v>
      </c>
      <c r="D733" s="5" t="s">
        <v>5</v>
      </c>
      <c r="E733" s="5" t="s">
        <v>5</v>
      </c>
      <c r="F733" s="5" t="s">
        <v>5</v>
      </c>
      <c r="G733" s="5">
        <v>11</v>
      </c>
    </row>
    <row r="734" spans="1:7" x14ac:dyDescent="0.25">
      <c r="A734" s="2"/>
      <c r="B734" s="7">
        <v>0.02</v>
      </c>
      <c r="C734" s="5" t="s">
        <v>5</v>
      </c>
      <c r="D734" s="5" t="s">
        <v>5</v>
      </c>
      <c r="E734" s="5" t="s">
        <v>5</v>
      </c>
      <c r="F734" s="5" t="s">
        <v>5</v>
      </c>
      <c r="G734" s="7">
        <v>0.11</v>
      </c>
    </row>
    <row r="736" spans="1:7" x14ac:dyDescent="0.25">
      <c r="A736" t="s">
        <v>289</v>
      </c>
    </row>
    <row r="737" spans="1:7" ht="15.75" thickBot="1" x14ac:dyDescent="0.3"/>
    <row r="738" spans="1:7" ht="15.75" hidden="1" thickBot="1" x14ac:dyDescent="0.3">
      <c r="A738" s="2" t="s">
        <v>169</v>
      </c>
      <c r="B738" s="5" t="s">
        <v>170</v>
      </c>
      <c r="C738" s="5" t="s">
        <v>171</v>
      </c>
      <c r="D738" s="5" t="s">
        <v>172</v>
      </c>
      <c r="E738" s="5" t="s">
        <v>173</v>
      </c>
      <c r="F738" s="5" t="s">
        <v>174</v>
      </c>
      <c r="G738" s="5" t="s">
        <v>175</v>
      </c>
    </row>
    <row r="739" spans="1:7" x14ac:dyDescent="0.25">
      <c r="A739" s="1"/>
      <c r="B739" s="6" t="s">
        <v>0</v>
      </c>
      <c r="C739" s="6" t="s">
        <v>1</v>
      </c>
      <c r="D739" s="6"/>
      <c r="E739" s="6"/>
      <c r="F739" s="6"/>
      <c r="G739" s="6"/>
    </row>
    <row r="740" spans="1:7" x14ac:dyDescent="0.25">
      <c r="A740" s="2"/>
      <c r="B740" s="5"/>
      <c r="C740" s="5" t="s">
        <v>164</v>
      </c>
      <c r="D740" s="5" t="s">
        <v>165</v>
      </c>
      <c r="E740" s="5" t="s">
        <v>166</v>
      </c>
      <c r="F740" s="5" t="s">
        <v>167</v>
      </c>
      <c r="G740" s="5" t="s">
        <v>168</v>
      </c>
    </row>
    <row r="741" spans="1:7" x14ac:dyDescent="0.25">
      <c r="A741" s="2"/>
      <c r="B741" s="5">
        <v>471</v>
      </c>
      <c r="C741" s="5">
        <v>86</v>
      </c>
      <c r="D741" s="5">
        <v>86</v>
      </c>
      <c r="E741" s="5">
        <v>112</v>
      </c>
      <c r="F741" s="5">
        <v>98</v>
      </c>
      <c r="G741" s="5">
        <v>89</v>
      </c>
    </row>
    <row r="742" spans="1:7" x14ac:dyDescent="0.25">
      <c r="A742" s="2"/>
      <c r="B742" s="5"/>
      <c r="C742" s="5"/>
      <c r="D742" s="5"/>
      <c r="E742" s="5"/>
      <c r="F742" s="5"/>
      <c r="G742" s="5"/>
    </row>
    <row r="743" spans="1:7" x14ac:dyDescent="0.25">
      <c r="A743" s="2" t="s">
        <v>34</v>
      </c>
      <c r="B743" s="5">
        <v>123</v>
      </c>
      <c r="C743" s="5">
        <v>1</v>
      </c>
      <c r="D743" s="5" t="s">
        <v>5</v>
      </c>
      <c r="E743" s="5">
        <v>3</v>
      </c>
      <c r="F743" s="5">
        <v>94</v>
      </c>
      <c r="G743" s="5">
        <v>25</v>
      </c>
    </row>
    <row r="744" spans="1:7" x14ac:dyDescent="0.25">
      <c r="A744" s="2"/>
      <c r="B744" s="7">
        <v>0.26</v>
      </c>
      <c r="C744" s="7">
        <v>0.01</v>
      </c>
      <c r="D744" s="5" t="s">
        <v>5</v>
      </c>
      <c r="E744" s="7">
        <v>0.03</v>
      </c>
      <c r="F744" s="7">
        <v>0.96</v>
      </c>
      <c r="G744" s="7">
        <v>0.28000000000000003</v>
      </c>
    </row>
    <row r="745" spans="1:7" x14ac:dyDescent="0.25">
      <c r="A745" s="2" t="s">
        <v>35</v>
      </c>
      <c r="B745" s="5">
        <v>75</v>
      </c>
      <c r="C745" s="5">
        <v>10</v>
      </c>
      <c r="D745" s="5">
        <v>9</v>
      </c>
      <c r="E745" s="5">
        <v>13</v>
      </c>
      <c r="F745" s="5">
        <v>3</v>
      </c>
      <c r="G745" s="5">
        <v>40</v>
      </c>
    </row>
    <row r="746" spans="1:7" x14ac:dyDescent="0.25">
      <c r="A746" s="2"/>
      <c r="B746" s="7">
        <v>0.16</v>
      </c>
      <c r="C746" s="7">
        <v>0.12</v>
      </c>
      <c r="D746" s="7">
        <v>0.1</v>
      </c>
      <c r="E746" s="7">
        <v>0.12</v>
      </c>
      <c r="F746" s="7">
        <v>0.03</v>
      </c>
      <c r="G746" s="7">
        <v>0.45</v>
      </c>
    </row>
    <row r="747" spans="1:7" x14ac:dyDescent="0.25">
      <c r="A747" s="2" t="s">
        <v>62</v>
      </c>
      <c r="B747" s="5">
        <v>206</v>
      </c>
      <c r="C747" s="5">
        <v>52</v>
      </c>
      <c r="D747" s="5">
        <v>68</v>
      </c>
      <c r="E747" s="5">
        <v>71</v>
      </c>
      <c r="F747" s="5">
        <v>1</v>
      </c>
      <c r="G747" s="5">
        <v>14</v>
      </c>
    </row>
    <row r="748" spans="1:7" x14ac:dyDescent="0.25">
      <c r="A748" s="2"/>
      <c r="B748" s="7">
        <v>0.44</v>
      </c>
      <c r="C748" s="7">
        <v>0.6</v>
      </c>
      <c r="D748" s="7">
        <v>0.79</v>
      </c>
      <c r="E748" s="7">
        <v>0.63</v>
      </c>
      <c r="F748" s="7">
        <v>0.01</v>
      </c>
      <c r="G748" s="7">
        <v>0.16</v>
      </c>
    </row>
    <row r="749" spans="1:7" x14ac:dyDescent="0.25">
      <c r="A749" s="2" t="s">
        <v>36</v>
      </c>
      <c r="B749" s="5">
        <v>46</v>
      </c>
      <c r="C749" s="5">
        <v>15</v>
      </c>
      <c r="D749" s="5">
        <v>6</v>
      </c>
      <c r="E749" s="5">
        <v>21</v>
      </c>
      <c r="F749" s="5" t="s">
        <v>5</v>
      </c>
      <c r="G749" s="5">
        <v>4</v>
      </c>
    </row>
    <row r="750" spans="1:7" x14ac:dyDescent="0.25">
      <c r="A750" s="2"/>
      <c r="B750" s="7">
        <v>0.1</v>
      </c>
      <c r="C750" s="7">
        <v>0.17</v>
      </c>
      <c r="D750" s="7">
        <v>7.0000000000000007E-2</v>
      </c>
      <c r="E750" s="7">
        <v>0.19</v>
      </c>
      <c r="F750" s="5" t="s">
        <v>5</v>
      </c>
      <c r="G750" s="7">
        <v>0.04</v>
      </c>
    </row>
    <row r="751" spans="1:7" x14ac:dyDescent="0.25">
      <c r="A751" s="2" t="s">
        <v>37</v>
      </c>
      <c r="B751" s="5">
        <v>13</v>
      </c>
      <c r="C751" s="5">
        <v>8</v>
      </c>
      <c r="D751" s="5">
        <v>1</v>
      </c>
      <c r="E751" s="5">
        <v>4</v>
      </c>
      <c r="F751" s="5" t="s">
        <v>5</v>
      </c>
      <c r="G751" s="5" t="s">
        <v>5</v>
      </c>
    </row>
    <row r="752" spans="1:7" x14ac:dyDescent="0.25">
      <c r="A752" s="2"/>
      <c r="B752" s="7">
        <v>0.03</v>
      </c>
      <c r="C752" s="7">
        <v>0.09</v>
      </c>
      <c r="D752" s="7">
        <v>0.01</v>
      </c>
      <c r="E752" s="7">
        <v>0.04</v>
      </c>
      <c r="F752" s="5" t="s">
        <v>5</v>
      </c>
      <c r="G752" s="5" t="s">
        <v>5</v>
      </c>
    </row>
    <row r="753" spans="1:7" x14ac:dyDescent="0.25">
      <c r="A753" s="2" t="s">
        <v>18</v>
      </c>
      <c r="B753" s="5">
        <v>1</v>
      </c>
      <c r="C753" s="5" t="s">
        <v>5</v>
      </c>
      <c r="D753" s="5">
        <v>1</v>
      </c>
      <c r="E753" s="5" t="s">
        <v>5</v>
      </c>
      <c r="F753" s="5" t="s">
        <v>5</v>
      </c>
      <c r="G753" s="5" t="s">
        <v>5</v>
      </c>
    </row>
    <row r="754" spans="1:7" x14ac:dyDescent="0.25">
      <c r="A754" s="2"/>
      <c r="B754" s="7">
        <v>0</v>
      </c>
      <c r="C754" s="5" t="s">
        <v>5</v>
      </c>
      <c r="D754" s="7">
        <v>0.01</v>
      </c>
      <c r="E754" s="5" t="s">
        <v>5</v>
      </c>
      <c r="F754" s="5" t="s">
        <v>5</v>
      </c>
      <c r="G754" s="5" t="s">
        <v>5</v>
      </c>
    </row>
    <row r="755" spans="1:7" hidden="1" x14ac:dyDescent="0.25">
      <c r="A755" s="2" t="s">
        <v>28</v>
      </c>
      <c r="B755" s="5" t="s">
        <v>5</v>
      </c>
      <c r="C755" s="5" t="s">
        <v>5</v>
      </c>
      <c r="D755" s="5" t="s">
        <v>5</v>
      </c>
      <c r="E755" s="5" t="s">
        <v>5</v>
      </c>
      <c r="F755" s="5" t="s">
        <v>5</v>
      </c>
      <c r="G755" s="5" t="s">
        <v>5</v>
      </c>
    </row>
    <row r="756" spans="1:7" x14ac:dyDescent="0.25">
      <c r="A756" s="2" t="s">
        <v>63</v>
      </c>
      <c r="B756" s="5">
        <v>7</v>
      </c>
      <c r="C756" s="5" t="s">
        <v>5</v>
      </c>
      <c r="D756" s="5">
        <v>1</v>
      </c>
      <c r="E756" s="5" t="s">
        <v>5</v>
      </c>
      <c r="F756" s="5" t="s">
        <v>5</v>
      </c>
      <c r="G756" s="5">
        <v>6</v>
      </c>
    </row>
    <row r="757" spans="1:7" x14ac:dyDescent="0.25">
      <c r="A757" s="2"/>
      <c r="B757" s="7">
        <v>0.01</v>
      </c>
      <c r="C757" s="5" t="s">
        <v>5</v>
      </c>
      <c r="D757" s="7">
        <v>0.01</v>
      </c>
      <c r="E757" s="5" t="s">
        <v>5</v>
      </c>
      <c r="F757" s="5" t="s">
        <v>5</v>
      </c>
      <c r="G757" s="7">
        <v>7.0000000000000007E-2</v>
      </c>
    </row>
    <row r="759" spans="1:7" x14ac:dyDescent="0.25">
      <c r="A759" t="s">
        <v>290</v>
      </c>
    </row>
    <row r="760" spans="1:7" ht="15.75" thickBot="1" x14ac:dyDescent="0.3"/>
    <row r="761" spans="1:7" ht="15.75" hidden="1" thickBot="1" x14ac:dyDescent="0.3">
      <c r="A761" s="2" t="s">
        <v>169</v>
      </c>
      <c r="B761" s="5" t="s">
        <v>170</v>
      </c>
      <c r="C761" s="5" t="s">
        <v>171</v>
      </c>
      <c r="D761" s="5" t="s">
        <v>172</v>
      </c>
      <c r="E761" s="5" t="s">
        <v>173</v>
      </c>
      <c r="F761" s="5" t="s">
        <v>174</v>
      </c>
      <c r="G761" s="5" t="s">
        <v>175</v>
      </c>
    </row>
    <row r="762" spans="1:7" x14ac:dyDescent="0.25">
      <c r="A762" s="1"/>
      <c r="B762" s="6" t="s">
        <v>0</v>
      </c>
      <c r="C762" s="6" t="s">
        <v>1</v>
      </c>
      <c r="D762" s="6"/>
      <c r="E762" s="6"/>
      <c r="F762" s="6"/>
      <c r="G762" s="6"/>
    </row>
    <row r="763" spans="1:7" x14ac:dyDescent="0.25">
      <c r="A763" s="2"/>
      <c r="B763" s="5"/>
      <c r="C763" s="5" t="s">
        <v>164</v>
      </c>
      <c r="D763" s="5" t="s">
        <v>165</v>
      </c>
      <c r="E763" s="5" t="s">
        <v>166</v>
      </c>
      <c r="F763" s="5" t="s">
        <v>167</v>
      </c>
      <c r="G763" s="5" t="s">
        <v>168</v>
      </c>
    </row>
    <row r="764" spans="1:7" x14ac:dyDescent="0.25">
      <c r="A764" s="2"/>
      <c r="B764" s="5">
        <v>471</v>
      </c>
      <c r="C764" s="5">
        <v>86</v>
      </c>
      <c r="D764" s="5">
        <v>86</v>
      </c>
      <c r="E764" s="5">
        <v>112</v>
      </c>
      <c r="F764" s="5">
        <v>98</v>
      </c>
      <c r="G764" s="5">
        <v>89</v>
      </c>
    </row>
    <row r="765" spans="1:7" x14ac:dyDescent="0.25">
      <c r="A765" s="2"/>
      <c r="B765" s="5"/>
      <c r="C765" s="5"/>
      <c r="D765" s="5"/>
      <c r="E765" s="5"/>
      <c r="F765" s="5"/>
      <c r="G765" s="5"/>
    </row>
    <row r="766" spans="1:7" x14ac:dyDescent="0.25">
      <c r="A766" s="2" t="s">
        <v>34</v>
      </c>
      <c r="B766" s="5">
        <v>120</v>
      </c>
      <c r="C766" s="5">
        <v>1</v>
      </c>
      <c r="D766" s="5" t="s">
        <v>5</v>
      </c>
      <c r="E766" s="5">
        <v>3</v>
      </c>
      <c r="F766" s="5">
        <v>94</v>
      </c>
      <c r="G766" s="5">
        <v>22</v>
      </c>
    </row>
    <row r="767" spans="1:7" x14ac:dyDescent="0.25">
      <c r="A767" s="2"/>
      <c r="B767" s="7">
        <v>0.25</v>
      </c>
      <c r="C767" s="7">
        <v>0.01</v>
      </c>
      <c r="D767" s="5" t="s">
        <v>5</v>
      </c>
      <c r="E767" s="7">
        <v>0.03</v>
      </c>
      <c r="F767" s="7">
        <v>0.96</v>
      </c>
      <c r="G767" s="7">
        <v>0.25</v>
      </c>
    </row>
    <row r="768" spans="1:7" x14ac:dyDescent="0.25">
      <c r="A768" s="2" t="s">
        <v>35</v>
      </c>
      <c r="B768" s="5">
        <v>69</v>
      </c>
      <c r="C768" s="5">
        <v>10</v>
      </c>
      <c r="D768" s="5">
        <v>9</v>
      </c>
      <c r="E768" s="5">
        <v>14</v>
      </c>
      <c r="F768" s="5">
        <v>2</v>
      </c>
      <c r="G768" s="5">
        <v>34</v>
      </c>
    </row>
    <row r="769" spans="1:7" x14ac:dyDescent="0.25">
      <c r="A769" s="2"/>
      <c r="B769" s="7">
        <v>0.15</v>
      </c>
      <c r="C769" s="7">
        <v>0.12</v>
      </c>
      <c r="D769" s="7">
        <v>0.1</v>
      </c>
      <c r="E769" s="7">
        <v>0.13</v>
      </c>
      <c r="F769" s="7">
        <v>0.02</v>
      </c>
      <c r="G769" s="7">
        <v>0.38</v>
      </c>
    </row>
    <row r="770" spans="1:7" hidden="1" x14ac:dyDescent="0.25">
      <c r="A770" s="2" t="s">
        <v>62</v>
      </c>
      <c r="B770" s="5">
        <v>206</v>
      </c>
      <c r="C770" s="5">
        <v>54</v>
      </c>
      <c r="D770" s="5">
        <v>67</v>
      </c>
      <c r="E770" s="5">
        <v>71</v>
      </c>
      <c r="F770" s="5">
        <v>1</v>
      </c>
      <c r="G770" s="5">
        <v>13</v>
      </c>
    </row>
    <row r="771" spans="1:7" x14ac:dyDescent="0.25">
      <c r="A771" s="2"/>
      <c r="B771" s="7">
        <v>0.44</v>
      </c>
      <c r="C771" s="7">
        <v>0.63</v>
      </c>
      <c r="D771" s="7">
        <v>0.78</v>
      </c>
      <c r="E771" s="7">
        <v>0.63</v>
      </c>
      <c r="F771" s="7">
        <v>0.01</v>
      </c>
      <c r="G771" s="7">
        <v>0.15</v>
      </c>
    </row>
    <row r="772" spans="1:7" x14ac:dyDescent="0.25">
      <c r="A772" s="2" t="s">
        <v>36</v>
      </c>
      <c r="B772" s="5">
        <v>45</v>
      </c>
      <c r="C772" s="5">
        <v>15</v>
      </c>
      <c r="D772" s="5">
        <v>6</v>
      </c>
      <c r="E772" s="5">
        <v>20</v>
      </c>
      <c r="F772" s="5">
        <v>1</v>
      </c>
      <c r="G772" s="5">
        <v>3</v>
      </c>
    </row>
    <row r="773" spans="1:7" x14ac:dyDescent="0.25">
      <c r="A773" s="2"/>
      <c r="B773" s="7">
        <v>0.1</v>
      </c>
      <c r="C773" s="7">
        <v>0.17</v>
      </c>
      <c r="D773" s="7">
        <v>7.0000000000000007E-2</v>
      </c>
      <c r="E773" s="7">
        <v>0.18</v>
      </c>
      <c r="F773" s="7">
        <v>0.01</v>
      </c>
      <c r="G773" s="7">
        <v>0.03</v>
      </c>
    </row>
    <row r="774" spans="1:7" x14ac:dyDescent="0.25">
      <c r="A774" s="2" t="s">
        <v>37</v>
      </c>
      <c r="B774" s="5">
        <v>11</v>
      </c>
      <c r="C774" s="5">
        <v>6</v>
      </c>
      <c r="D774" s="5">
        <v>1</v>
      </c>
      <c r="E774" s="5">
        <v>4</v>
      </c>
      <c r="F774" s="5" t="s">
        <v>5</v>
      </c>
      <c r="G774" s="5" t="s">
        <v>5</v>
      </c>
    </row>
    <row r="775" spans="1:7" x14ac:dyDescent="0.25">
      <c r="A775" s="2"/>
      <c r="B775" s="7">
        <v>0.02</v>
      </c>
      <c r="C775" s="7">
        <v>7.0000000000000007E-2</v>
      </c>
      <c r="D775" s="7">
        <v>0.01</v>
      </c>
      <c r="E775" s="7">
        <v>0.04</v>
      </c>
      <c r="F775" s="5" t="s">
        <v>5</v>
      </c>
      <c r="G775" s="5" t="s">
        <v>5</v>
      </c>
    </row>
    <row r="776" spans="1:7" x14ac:dyDescent="0.25">
      <c r="A776" s="2" t="s">
        <v>18</v>
      </c>
      <c r="B776" s="5">
        <v>5</v>
      </c>
      <c r="C776" s="5" t="s">
        <v>5</v>
      </c>
      <c r="D776" s="5">
        <v>2</v>
      </c>
      <c r="E776" s="5" t="s">
        <v>5</v>
      </c>
      <c r="F776" s="5" t="s">
        <v>5</v>
      </c>
      <c r="G776" s="5">
        <v>3</v>
      </c>
    </row>
    <row r="777" spans="1:7" x14ac:dyDescent="0.25">
      <c r="A777" s="2"/>
      <c r="B777" s="7">
        <v>0.01</v>
      </c>
      <c r="C777" s="5" t="s">
        <v>5</v>
      </c>
      <c r="D777" s="7">
        <v>0.02</v>
      </c>
      <c r="E777" s="5" t="s">
        <v>5</v>
      </c>
      <c r="F777" s="5" t="s">
        <v>5</v>
      </c>
      <c r="G777" s="7">
        <v>0.03</v>
      </c>
    </row>
    <row r="778" spans="1:7" x14ac:dyDescent="0.25">
      <c r="A778" s="2" t="s">
        <v>63</v>
      </c>
      <c r="B778" s="5">
        <v>15</v>
      </c>
      <c r="C778" s="5" t="s">
        <v>5</v>
      </c>
      <c r="D778" s="5">
        <v>1</v>
      </c>
      <c r="E778" s="5" t="s">
        <v>5</v>
      </c>
      <c r="F778" s="5" t="s">
        <v>5</v>
      </c>
      <c r="G778" s="5">
        <v>14</v>
      </c>
    </row>
    <row r="779" spans="1:7" x14ac:dyDescent="0.25">
      <c r="A779" s="2"/>
      <c r="B779" s="7">
        <v>0.03</v>
      </c>
      <c r="C779" s="5" t="s">
        <v>5</v>
      </c>
      <c r="D779" s="7">
        <v>0.01</v>
      </c>
      <c r="E779" s="5" t="s">
        <v>5</v>
      </c>
      <c r="F779" s="5" t="s">
        <v>5</v>
      </c>
      <c r="G779" s="7">
        <v>0.16</v>
      </c>
    </row>
    <row r="781" spans="1:7" x14ac:dyDescent="0.25">
      <c r="A781" t="s">
        <v>275</v>
      </c>
    </row>
    <row r="782" spans="1:7" ht="15.75" thickBot="1" x14ac:dyDescent="0.3"/>
    <row r="783" spans="1:7" ht="15.75" hidden="1" thickBot="1" x14ac:dyDescent="0.3">
      <c r="A783" s="2" t="s">
        <v>169</v>
      </c>
      <c r="B783" s="5" t="s">
        <v>170</v>
      </c>
      <c r="C783" s="5" t="s">
        <v>171</v>
      </c>
      <c r="D783" s="5" t="s">
        <v>172</v>
      </c>
      <c r="E783" s="5" t="s">
        <v>173</v>
      </c>
      <c r="F783" s="5" t="s">
        <v>174</v>
      </c>
      <c r="G783" s="5" t="s">
        <v>175</v>
      </c>
    </row>
    <row r="784" spans="1:7" x14ac:dyDescent="0.25">
      <c r="A784" s="1"/>
      <c r="B784" s="6" t="s">
        <v>0</v>
      </c>
      <c r="C784" s="6" t="s">
        <v>1</v>
      </c>
      <c r="D784" s="6"/>
      <c r="E784" s="6"/>
      <c r="F784" s="6"/>
      <c r="G784" s="6"/>
    </row>
    <row r="785" spans="1:7" x14ac:dyDescent="0.25">
      <c r="A785" s="2"/>
      <c r="B785" s="5"/>
      <c r="C785" s="5" t="s">
        <v>164</v>
      </c>
      <c r="D785" s="5" t="s">
        <v>165</v>
      </c>
      <c r="E785" s="5" t="s">
        <v>166</v>
      </c>
      <c r="F785" s="5" t="s">
        <v>167</v>
      </c>
      <c r="G785" s="5" t="s">
        <v>168</v>
      </c>
    </row>
    <row r="786" spans="1:7" x14ac:dyDescent="0.25">
      <c r="A786" s="2"/>
      <c r="B786" s="5">
        <v>376</v>
      </c>
      <c r="C786" s="5">
        <v>74</v>
      </c>
      <c r="D786" s="5">
        <v>79</v>
      </c>
      <c r="E786" s="5">
        <v>86</v>
      </c>
      <c r="F786" s="5">
        <v>83</v>
      </c>
      <c r="G786" s="5">
        <v>54</v>
      </c>
    </row>
    <row r="787" spans="1:7" x14ac:dyDescent="0.25">
      <c r="A787" s="2"/>
      <c r="B787" s="5"/>
      <c r="C787" s="5"/>
      <c r="D787" s="5"/>
      <c r="E787" s="5"/>
      <c r="F787" s="5"/>
      <c r="G787" s="5"/>
    </row>
    <row r="788" spans="1:7" x14ac:dyDescent="0.25">
      <c r="A788" s="2" t="s">
        <v>69</v>
      </c>
      <c r="B788" s="5">
        <v>106</v>
      </c>
      <c r="C788" s="5">
        <v>7</v>
      </c>
      <c r="D788" s="5">
        <v>6</v>
      </c>
      <c r="E788" s="5">
        <v>16</v>
      </c>
      <c r="F788" s="5">
        <v>55</v>
      </c>
      <c r="G788" s="5">
        <v>22</v>
      </c>
    </row>
    <row r="789" spans="1:7" x14ac:dyDescent="0.25">
      <c r="A789" s="2"/>
      <c r="B789" s="7">
        <v>0.28000000000000003</v>
      </c>
      <c r="C789" s="7">
        <v>0.09</v>
      </c>
      <c r="D789" s="7">
        <v>0.08</v>
      </c>
      <c r="E789" s="7">
        <v>0.19</v>
      </c>
      <c r="F789" s="7">
        <v>0.66</v>
      </c>
      <c r="G789" s="7">
        <v>0.41</v>
      </c>
    </row>
    <row r="790" spans="1:7" x14ac:dyDescent="0.25">
      <c r="A790" s="2" t="s">
        <v>70</v>
      </c>
      <c r="B790" s="5">
        <v>167</v>
      </c>
      <c r="C790" s="5">
        <v>51</v>
      </c>
      <c r="D790" s="5">
        <v>60</v>
      </c>
      <c r="E790" s="5">
        <v>41</v>
      </c>
      <c r="F790" s="5">
        <v>14</v>
      </c>
      <c r="G790" s="5">
        <v>1</v>
      </c>
    </row>
    <row r="791" spans="1:7" x14ac:dyDescent="0.25">
      <c r="A791" s="2"/>
      <c r="B791" s="7">
        <v>0.44</v>
      </c>
      <c r="C791" s="7">
        <v>0.69</v>
      </c>
      <c r="D791" s="7">
        <v>0.76</v>
      </c>
      <c r="E791" s="7">
        <v>0.48</v>
      </c>
      <c r="F791" s="7">
        <v>0.17</v>
      </c>
      <c r="G791" s="7">
        <v>0.02</v>
      </c>
    </row>
    <row r="792" spans="1:7" x14ac:dyDescent="0.25">
      <c r="A792" s="2" t="s">
        <v>71</v>
      </c>
      <c r="B792" s="5">
        <v>98</v>
      </c>
      <c r="C792" s="5">
        <v>18</v>
      </c>
      <c r="D792" s="5">
        <v>16</v>
      </c>
      <c r="E792" s="5">
        <v>27</v>
      </c>
      <c r="F792" s="5">
        <v>9</v>
      </c>
      <c r="G792" s="5">
        <v>28</v>
      </c>
    </row>
    <row r="793" spans="1:7" x14ac:dyDescent="0.25">
      <c r="A793" s="2"/>
      <c r="B793" s="7">
        <v>0.26</v>
      </c>
      <c r="C793" s="7">
        <v>0.24</v>
      </c>
      <c r="D793" s="7">
        <v>0.2</v>
      </c>
      <c r="E793" s="7">
        <v>0.31</v>
      </c>
      <c r="F793" s="7">
        <v>0.11</v>
      </c>
      <c r="G793" s="7">
        <v>0.52</v>
      </c>
    </row>
    <row r="794" spans="1:7" x14ac:dyDescent="0.25">
      <c r="A794" s="2" t="s">
        <v>33</v>
      </c>
      <c r="B794" s="5">
        <v>52</v>
      </c>
      <c r="C794" s="5">
        <v>14</v>
      </c>
      <c r="D794" s="5">
        <v>6</v>
      </c>
      <c r="E794" s="5">
        <v>16</v>
      </c>
      <c r="F794" s="5">
        <v>9</v>
      </c>
      <c r="G794" s="5">
        <v>7</v>
      </c>
    </row>
    <row r="795" spans="1:7" x14ac:dyDescent="0.25">
      <c r="A795" s="2"/>
      <c r="B795" s="7">
        <v>0.14000000000000001</v>
      </c>
      <c r="C795" s="7">
        <v>0.19</v>
      </c>
      <c r="D795" s="7">
        <v>0.08</v>
      </c>
      <c r="E795" s="7">
        <v>0.19</v>
      </c>
      <c r="F795" s="7">
        <v>0.11</v>
      </c>
      <c r="G795" s="7">
        <v>0.13</v>
      </c>
    </row>
    <row r="796" spans="1:7" x14ac:dyDescent="0.25">
      <c r="A796" s="2" t="s">
        <v>72</v>
      </c>
      <c r="B796" s="5">
        <v>11</v>
      </c>
      <c r="C796" s="5" t="s">
        <v>5</v>
      </c>
      <c r="D796" s="5" t="s">
        <v>5</v>
      </c>
      <c r="E796" s="5">
        <v>1</v>
      </c>
      <c r="F796" s="5">
        <v>7</v>
      </c>
      <c r="G796" s="5">
        <v>3</v>
      </c>
    </row>
    <row r="797" spans="1:7" x14ac:dyDescent="0.25">
      <c r="A797" s="2"/>
      <c r="B797" s="7">
        <v>0.03</v>
      </c>
      <c r="C797" s="5" t="s">
        <v>5</v>
      </c>
      <c r="D797" s="5" t="s">
        <v>5</v>
      </c>
      <c r="E797" s="7">
        <v>0.01</v>
      </c>
      <c r="F797" s="7">
        <v>0.08</v>
      </c>
      <c r="G797" s="7">
        <v>0.06</v>
      </c>
    </row>
    <row r="798" spans="1:7" x14ac:dyDescent="0.25">
      <c r="A798" s="2" t="s">
        <v>21</v>
      </c>
      <c r="B798" s="5">
        <v>6</v>
      </c>
      <c r="C798" s="5">
        <v>1</v>
      </c>
      <c r="D798" s="5">
        <v>1</v>
      </c>
      <c r="E798" s="5">
        <v>1</v>
      </c>
      <c r="F798" s="5">
        <v>2</v>
      </c>
      <c r="G798" s="5">
        <v>1</v>
      </c>
    </row>
    <row r="799" spans="1:7" hidden="1" x14ac:dyDescent="0.25">
      <c r="A799" s="2"/>
      <c r="B799" s="7">
        <v>0.02</v>
      </c>
      <c r="C799" s="7">
        <v>0.01</v>
      </c>
      <c r="D799" s="7">
        <v>0.01</v>
      </c>
      <c r="E799" s="7">
        <v>0.01</v>
      </c>
      <c r="F799" s="7">
        <v>0.02</v>
      </c>
      <c r="G799" s="7">
        <v>0.02</v>
      </c>
    </row>
    <row r="800" spans="1:7" x14ac:dyDescent="0.25">
      <c r="A800" s="2"/>
      <c r="B800" s="7">
        <v>0.02</v>
      </c>
      <c r="C800" s="7">
        <v>0.02</v>
      </c>
      <c r="D800" s="7">
        <v>0.01</v>
      </c>
      <c r="E800" s="7">
        <v>0.01</v>
      </c>
      <c r="F800" s="7">
        <v>0.02</v>
      </c>
      <c r="G800" s="7">
        <v>0.02</v>
      </c>
    </row>
    <row r="802" spans="1:7" x14ac:dyDescent="0.25">
      <c r="A802" t="s">
        <v>276</v>
      </c>
    </row>
    <row r="803" spans="1:7" ht="15.75" thickBot="1" x14ac:dyDescent="0.3"/>
    <row r="804" spans="1:7" ht="15.75" hidden="1" thickBot="1" x14ac:dyDescent="0.3">
      <c r="A804" s="2" t="s">
        <v>169</v>
      </c>
      <c r="B804" s="5" t="s">
        <v>170</v>
      </c>
      <c r="C804" s="5" t="s">
        <v>171</v>
      </c>
      <c r="D804" s="5" t="s">
        <v>172</v>
      </c>
      <c r="E804" s="5" t="s">
        <v>173</v>
      </c>
      <c r="F804" s="5" t="s">
        <v>174</v>
      </c>
      <c r="G804" s="5" t="s">
        <v>175</v>
      </c>
    </row>
    <row r="805" spans="1:7" x14ac:dyDescent="0.25">
      <c r="A805" s="1"/>
      <c r="B805" s="6" t="s">
        <v>0</v>
      </c>
      <c r="C805" s="6" t="s">
        <v>1</v>
      </c>
      <c r="D805" s="6"/>
      <c r="E805" s="6"/>
      <c r="F805" s="6"/>
      <c r="G805" s="6"/>
    </row>
    <row r="806" spans="1:7" x14ac:dyDescent="0.25">
      <c r="A806" s="2"/>
      <c r="B806" s="5"/>
      <c r="C806" s="5" t="s">
        <v>164</v>
      </c>
      <c r="D806" s="5" t="s">
        <v>165</v>
      </c>
      <c r="E806" s="5" t="s">
        <v>166</v>
      </c>
      <c r="F806" s="5" t="s">
        <v>167</v>
      </c>
      <c r="G806" s="5" t="s">
        <v>168</v>
      </c>
    </row>
    <row r="807" spans="1:7" x14ac:dyDescent="0.25">
      <c r="A807" s="2"/>
      <c r="B807" s="5">
        <v>52</v>
      </c>
      <c r="C807" s="5">
        <v>14</v>
      </c>
      <c r="D807" s="5">
        <v>6</v>
      </c>
      <c r="E807" s="5">
        <v>16</v>
      </c>
      <c r="F807" s="5">
        <v>9</v>
      </c>
      <c r="G807" s="5">
        <v>7</v>
      </c>
    </row>
    <row r="808" spans="1:7" x14ac:dyDescent="0.25">
      <c r="A808" s="2"/>
      <c r="B808" s="5"/>
      <c r="C808" s="5"/>
      <c r="D808" s="5"/>
      <c r="E808" s="5"/>
      <c r="F808" s="5"/>
      <c r="G808" s="5"/>
    </row>
    <row r="809" spans="1:7" x14ac:dyDescent="0.25">
      <c r="A809" s="2" t="s">
        <v>73</v>
      </c>
      <c r="B809" s="5">
        <v>15</v>
      </c>
      <c r="C809" s="5">
        <v>6</v>
      </c>
      <c r="D809" s="5">
        <v>2</v>
      </c>
      <c r="E809" s="5">
        <v>4</v>
      </c>
      <c r="F809" s="5" t="s">
        <v>5</v>
      </c>
      <c r="G809" s="5">
        <v>3</v>
      </c>
    </row>
    <row r="810" spans="1:7" x14ac:dyDescent="0.25">
      <c r="A810" s="2"/>
      <c r="B810" s="7">
        <v>0.28999999999999998</v>
      </c>
      <c r="C810" s="7">
        <v>0.43</v>
      </c>
      <c r="D810" s="7">
        <v>0.33</v>
      </c>
      <c r="E810" s="7">
        <v>0.25</v>
      </c>
      <c r="F810" s="5" t="s">
        <v>5</v>
      </c>
      <c r="G810" s="7">
        <v>0.43</v>
      </c>
    </row>
    <row r="811" spans="1:7" x14ac:dyDescent="0.25">
      <c r="A811" s="2" t="s">
        <v>74</v>
      </c>
      <c r="B811" s="5">
        <v>8</v>
      </c>
      <c r="C811" s="5">
        <v>3</v>
      </c>
      <c r="D811" s="5">
        <v>2</v>
      </c>
      <c r="E811" s="5">
        <v>2</v>
      </c>
      <c r="F811" s="5" t="s">
        <v>5</v>
      </c>
      <c r="G811" s="5">
        <v>1</v>
      </c>
    </row>
    <row r="812" spans="1:7" x14ac:dyDescent="0.25">
      <c r="A812" s="2"/>
      <c r="B812" s="7">
        <v>0.15</v>
      </c>
      <c r="C812" s="7">
        <v>0.21</v>
      </c>
      <c r="D812" s="7">
        <v>0.33</v>
      </c>
      <c r="E812" s="7">
        <v>0.13</v>
      </c>
      <c r="F812" s="5" t="s">
        <v>5</v>
      </c>
      <c r="G812" s="7">
        <v>0.14000000000000001</v>
      </c>
    </row>
    <row r="813" spans="1:7" x14ac:dyDescent="0.25">
      <c r="A813" s="2" t="s">
        <v>75</v>
      </c>
      <c r="B813" s="5">
        <v>1</v>
      </c>
      <c r="C813" s="5" t="s">
        <v>5</v>
      </c>
      <c r="D813" s="5">
        <v>1</v>
      </c>
      <c r="E813" s="5" t="s">
        <v>5</v>
      </c>
      <c r="F813" s="5" t="s">
        <v>5</v>
      </c>
      <c r="G813" s="5" t="s">
        <v>5</v>
      </c>
    </row>
    <row r="814" spans="1:7" x14ac:dyDescent="0.25">
      <c r="A814" s="2"/>
      <c r="B814" s="7">
        <v>0.02</v>
      </c>
      <c r="C814" s="5" t="s">
        <v>5</v>
      </c>
      <c r="D814" s="7">
        <v>0.17</v>
      </c>
      <c r="E814" s="5" t="s">
        <v>5</v>
      </c>
      <c r="F814" s="5" t="s">
        <v>5</v>
      </c>
      <c r="G814" s="5" t="s">
        <v>5</v>
      </c>
    </row>
    <row r="815" spans="1:7" x14ac:dyDescent="0.25">
      <c r="A815" s="2" t="s">
        <v>76</v>
      </c>
      <c r="B815" s="5">
        <v>1</v>
      </c>
      <c r="C815" s="5" t="s">
        <v>5</v>
      </c>
      <c r="D815" s="5" t="s">
        <v>5</v>
      </c>
      <c r="E815" s="5" t="s">
        <v>5</v>
      </c>
      <c r="F815" s="5" t="s">
        <v>5</v>
      </c>
      <c r="G815" s="5">
        <v>1</v>
      </c>
    </row>
    <row r="816" spans="1:7" x14ac:dyDescent="0.25">
      <c r="A816" s="2"/>
      <c r="B816" s="7">
        <v>0.02</v>
      </c>
      <c r="C816" s="5" t="s">
        <v>5</v>
      </c>
      <c r="D816" s="5" t="s">
        <v>5</v>
      </c>
      <c r="E816" s="5" t="s">
        <v>5</v>
      </c>
      <c r="F816" s="5" t="s">
        <v>5</v>
      </c>
      <c r="G816" s="7">
        <v>0.14000000000000001</v>
      </c>
    </row>
    <row r="817" spans="1:7" x14ac:dyDescent="0.25">
      <c r="A817" s="2" t="s">
        <v>10</v>
      </c>
      <c r="B817" s="5">
        <v>17</v>
      </c>
      <c r="C817" s="5">
        <v>3</v>
      </c>
      <c r="D817" s="5">
        <v>1</v>
      </c>
      <c r="E817" s="5">
        <v>4</v>
      </c>
      <c r="F817" s="5">
        <v>8</v>
      </c>
      <c r="G817" s="5">
        <v>1</v>
      </c>
    </row>
    <row r="818" spans="1:7" x14ac:dyDescent="0.25">
      <c r="A818" s="2"/>
      <c r="B818" s="7">
        <v>0.33</v>
      </c>
      <c r="C818" s="7">
        <v>0.21</v>
      </c>
      <c r="D818" s="7">
        <v>0.17</v>
      </c>
      <c r="E818" s="7">
        <v>0.25</v>
      </c>
      <c r="F818" s="7">
        <v>0.89</v>
      </c>
      <c r="G818" s="7">
        <v>0.14000000000000001</v>
      </c>
    </row>
    <row r="819" spans="1:7" x14ac:dyDescent="0.25">
      <c r="A819" s="2" t="s">
        <v>16</v>
      </c>
      <c r="B819" s="5">
        <v>3</v>
      </c>
      <c r="C819" s="5" t="s">
        <v>5</v>
      </c>
      <c r="D819" s="5" t="s">
        <v>5</v>
      </c>
      <c r="E819" s="5">
        <v>1</v>
      </c>
      <c r="F819" s="5">
        <v>1</v>
      </c>
      <c r="G819" s="5">
        <v>1</v>
      </c>
    </row>
    <row r="820" spans="1:7" x14ac:dyDescent="0.25">
      <c r="A820" s="2"/>
      <c r="B820" s="7">
        <v>0.06</v>
      </c>
      <c r="C820" s="5" t="s">
        <v>5</v>
      </c>
      <c r="D820" s="5" t="s">
        <v>5</v>
      </c>
      <c r="E820" s="7">
        <v>0.06</v>
      </c>
      <c r="F820" s="7">
        <v>0.11</v>
      </c>
      <c r="G820" s="7">
        <v>0.14000000000000001</v>
      </c>
    </row>
    <row r="821" spans="1:7" x14ac:dyDescent="0.25">
      <c r="A821" s="2" t="s">
        <v>77</v>
      </c>
      <c r="B821" s="5">
        <v>4</v>
      </c>
      <c r="C821" s="5">
        <v>1</v>
      </c>
      <c r="D821" s="5" t="s">
        <v>5</v>
      </c>
      <c r="E821" s="5">
        <v>3</v>
      </c>
      <c r="F821" s="5" t="s">
        <v>5</v>
      </c>
      <c r="G821" s="5" t="s">
        <v>5</v>
      </c>
    </row>
    <row r="822" spans="1:7" hidden="1" x14ac:dyDescent="0.25">
      <c r="A822" s="2"/>
      <c r="B822" s="7">
        <v>0.08</v>
      </c>
      <c r="C822" s="7">
        <v>7.0000000000000007E-2</v>
      </c>
      <c r="D822" s="5" t="s">
        <v>5</v>
      </c>
      <c r="E822" s="7">
        <v>0.19</v>
      </c>
      <c r="F822" s="5" t="s">
        <v>5</v>
      </c>
      <c r="G822" s="5" t="s">
        <v>5</v>
      </c>
    </row>
    <row r="823" spans="1:7" x14ac:dyDescent="0.25">
      <c r="A823" s="2"/>
      <c r="B823" s="7">
        <v>0.08</v>
      </c>
      <c r="C823" s="7">
        <v>7.0000000000000007E-2</v>
      </c>
      <c r="D823" s="5" t="s">
        <v>5</v>
      </c>
      <c r="E823" s="7">
        <v>0.19</v>
      </c>
      <c r="F823" s="5" t="s">
        <v>5</v>
      </c>
      <c r="G823" s="5" t="s">
        <v>5</v>
      </c>
    </row>
    <row r="824" spans="1:7" x14ac:dyDescent="0.25">
      <c r="A824" s="2" t="s">
        <v>78</v>
      </c>
      <c r="B824" s="5">
        <v>3</v>
      </c>
      <c r="C824" s="5">
        <v>1</v>
      </c>
      <c r="D824" s="5" t="s">
        <v>5</v>
      </c>
      <c r="E824" s="5">
        <v>2</v>
      </c>
      <c r="F824" s="5" t="s">
        <v>5</v>
      </c>
      <c r="G824" s="5" t="s">
        <v>5</v>
      </c>
    </row>
    <row r="825" spans="1:7" x14ac:dyDescent="0.25">
      <c r="A825" s="2"/>
      <c r="B825" s="7">
        <v>0.06</v>
      </c>
      <c r="C825" s="7">
        <v>7.0000000000000007E-2</v>
      </c>
      <c r="D825" s="5" t="s">
        <v>5</v>
      </c>
      <c r="E825" s="7">
        <v>0.13</v>
      </c>
      <c r="F825" s="5" t="s">
        <v>5</v>
      </c>
      <c r="G825" s="5" t="s">
        <v>5</v>
      </c>
    </row>
    <row r="826" spans="1:7" x14ac:dyDescent="0.25">
      <c r="A826" s="2"/>
      <c r="B826" s="5"/>
      <c r="C826" s="5"/>
      <c r="D826" s="5"/>
      <c r="E826" s="5"/>
      <c r="F826" s="5"/>
      <c r="G826" s="5"/>
    </row>
    <row r="827" spans="1:7" x14ac:dyDescent="0.25">
      <c r="A827" t="s">
        <v>277</v>
      </c>
    </row>
    <row r="828" spans="1:7" ht="15.75" thickBot="1" x14ac:dyDescent="0.3"/>
    <row r="829" spans="1:7" ht="15.75" hidden="1" thickBot="1" x14ac:dyDescent="0.3">
      <c r="A829" s="2" t="s">
        <v>169</v>
      </c>
      <c r="B829" s="5" t="s">
        <v>170</v>
      </c>
      <c r="C829" s="5" t="s">
        <v>171</v>
      </c>
      <c r="D829" s="5" t="s">
        <v>172</v>
      </c>
      <c r="E829" s="5" t="s">
        <v>173</v>
      </c>
      <c r="F829" s="5" t="s">
        <v>174</v>
      </c>
      <c r="G829" s="5" t="s">
        <v>175</v>
      </c>
    </row>
    <row r="830" spans="1:7" x14ac:dyDescent="0.25">
      <c r="A830" s="1"/>
      <c r="B830" s="6" t="s">
        <v>0</v>
      </c>
      <c r="C830" s="6" t="s">
        <v>1</v>
      </c>
      <c r="D830" s="6"/>
      <c r="E830" s="6"/>
      <c r="F830" s="6"/>
      <c r="G830" s="6"/>
    </row>
    <row r="831" spans="1:7" x14ac:dyDescent="0.25">
      <c r="A831" s="2"/>
      <c r="B831" s="5"/>
      <c r="C831" s="5" t="s">
        <v>164</v>
      </c>
      <c r="D831" s="5" t="s">
        <v>165</v>
      </c>
      <c r="E831" s="5" t="s">
        <v>166</v>
      </c>
      <c r="F831" s="5" t="s">
        <v>167</v>
      </c>
      <c r="G831" s="5" t="s">
        <v>168</v>
      </c>
    </row>
    <row r="832" spans="1:7" x14ac:dyDescent="0.25">
      <c r="A832" s="2"/>
      <c r="B832" s="5">
        <v>504</v>
      </c>
      <c r="C832" s="5">
        <v>91</v>
      </c>
      <c r="D832" s="5">
        <v>87</v>
      </c>
      <c r="E832" s="5">
        <v>120</v>
      </c>
      <c r="F832" s="5">
        <v>104</v>
      </c>
      <c r="G832" s="5">
        <v>102</v>
      </c>
    </row>
    <row r="833" spans="1:7" x14ac:dyDescent="0.25">
      <c r="A833" s="2"/>
      <c r="B833" s="5"/>
      <c r="C833" s="5"/>
      <c r="D833" s="5"/>
      <c r="E833" s="5"/>
      <c r="F833" s="5"/>
      <c r="G833" s="5"/>
    </row>
    <row r="834" spans="1:7" x14ac:dyDescent="0.25">
      <c r="A834" s="2" t="s">
        <v>41</v>
      </c>
      <c r="B834" s="5">
        <v>164</v>
      </c>
      <c r="C834" s="5">
        <v>8</v>
      </c>
      <c r="D834" s="5">
        <v>6</v>
      </c>
      <c r="E834" s="5">
        <v>9</v>
      </c>
      <c r="F834" s="5">
        <v>94</v>
      </c>
      <c r="G834" s="5">
        <v>47</v>
      </c>
    </row>
    <row r="835" spans="1:7" x14ac:dyDescent="0.25">
      <c r="A835" s="2"/>
      <c r="B835" s="7">
        <v>0.33</v>
      </c>
      <c r="C835" s="7">
        <v>0.09</v>
      </c>
      <c r="D835" s="7">
        <v>7.0000000000000007E-2</v>
      </c>
      <c r="E835" s="7">
        <v>0.08</v>
      </c>
      <c r="F835" s="7">
        <v>0.9</v>
      </c>
      <c r="G835" s="7">
        <v>0.46</v>
      </c>
    </row>
    <row r="836" spans="1:7" x14ac:dyDescent="0.25">
      <c r="A836" s="2" t="s">
        <v>42</v>
      </c>
      <c r="B836" s="5">
        <v>269</v>
      </c>
      <c r="C836" s="5">
        <v>57</v>
      </c>
      <c r="D836" s="5">
        <v>72</v>
      </c>
      <c r="E836" s="5">
        <v>81</v>
      </c>
      <c r="F836" s="5">
        <v>7</v>
      </c>
      <c r="G836" s="5">
        <v>52</v>
      </c>
    </row>
    <row r="837" spans="1:7" x14ac:dyDescent="0.25">
      <c r="A837" s="2"/>
      <c r="B837" s="7">
        <v>0.53</v>
      </c>
      <c r="C837" s="7">
        <v>0.63</v>
      </c>
      <c r="D837" s="7">
        <v>0.83</v>
      </c>
      <c r="E837" s="7">
        <v>0.68</v>
      </c>
      <c r="F837" s="7">
        <v>7.0000000000000007E-2</v>
      </c>
      <c r="G837" s="7">
        <v>0.51</v>
      </c>
    </row>
    <row r="838" spans="1:7" x14ac:dyDescent="0.25">
      <c r="A838" s="2" t="s">
        <v>43</v>
      </c>
      <c r="B838" s="5">
        <v>39</v>
      </c>
      <c r="C838" s="5">
        <v>9</v>
      </c>
      <c r="D838" s="5">
        <v>6</v>
      </c>
      <c r="E838" s="5">
        <v>20</v>
      </c>
      <c r="F838" s="5">
        <v>2</v>
      </c>
      <c r="G838" s="5">
        <v>2</v>
      </c>
    </row>
    <row r="839" spans="1:7" x14ac:dyDescent="0.25">
      <c r="A839" s="2"/>
      <c r="B839" s="7">
        <v>0.08</v>
      </c>
      <c r="C839" s="7">
        <v>0.1</v>
      </c>
      <c r="D839" s="7">
        <v>7.0000000000000007E-2</v>
      </c>
      <c r="E839" s="7">
        <v>0.17</v>
      </c>
      <c r="F839" s="7">
        <v>0.02</v>
      </c>
      <c r="G839" s="7">
        <v>0.02</v>
      </c>
    </row>
    <row r="840" spans="1:7" x14ac:dyDescent="0.25">
      <c r="A840" s="2" t="s">
        <v>44</v>
      </c>
      <c r="B840" s="5">
        <v>22</v>
      </c>
      <c r="C840" s="5">
        <v>10</v>
      </c>
      <c r="D840" s="5">
        <v>2</v>
      </c>
      <c r="E840" s="5">
        <v>8</v>
      </c>
      <c r="F840" s="5">
        <v>1</v>
      </c>
      <c r="G840" s="5">
        <v>1</v>
      </c>
    </row>
    <row r="841" spans="1:7" x14ac:dyDescent="0.25">
      <c r="A841" s="2"/>
      <c r="B841" s="7">
        <v>0.04</v>
      </c>
      <c r="C841" s="7">
        <v>0.11</v>
      </c>
      <c r="D841" s="7">
        <v>0.02</v>
      </c>
      <c r="E841" s="7">
        <v>7.0000000000000007E-2</v>
      </c>
      <c r="F841" s="7">
        <v>0.01</v>
      </c>
      <c r="G841" s="7">
        <v>0.01</v>
      </c>
    </row>
    <row r="842" spans="1:7" x14ac:dyDescent="0.25">
      <c r="A842" s="2" t="s">
        <v>45</v>
      </c>
      <c r="B842" s="5">
        <v>9</v>
      </c>
      <c r="C842" s="5">
        <v>7</v>
      </c>
      <c r="D842" s="5" t="s">
        <v>5</v>
      </c>
      <c r="E842" s="5">
        <v>2</v>
      </c>
      <c r="F842" s="5" t="s">
        <v>5</v>
      </c>
      <c r="G842" s="5" t="s">
        <v>5</v>
      </c>
    </row>
    <row r="843" spans="1:7" x14ac:dyDescent="0.25">
      <c r="A843" s="2"/>
      <c r="B843" s="7">
        <v>0.02</v>
      </c>
      <c r="C843" s="7">
        <v>0.08</v>
      </c>
      <c r="D843" s="5" t="s">
        <v>5</v>
      </c>
      <c r="E843" s="7">
        <v>0.02</v>
      </c>
      <c r="F843" s="5" t="s">
        <v>5</v>
      </c>
      <c r="G843" s="5" t="s">
        <v>5</v>
      </c>
    </row>
    <row r="845" spans="1:7" x14ac:dyDescent="0.25">
      <c r="A845" t="s">
        <v>278</v>
      </c>
    </row>
    <row r="846" spans="1:7" ht="15.75" thickBot="1" x14ac:dyDescent="0.3"/>
    <row r="847" spans="1:7" ht="15.75" hidden="1" thickBot="1" x14ac:dyDescent="0.3">
      <c r="A847" s="2" t="s">
        <v>169</v>
      </c>
      <c r="B847" s="5" t="s">
        <v>170</v>
      </c>
      <c r="C847" s="5" t="s">
        <v>171</v>
      </c>
      <c r="D847" s="5" t="s">
        <v>172</v>
      </c>
      <c r="E847" s="5" t="s">
        <v>173</v>
      </c>
      <c r="F847" s="5" t="s">
        <v>174</v>
      </c>
      <c r="G847" s="5" t="s">
        <v>175</v>
      </c>
    </row>
    <row r="848" spans="1:7" x14ac:dyDescent="0.25">
      <c r="A848" s="1"/>
      <c r="B848" s="6" t="s">
        <v>0</v>
      </c>
      <c r="C848" s="6" t="s">
        <v>1</v>
      </c>
      <c r="D848" s="6"/>
      <c r="E848" s="6"/>
      <c r="F848" s="6"/>
      <c r="G848" s="6"/>
    </row>
    <row r="849" spans="1:7" x14ac:dyDescent="0.25">
      <c r="A849" s="2"/>
      <c r="B849" s="5"/>
      <c r="C849" s="5" t="s">
        <v>164</v>
      </c>
      <c r="D849" s="5" t="s">
        <v>165</v>
      </c>
      <c r="E849" s="5" t="s">
        <v>166</v>
      </c>
      <c r="F849" s="5" t="s">
        <v>167</v>
      </c>
      <c r="G849" s="5" t="s">
        <v>168</v>
      </c>
    </row>
    <row r="850" spans="1:7" x14ac:dyDescent="0.25">
      <c r="A850" s="2"/>
      <c r="B850" s="5">
        <v>31</v>
      </c>
      <c r="C850" s="5">
        <v>17</v>
      </c>
      <c r="D850" s="5">
        <v>2</v>
      </c>
      <c r="E850" s="5">
        <v>10</v>
      </c>
      <c r="F850" s="5">
        <v>1</v>
      </c>
      <c r="G850" s="5">
        <v>1</v>
      </c>
    </row>
    <row r="851" spans="1:7" x14ac:dyDescent="0.25">
      <c r="A851" s="2"/>
      <c r="B851" s="5"/>
      <c r="C851" s="5"/>
      <c r="D851" s="5"/>
      <c r="E851" s="5"/>
      <c r="F851" s="5"/>
      <c r="G851" s="5"/>
    </row>
    <row r="852" spans="1:7" x14ac:dyDescent="0.25">
      <c r="A852" s="2" t="s">
        <v>79</v>
      </c>
      <c r="B852" s="5">
        <v>8</v>
      </c>
      <c r="C852" s="5">
        <v>6</v>
      </c>
      <c r="D852" s="5" t="s">
        <v>5</v>
      </c>
      <c r="E852" s="5">
        <v>2</v>
      </c>
      <c r="F852" s="5" t="s">
        <v>5</v>
      </c>
      <c r="G852" s="5" t="s">
        <v>5</v>
      </c>
    </row>
    <row r="853" spans="1:7" x14ac:dyDescent="0.25">
      <c r="A853" s="2"/>
      <c r="B853" s="7">
        <v>0.26</v>
      </c>
      <c r="C853" s="7">
        <v>0.35</v>
      </c>
      <c r="D853" s="5" t="s">
        <v>5</v>
      </c>
      <c r="E853" s="7">
        <v>0.2</v>
      </c>
      <c r="F853" s="5" t="s">
        <v>5</v>
      </c>
      <c r="G853" s="5" t="s">
        <v>5</v>
      </c>
    </row>
    <row r="854" spans="1:7" x14ac:dyDescent="0.25">
      <c r="A854" s="2" t="s">
        <v>80</v>
      </c>
      <c r="B854" s="5">
        <v>6</v>
      </c>
      <c r="C854" s="5">
        <v>1</v>
      </c>
      <c r="D854" s="5">
        <v>1</v>
      </c>
      <c r="E854" s="5">
        <v>4</v>
      </c>
      <c r="F854" s="5" t="s">
        <v>5</v>
      </c>
      <c r="G854" s="5" t="s">
        <v>5</v>
      </c>
    </row>
    <row r="855" spans="1:7" x14ac:dyDescent="0.25">
      <c r="A855" s="2"/>
      <c r="B855" s="7">
        <v>0.19</v>
      </c>
      <c r="C855" s="7">
        <v>0.06</v>
      </c>
      <c r="D855" s="7">
        <v>0.5</v>
      </c>
      <c r="E855" s="7">
        <v>0.4</v>
      </c>
      <c r="F855" s="5" t="s">
        <v>5</v>
      </c>
      <c r="G855" s="5" t="s">
        <v>5</v>
      </c>
    </row>
    <row r="856" spans="1:7" x14ac:dyDescent="0.25">
      <c r="A856" s="2" t="s">
        <v>81</v>
      </c>
      <c r="B856" s="5">
        <v>4</v>
      </c>
      <c r="C856" s="5">
        <v>3</v>
      </c>
      <c r="D856" s="5" t="s">
        <v>5</v>
      </c>
      <c r="E856" s="5" t="s">
        <v>5</v>
      </c>
      <c r="F856" s="5" t="s">
        <v>5</v>
      </c>
      <c r="G856" s="5">
        <v>1</v>
      </c>
    </row>
    <row r="857" spans="1:7" x14ac:dyDescent="0.25">
      <c r="A857" s="2"/>
      <c r="B857" s="7">
        <v>0.13</v>
      </c>
      <c r="C857" s="7">
        <v>0.18</v>
      </c>
      <c r="D857" s="5" t="s">
        <v>5</v>
      </c>
      <c r="E857" s="5" t="s">
        <v>5</v>
      </c>
      <c r="F857" s="5" t="s">
        <v>5</v>
      </c>
      <c r="G857" s="7">
        <v>1</v>
      </c>
    </row>
    <row r="858" spans="1:7" x14ac:dyDescent="0.25">
      <c r="A858" s="2" t="s">
        <v>82</v>
      </c>
      <c r="B858" s="5">
        <v>1</v>
      </c>
      <c r="C858" s="5">
        <v>1</v>
      </c>
      <c r="D858" s="5" t="s">
        <v>5</v>
      </c>
      <c r="E858" s="5" t="s">
        <v>5</v>
      </c>
      <c r="F858" s="5" t="s">
        <v>5</v>
      </c>
      <c r="G858" s="5" t="s">
        <v>5</v>
      </c>
    </row>
    <row r="859" spans="1:7" x14ac:dyDescent="0.25">
      <c r="A859" s="2"/>
      <c r="B859" s="7">
        <v>0.03</v>
      </c>
      <c r="C859" s="7">
        <v>0.06</v>
      </c>
      <c r="D859" s="5" t="s">
        <v>5</v>
      </c>
      <c r="E859" s="5" t="s">
        <v>5</v>
      </c>
      <c r="F859" s="5" t="s">
        <v>5</v>
      </c>
      <c r="G859" s="5" t="s">
        <v>5</v>
      </c>
    </row>
    <row r="860" spans="1:7" hidden="1" x14ac:dyDescent="0.25">
      <c r="A860" s="2" t="s">
        <v>83</v>
      </c>
      <c r="B860" s="5">
        <v>12</v>
      </c>
      <c r="C860" s="5">
        <v>6</v>
      </c>
      <c r="D860" s="5">
        <v>1</v>
      </c>
      <c r="E860" s="5">
        <v>4</v>
      </c>
      <c r="F860" s="5">
        <v>1</v>
      </c>
      <c r="G860" s="5" t="s">
        <v>5</v>
      </c>
    </row>
    <row r="861" spans="1:7" x14ac:dyDescent="0.25">
      <c r="A861" s="2"/>
      <c r="B861" s="7">
        <v>0.39</v>
      </c>
      <c r="C861" s="7">
        <v>0.35</v>
      </c>
      <c r="D861" s="7">
        <v>0.5</v>
      </c>
      <c r="E861" s="7">
        <v>0.4</v>
      </c>
      <c r="F861" s="7">
        <v>1</v>
      </c>
      <c r="G861" s="5" t="s">
        <v>5</v>
      </c>
    </row>
    <row r="862" spans="1:7" x14ac:dyDescent="0.25">
      <c r="A862" s="2"/>
      <c r="B862" s="5"/>
      <c r="C862" s="5"/>
      <c r="D862" s="5"/>
      <c r="E862" s="5"/>
      <c r="F862" s="5"/>
      <c r="G862" s="5"/>
    </row>
    <row r="863" spans="1:7" x14ac:dyDescent="0.25">
      <c r="A863" t="s">
        <v>292</v>
      </c>
    </row>
    <row r="865" spans="1:7" x14ac:dyDescent="0.25">
      <c r="A865" t="s">
        <v>293</v>
      </c>
    </row>
    <row r="866" spans="1:7" ht="15.75" thickBot="1" x14ac:dyDescent="0.3"/>
    <row r="867" spans="1:7" ht="15.75" hidden="1" thickBot="1" x14ac:dyDescent="0.3">
      <c r="A867" s="2" t="s">
        <v>169</v>
      </c>
      <c r="B867" s="5" t="s">
        <v>170</v>
      </c>
      <c r="C867" s="5" t="s">
        <v>171</v>
      </c>
      <c r="D867" s="5" t="s">
        <v>172</v>
      </c>
      <c r="E867" s="5" t="s">
        <v>173</v>
      </c>
      <c r="F867" s="5" t="s">
        <v>174</v>
      </c>
      <c r="G867" s="5" t="s">
        <v>175</v>
      </c>
    </row>
    <row r="868" spans="1:7" x14ac:dyDescent="0.25">
      <c r="A868" s="1"/>
      <c r="B868" s="6" t="s">
        <v>0</v>
      </c>
      <c r="C868" s="6" t="s">
        <v>1</v>
      </c>
      <c r="D868" s="6"/>
      <c r="E868" s="6"/>
      <c r="F868" s="6"/>
      <c r="G868" s="6"/>
    </row>
    <row r="869" spans="1:7" x14ac:dyDescent="0.25">
      <c r="A869" s="2"/>
      <c r="B869" s="5"/>
      <c r="C869" s="5" t="s">
        <v>164</v>
      </c>
      <c r="D869" s="5" t="s">
        <v>165</v>
      </c>
      <c r="E869" s="5" t="s">
        <v>166</v>
      </c>
      <c r="F869" s="5" t="s">
        <v>167</v>
      </c>
      <c r="G869" s="5" t="s">
        <v>168</v>
      </c>
    </row>
    <row r="870" spans="1:7" hidden="1" x14ac:dyDescent="0.25">
      <c r="A870" s="2"/>
      <c r="B870" s="5">
        <v>167</v>
      </c>
      <c r="C870" s="5">
        <v>51</v>
      </c>
      <c r="D870" s="5">
        <v>60</v>
      </c>
      <c r="E870" s="5">
        <v>41</v>
      </c>
      <c r="F870" s="5">
        <v>14</v>
      </c>
      <c r="G870" s="5">
        <v>1</v>
      </c>
    </row>
    <row r="871" spans="1:7" x14ac:dyDescent="0.25">
      <c r="A871" s="2"/>
      <c r="B871" s="5"/>
      <c r="C871" s="5"/>
      <c r="D871" s="5"/>
      <c r="E871" s="5"/>
      <c r="F871" s="5"/>
      <c r="G871" s="5"/>
    </row>
    <row r="872" spans="1:7" x14ac:dyDescent="0.25">
      <c r="A872" s="2" t="s">
        <v>84</v>
      </c>
      <c r="B872" s="5">
        <v>67</v>
      </c>
      <c r="C872" s="5">
        <v>1</v>
      </c>
      <c r="D872" s="5">
        <v>59</v>
      </c>
      <c r="E872" s="5">
        <v>6</v>
      </c>
      <c r="F872" s="5">
        <v>1</v>
      </c>
      <c r="G872" s="5" t="s">
        <v>5</v>
      </c>
    </row>
    <row r="873" spans="1:7" x14ac:dyDescent="0.25">
      <c r="A873" s="2"/>
      <c r="B873" s="7">
        <v>0.4</v>
      </c>
      <c r="C873" s="7">
        <v>0.02</v>
      </c>
      <c r="D873" s="7">
        <v>0.98</v>
      </c>
      <c r="E873" s="7">
        <v>0.15</v>
      </c>
      <c r="F873" s="7">
        <v>7.0000000000000007E-2</v>
      </c>
      <c r="G873" s="5" t="s">
        <v>5</v>
      </c>
    </row>
    <row r="874" spans="1:7" x14ac:dyDescent="0.25">
      <c r="A874" s="2" t="s">
        <v>182</v>
      </c>
      <c r="B874" s="5">
        <v>98</v>
      </c>
      <c r="C874" s="5">
        <v>50</v>
      </c>
      <c r="D874" s="5">
        <v>1</v>
      </c>
      <c r="E874" s="5">
        <v>35</v>
      </c>
      <c r="F874" s="5">
        <v>12</v>
      </c>
      <c r="G874" s="5" t="s">
        <v>5</v>
      </c>
    </row>
    <row r="875" spans="1:7" x14ac:dyDescent="0.25">
      <c r="A875" s="2"/>
      <c r="B875" s="7">
        <v>0.59</v>
      </c>
      <c r="C875" s="7">
        <v>0.98</v>
      </c>
      <c r="D875" s="7">
        <v>0.02</v>
      </c>
      <c r="E875" s="7">
        <v>0.85</v>
      </c>
      <c r="F875" s="7">
        <v>0.86</v>
      </c>
      <c r="G875" s="5" t="s">
        <v>5</v>
      </c>
    </row>
    <row r="876" spans="1:7" x14ac:dyDescent="0.25">
      <c r="A876" s="2" t="s">
        <v>85</v>
      </c>
      <c r="B876" s="5">
        <v>1</v>
      </c>
      <c r="C876" s="5" t="s">
        <v>5</v>
      </c>
      <c r="D876" s="5" t="s">
        <v>5</v>
      </c>
      <c r="E876" s="5" t="s">
        <v>5</v>
      </c>
      <c r="F876" s="5">
        <v>1</v>
      </c>
      <c r="G876" s="5" t="s">
        <v>5</v>
      </c>
    </row>
    <row r="877" spans="1:7" x14ac:dyDescent="0.25">
      <c r="A877" s="2"/>
      <c r="B877" s="7">
        <v>0.01</v>
      </c>
      <c r="C877" s="5" t="s">
        <v>5</v>
      </c>
      <c r="D877" s="5" t="s">
        <v>5</v>
      </c>
      <c r="E877" s="5" t="s">
        <v>5</v>
      </c>
      <c r="F877" s="7">
        <v>7.0000000000000007E-2</v>
      </c>
      <c r="G877" s="5" t="s">
        <v>5</v>
      </c>
    </row>
    <row r="878" spans="1:7" x14ac:dyDescent="0.25">
      <c r="A878" s="2" t="s">
        <v>52</v>
      </c>
      <c r="B878" s="5">
        <v>1</v>
      </c>
      <c r="C878" s="5" t="s">
        <v>5</v>
      </c>
      <c r="D878" s="5" t="s">
        <v>5</v>
      </c>
      <c r="E878" s="5" t="s">
        <v>5</v>
      </c>
      <c r="F878" s="5" t="s">
        <v>5</v>
      </c>
      <c r="G878" s="5">
        <v>1</v>
      </c>
    </row>
    <row r="879" spans="1:7" x14ac:dyDescent="0.25">
      <c r="A879" s="2"/>
      <c r="B879" s="7">
        <v>0.01</v>
      </c>
      <c r="C879" s="5" t="s">
        <v>5</v>
      </c>
      <c r="D879" s="5" t="s">
        <v>5</v>
      </c>
      <c r="E879" s="5" t="s">
        <v>5</v>
      </c>
      <c r="F879" s="5" t="s">
        <v>5</v>
      </c>
      <c r="G879" s="7">
        <v>1</v>
      </c>
    </row>
    <row r="881" spans="1:7" ht="15.75" thickBot="1" x14ac:dyDescent="0.3">
      <c r="A881" t="s">
        <v>294</v>
      </c>
    </row>
    <row r="882" spans="1:7" ht="15.75" hidden="1" thickBot="1" x14ac:dyDescent="0.3"/>
    <row r="883" spans="1:7" ht="15.75" hidden="1" thickBot="1" x14ac:dyDescent="0.3">
      <c r="A883" s="2" t="s">
        <v>169</v>
      </c>
      <c r="B883" s="5" t="s">
        <v>170</v>
      </c>
      <c r="C883" s="5" t="s">
        <v>171</v>
      </c>
      <c r="D883" s="5" t="s">
        <v>172</v>
      </c>
      <c r="E883" s="5" t="s">
        <v>173</v>
      </c>
      <c r="F883" s="5" t="s">
        <v>174</v>
      </c>
      <c r="G883" s="5" t="s">
        <v>175</v>
      </c>
    </row>
    <row r="884" spans="1:7" x14ac:dyDescent="0.25">
      <c r="A884" s="1"/>
      <c r="B884" s="6" t="s">
        <v>0</v>
      </c>
      <c r="C884" s="6" t="s">
        <v>1</v>
      </c>
      <c r="D884" s="6"/>
      <c r="E884" s="6"/>
      <c r="F884" s="6"/>
      <c r="G884" s="6"/>
    </row>
    <row r="885" spans="1:7" x14ac:dyDescent="0.25">
      <c r="A885" s="2"/>
      <c r="B885" s="5"/>
      <c r="C885" s="5" t="s">
        <v>164</v>
      </c>
      <c r="D885" s="5" t="s">
        <v>165</v>
      </c>
      <c r="E885" s="5" t="s">
        <v>166</v>
      </c>
      <c r="F885" s="5" t="s">
        <v>167</v>
      </c>
      <c r="G885" s="5" t="s">
        <v>168</v>
      </c>
    </row>
    <row r="886" spans="1:7" x14ac:dyDescent="0.25">
      <c r="A886" s="2"/>
      <c r="B886" s="5">
        <v>167</v>
      </c>
      <c r="C886" s="5">
        <v>51</v>
      </c>
      <c r="D886" s="5">
        <v>60</v>
      </c>
      <c r="E886" s="5">
        <v>41</v>
      </c>
      <c r="F886" s="5">
        <v>14</v>
      </c>
      <c r="G886" s="5">
        <v>1</v>
      </c>
    </row>
    <row r="887" spans="1:7" x14ac:dyDescent="0.25">
      <c r="A887" s="2"/>
      <c r="B887" s="5"/>
      <c r="C887" s="5"/>
      <c r="D887" s="5"/>
      <c r="E887" s="5"/>
      <c r="F887" s="5"/>
      <c r="G887" s="5"/>
    </row>
    <row r="888" spans="1:7" x14ac:dyDescent="0.25">
      <c r="A888" s="2" t="s">
        <v>19</v>
      </c>
      <c r="B888" s="5">
        <v>154</v>
      </c>
      <c r="C888" s="5">
        <v>50</v>
      </c>
      <c r="D888" s="5">
        <v>54</v>
      </c>
      <c r="E888" s="5">
        <v>37</v>
      </c>
      <c r="F888" s="5">
        <v>13</v>
      </c>
      <c r="G888" s="5" t="s">
        <v>5</v>
      </c>
    </row>
    <row r="889" spans="1:7" x14ac:dyDescent="0.25">
      <c r="A889" s="2"/>
      <c r="B889" s="7">
        <v>0.92</v>
      </c>
      <c r="C889" s="7">
        <v>0.98</v>
      </c>
      <c r="D889" s="7">
        <v>0.9</v>
      </c>
      <c r="E889" s="7">
        <v>0.9</v>
      </c>
      <c r="F889" s="7">
        <v>0.93</v>
      </c>
      <c r="G889" s="5" t="s">
        <v>5</v>
      </c>
    </row>
    <row r="890" spans="1:7" x14ac:dyDescent="0.25">
      <c r="A890" s="2" t="s">
        <v>51</v>
      </c>
      <c r="B890" s="5">
        <v>6</v>
      </c>
      <c r="C890" s="5" t="s">
        <v>5</v>
      </c>
      <c r="D890" s="5">
        <v>5</v>
      </c>
      <c r="E890" s="5" t="s">
        <v>5</v>
      </c>
      <c r="F890" s="5">
        <v>1</v>
      </c>
      <c r="G890" s="5" t="s">
        <v>5</v>
      </c>
    </row>
    <row r="891" spans="1:7" x14ac:dyDescent="0.25">
      <c r="A891" s="2"/>
      <c r="B891" s="7">
        <v>0.04</v>
      </c>
      <c r="C891" s="5" t="s">
        <v>5</v>
      </c>
      <c r="D891" s="7">
        <v>0.08</v>
      </c>
      <c r="E891" s="5" t="s">
        <v>5</v>
      </c>
      <c r="F891" s="7">
        <v>7.0000000000000007E-2</v>
      </c>
      <c r="G891" s="5" t="s">
        <v>5</v>
      </c>
    </row>
    <row r="892" spans="1:7" x14ac:dyDescent="0.25">
      <c r="A892" s="2" t="s">
        <v>52</v>
      </c>
      <c r="B892" s="5">
        <v>7</v>
      </c>
      <c r="C892" s="5">
        <v>1</v>
      </c>
      <c r="D892" s="5">
        <v>1</v>
      </c>
      <c r="E892" s="5">
        <v>4</v>
      </c>
      <c r="F892" s="5" t="s">
        <v>5</v>
      </c>
      <c r="G892" s="5">
        <v>1</v>
      </c>
    </row>
    <row r="893" spans="1:7" x14ac:dyDescent="0.25">
      <c r="A893" s="2"/>
      <c r="B893" s="7">
        <v>0.04</v>
      </c>
      <c r="C893" s="7">
        <v>0.02</v>
      </c>
      <c r="D893" s="7">
        <v>0.02</v>
      </c>
      <c r="E893" s="7">
        <v>0.1</v>
      </c>
      <c r="F893" s="5" t="s">
        <v>5</v>
      </c>
      <c r="G893" s="7">
        <v>1</v>
      </c>
    </row>
    <row r="894" spans="1:7" hidden="1" x14ac:dyDescent="0.25"/>
    <row r="896" spans="1:7" x14ac:dyDescent="0.25">
      <c r="A896" t="s">
        <v>295</v>
      </c>
    </row>
    <row r="897" spans="1:7" ht="15.75" thickBot="1" x14ac:dyDescent="0.3"/>
    <row r="898" spans="1:7" ht="15.75" hidden="1" thickBot="1" x14ac:dyDescent="0.3">
      <c r="A898" s="2" t="s">
        <v>169</v>
      </c>
      <c r="B898" s="5" t="s">
        <v>170</v>
      </c>
      <c r="C898" s="5" t="s">
        <v>171</v>
      </c>
      <c r="D898" s="5" t="s">
        <v>172</v>
      </c>
      <c r="E898" s="5" t="s">
        <v>173</v>
      </c>
      <c r="F898" s="5" t="s">
        <v>174</v>
      </c>
      <c r="G898" s="5" t="s">
        <v>175</v>
      </c>
    </row>
    <row r="899" spans="1:7" x14ac:dyDescent="0.25">
      <c r="A899" s="1"/>
      <c r="B899" s="6" t="s">
        <v>0</v>
      </c>
      <c r="C899" s="6" t="s">
        <v>1</v>
      </c>
      <c r="D899" s="6"/>
      <c r="E899" s="6"/>
      <c r="F899" s="6"/>
      <c r="G899" s="6"/>
    </row>
    <row r="900" spans="1:7" x14ac:dyDescent="0.25">
      <c r="A900" s="2"/>
      <c r="B900" s="5"/>
      <c r="C900" s="5" t="s">
        <v>164</v>
      </c>
      <c r="D900" s="5" t="s">
        <v>165</v>
      </c>
      <c r="E900" s="5" t="s">
        <v>166</v>
      </c>
      <c r="F900" s="5" t="s">
        <v>167</v>
      </c>
      <c r="G900" s="5" t="s">
        <v>168</v>
      </c>
    </row>
    <row r="901" spans="1:7" x14ac:dyDescent="0.25">
      <c r="A901" s="2"/>
      <c r="B901" s="5">
        <v>167</v>
      </c>
      <c r="C901" s="5">
        <v>51</v>
      </c>
      <c r="D901" s="5">
        <v>60</v>
      </c>
      <c r="E901" s="5">
        <v>41</v>
      </c>
      <c r="F901" s="5">
        <v>14</v>
      </c>
      <c r="G901" s="5">
        <v>1</v>
      </c>
    </row>
    <row r="902" spans="1:7" x14ac:dyDescent="0.25">
      <c r="A902" s="2"/>
      <c r="B902" s="5"/>
      <c r="C902" s="5"/>
      <c r="D902" s="5"/>
      <c r="E902" s="5"/>
      <c r="F902" s="5"/>
      <c r="G902" s="5"/>
    </row>
    <row r="903" spans="1:7" x14ac:dyDescent="0.25">
      <c r="A903" s="2" t="s">
        <v>19</v>
      </c>
      <c r="B903" s="5">
        <v>157</v>
      </c>
      <c r="C903" s="5">
        <v>47</v>
      </c>
      <c r="D903" s="5">
        <v>58</v>
      </c>
      <c r="E903" s="5">
        <v>38</v>
      </c>
      <c r="F903" s="5">
        <v>13</v>
      </c>
      <c r="G903" s="5">
        <v>1</v>
      </c>
    </row>
    <row r="904" spans="1:7" x14ac:dyDescent="0.25">
      <c r="A904" s="2"/>
      <c r="B904" s="7">
        <v>0.94</v>
      </c>
      <c r="C904" s="7">
        <v>0.92</v>
      </c>
      <c r="D904" s="7">
        <v>0.97</v>
      </c>
      <c r="E904" s="7">
        <v>0.93</v>
      </c>
      <c r="F904" s="7">
        <v>0.93</v>
      </c>
      <c r="G904" s="7">
        <v>1</v>
      </c>
    </row>
    <row r="905" spans="1:7" x14ac:dyDescent="0.25">
      <c r="A905" s="2" t="s">
        <v>51</v>
      </c>
      <c r="B905" s="5">
        <v>2</v>
      </c>
      <c r="C905" s="5">
        <v>1</v>
      </c>
      <c r="D905" s="5" t="s">
        <v>5</v>
      </c>
      <c r="E905" s="5" t="s">
        <v>5</v>
      </c>
      <c r="F905" s="5">
        <v>1</v>
      </c>
      <c r="G905" s="5" t="s">
        <v>5</v>
      </c>
    </row>
    <row r="906" spans="1:7" x14ac:dyDescent="0.25">
      <c r="A906" s="2"/>
      <c r="B906" s="7">
        <v>0.01</v>
      </c>
      <c r="C906" s="7">
        <v>0.02</v>
      </c>
      <c r="D906" s="5" t="s">
        <v>5</v>
      </c>
      <c r="E906" s="5" t="s">
        <v>5</v>
      </c>
      <c r="F906" s="7">
        <v>7.0000000000000007E-2</v>
      </c>
      <c r="G906" s="5" t="s">
        <v>5</v>
      </c>
    </row>
    <row r="907" spans="1:7" x14ac:dyDescent="0.25">
      <c r="A907" s="2" t="s">
        <v>52</v>
      </c>
      <c r="B907" s="5">
        <v>8</v>
      </c>
      <c r="C907" s="5">
        <v>3</v>
      </c>
      <c r="D907" s="5">
        <v>2</v>
      </c>
      <c r="E907" s="5">
        <v>3</v>
      </c>
      <c r="F907" s="5" t="s">
        <v>5</v>
      </c>
      <c r="G907" s="5" t="s">
        <v>5</v>
      </c>
    </row>
    <row r="908" spans="1:7" x14ac:dyDescent="0.25">
      <c r="A908" s="2"/>
      <c r="B908" s="7">
        <v>0.05</v>
      </c>
      <c r="C908" s="7">
        <v>0.06</v>
      </c>
      <c r="D908" s="7">
        <v>0.03</v>
      </c>
      <c r="E908" s="7">
        <v>7.0000000000000007E-2</v>
      </c>
      <c r="F908" s="5" t="s">
        <v>5</v>
      </c>
      <c r="G908" s="5" t="s">
        <v>5</v>
      </c>
    </row>
    <row r="910" spans="1:7" x14ac:dyDescent="0.25">
      <c r="A910" t="s">
        <v>296</v>
      </c>
    </row>
    <row r="911" spans="1:7" ht="15.75" thickBot="1" x14ac:dyDescent="0.3"/>
    <row r="912" spans="1:7" ht="15.75" hidden="1" thickBot="1" x14ac:dyDescent="0.3">
      <c r="A912" t="s">
        <v>169</v>
      </c>
      <c r="B912" s="10" t="s">
        <v>170</v>
      </c>
      <c r="C912" s="10" t="s">
        <v>171</v>
      </c>
      <c r="D912" s="10" t="s">
        <v>172</v>
      </c>
      <c r="E912" s="10" t="s">
        <v>173</v>
      </c>
      <c r="F912" s="10" t="s">
        <v>174</v>
      </c>
      <c r="G912" s="11" t="s">
        <v>175</v>
      </c>
    </row>
    <row r="913" spans="1:7" x14ac:dyDescent="0.25">
      <c r="B913" s="10" t="s">
        <v>0</v>
      </c>
      <c r="C913" s="10" t="s">
        <v>1</v>
      </c>
      <c r="D913" s="10"/>
      <c r="E913" s="10"/>
      <c r="F913" s="10"/>
      <c r="G913" s="11"/>
    </row>
    <row r="914" spans="1:7" x14ac:dyDescent="0.25">
      <c r="B914" s="9"/>
      <c r="C914" s="9" t="s">
        <v>164</v>
      </c>
      <c r="D914" s="9" t="s">
        <v>165</v>
      </c>
      <c r="E914" s="9" t="s">
        <v>166</v>
      </c>
      <c r="F914" s="9" t="s">
        <v>167</v>
      </c>
      <c r="G914" s="12" t="s">
        <v>168</v>
      </c>
    </row>
    <row r="915" spans="1:7" x14ac:dyDescent="0.25">
      <c r="B915" s="4">
        <v>167</v>
      </c>
      <c r="C915" s="4">
        <v>51</v>
      </c>
      <c r="D915" s="4">
        <v>60</v>
      </c>
      <c r="E915" s="4">
        <v>41</v>
      </c>
      <c r="F915" s="4">
        <v>14</v>
      </c>
      <c r="G915" s="4">
        <v>1</v>
      </c>
    </row>
    <row r="917" spans="1:7" x14ac:dyDescent="0.25">
      <c r="A917" t="s">
        <v>19</v>
      </c>
      <c r="B917" s="4">
        <v>154</v>
      </c>
      <c r="C917" s="4">
        <v>46</v>
      </c>
      <c r="D917" s="4">
        <v>57</v>
      </c>
      <c r="E917" s="4">
        <v>37</v>
      </c>
      <c r="F917" s="4">
        <v>13</v>
      </c>
      <c r="G917" s="4">
        <v>1</v>
      </c>
    </row>
    <row r="918" spans="1:7" x14ac:dyDescent="0.25">
      <c r="B918" s="8">
        <v>0.92</v>
      </c>
      <c r="C918" s="8">
        <v>0.9</v>
      </c>
      <c r="D918" s="8">
        <v>0.95</v>
      </c>
      <c r="E918" s="8">
        <v>0.9</v>
      </c>
      <c r="F918" s="8">
        <v>0.93</v>
      </c>
      <c r="G918" s="8">
        <v>1</v>
      </c>
    </row>
    <row r="919" spans="1:7" hidden="1" x14ac:dyDescent="0.25">
      <c r="A919" t="s">
        <v>51</v>
      </c>
      <c r="B919" s="4">
        <v>2</v>
      </c>
      <c r="C919" s="4">
        <v>1</v>
      </c>
      <c r="D919" s="4" t="s">
        <v>5</v>
      </c>
      <c r="E919" s="4" t="s">
        <v>5</v>
      </c>
      <c r="F919" s="4">
        <v>1</v>
      </c>
      <c r="G919" s="4" t="s">
        <v>5</v>
      </c>
    </row>
    <row r="920" spans="1:7" x14ac:dyDescent="0.25">
      <c r="A920" t="s">
        <v>51</v>
      </c>
      <c r="B920" s="97" t="s">
        <v>199</v>
      </c>
      <c r="C920" s="97" t="s">
        <v>199</v>
      </c>
      <c r="D920" s="97" t="s">
        <v>5</v>
      </c>
      <c r="E920" s="97" t="s">
        <v>5</v>
      </c>
      <c r="F920" s="97" t="s">
        <v>199</v>
      </c>
      <c r="G920" s="97" t="s">
        <v>5</v>
      </c>
    </row>
    <row r="921" spans="1:7" x14ac:dyDescent="0.25">
      <c r="B921" s="8">
        <v>0.01</v>
      </c>
      <c r="C921" s="8">
        <v>0.02</v>
      </c>
      <c r="D921" s="4" t="s">
        <v>5</v>
      </c>
      <c r="E921" s="4" t="s">
        <v>5</v>
      </c>
      <c r="F921" s="8">
        <v>7.0000000000000007E-2</v>
      </c>
      <c r="G921" s="4" t="s">
        <v>5</v>
      </c>
    </row>
    <row r="922" spans="1:7" x14ac:dyDescent="0.25">
      <c r="A922" t="s">
        <v>52</v>
      </c>
      <c r="B922" s="4">
        <v>11</v>
      </c>
      <c r="C922" s="4">
        <v>4</v>
      </c>
      <c r="D922" s="4">
        <v>3</v>
      </c>
      <c r="E922" s="4">
        <v>4</v>
      </c>
      <c r="F922" s="4" t="s">
        <v>5</v>
      </c>
      <c r="G922" s="4" t="s">
        <v>5</v>
      </c>
    </row>
    <row r="923" spans="1:7" x14ac:dyDescent="0.25">
      <c r="B923" s="8">
        <v>7.0000000000000007E-2</v>
      </c>
      <c r="C923" s="8">
        <v>0.08</v>
      </c>
      <c r="D923" s="8">
        <v>0.05</v>
      </c>
      <c r="E923" s="8">
        <v>0.1</v>
      </c>
      <c r="F923" s="4" t="s">
        <v>5</v>
      </c>
      <c r="G923" s="4" t="s">
        <v>5</v>
      </c>
    </row>
    <row r="925" spans="1:7" x14ac:dyDescent="0.25">
      <c r="A925" t="s">
        <v>297</v>
      </c>
    </row>
    <row r="926" spans="1:7" ht="15.75" thickBot="1" x14ac:dyDescent="0.3"/>
    <row r="927" spans="1:7" ht="15.75" hidden="1" thickBot="1" x14ac:dyDescent="0.3">
      <c r="A927" t="s">
        <v>169</v>
      </c>
      <c r="B927" s="6" t="s">
        <v>170</v>
      </c>
      <c r="C927" s="6" t="s">
        <v>171</v>
      </c>
      <c r="D927" s="6" t="s">
        <v>172</v>
      </c>
      <c r="E927" s="6" t="s">
        <v>173</v>
      </c>
      <c r="F927" s="6" t="s">
        <v>174</v>
      </c>
      <c r="G927" s="6" t="s">
        <v>175</v>
      </c>
    </row>
    <row r="928" spans="1:7" x14ac:dyDescent="0.25">
      <c r="B928" s="6" t="s">
        <v>0</v>
      </c>
      <c r="C928" s="6" t="s">
        <v>1</v>
      </c>
      <c r="D928" s="6"/>
      <c r="E928" s="6"/>
      <c r="F928" s="6"/>
      <c r="G928" s="6"/>
    </row>
    <row r="929" spans="1:7" x14ac:dyDescent="0.25">
      <c r="B929" s="5"/>
      <c r="C929" s="5" t="s">
        <v>164</v>
      </c>
      <c r="D929" s="5" t="s">
        <v>165</v>
      </c>
      <c r="E929" s="5" t="s">
        <v>166</v>
      </c>
      <c r="F929" s="5" t="s">
        <v>167</v>
      </c>
      <c r="G929" s="5" t="s">
        <v>168</v>
      </c>
    </row>
    <row r="930" spans="1:7" x14ac:dyDescent="0.25">
      <c r="B930" s="4">
        <v>167</v>
      </c>
      <c r="C930" s="4">
        <v>51</v>
      </c>
      <c r="D930" s="4">
        <v>60</v>
      </c>
      <c r="E930" s="4">
        <v>41</v>
      </c>
      <c r="F930" s="4">
        <v>14</v>
      </c>
      <c r="G930" s="4">
        <v>1</v>
      </c>
    </row>
    <row r="932" spans="1:7" x14ac:dyDescent="0.25">
      <c r="A932" t="s">
        <v>41</v>
      </c>
      <c r="B932" s="4">
        <v>76</v>
      </c>
      <c r="C932" s="4">
        <v>14</v>
      </c>
      <c r="D932" s="4">
        <v>34</v>
      </c>
      <c r="E932" s="4">
        <v>18</v>
      </c>
      <c r="F932" s="4">
        <v>10</v>
      </c>
      <c r="G932" s="4" t="s">
        <v>5</v>
      </c>
    </row>
    <row r="933" spans="1:7" x14ac:dyDescent="0.25">
      <c r="B933" s="8">
        <v>0.46</v>
      </c>
      <c r="C933" s="8">
        <v>0.27</v>
      </c>
      <c r="D933" s="8">
        <v>0.56999999999999995</v>
      </c>
      <c r="E933" s="8">
        <v>0.44</v>
      </c>
      <c r="F933" s="8">
        <v>0.71</v>
      </c>
      <c r="G933" s="4" t="s">
        <v>5</v>
      </c>
    </row>
    <row r="934" spans="1:7" x14ac:dyDescent="0.25">
      <c r="A934" t="s">
        <v>42</v>
      </c>
      <c r="B934" s="4">
        <v>65</v>
      </c>
      <c r="C934" s="4">
        <v>21</v>
      </c>
      <c r="D934" s="4">
        <v>22</v>
      </c>
      <c r="E934" s="4">
        <v>17</v>
      </c>
      <c r="F934" s="4">
        <v>4</v>
      </c>
      <c r="G934" s="4">
        <v>1</v>
      </c>
    </row>
    <row r="935" spans="1:7" x14ac:dyDescent="0.25">
      <c r="B935" s="8">
        <v>0.39</v>
      </c>
      <c r="C935" s="8">
        <v>0.41</v>
      </c>
      <c r="D935" s="8">
        <v>0.37</v>
      </c>
      <c r="E935" s="8">
        <v>0.41</v>
      </c>
      <c r="F935" s="8">
        <v>0.28999999999999998</v>
      </c>
      <c r="G935" s="8">
        <v>1</v>
      </c>
    </row>
    <row r="936" spans="1:7" x14ac:dyDescent="0.25">
      <c r="A936" t="s">
        <v>43</v>
      </c>
      <c r="B936" s="4">
        <v>12</v>
      </c>
      <c r="C936" s="4">
        <v>9</v>
      </c>
      <c r="D936" s="4">
        <v>2</v>
      </c>
      <c r="E936" s="4">
        <v>1</v>
      </c>
      <c r="F936" s="4" t="s">
        <v>5</v>
      </c>
      <c r="G936" s="4" t="s">
        <v>5</v>
      </c>
    </row>
    <row r="937" spans="1:7" x14ac:dyDescent="0.25">
      <c r="B937" s="8">
        <v>7.0000000000000007E-2</v>
      </c>
      <c r="C937" s="8">
        <v>0.18</v>
      </c>
      <c r="D937" s="8">
        <v>0.03</v>
      </c>
      <c r="E937" s="8">
        <v>0.02</v>
      </c>
      <c r="F937" s="4" t="s">
        <v>5</v>
      </c>
      <c r="G937" s="4" t="s">
        <v>5</v>
      </c>
    </row>
    <row r="938" spans="1:7" x14ac:dyDescent="0.25">
      <c r="A938" t="s">
        <v>44</v>
      </c>
      <c r="B938" s="4">
        <v>4</v>
      </c>
      <c r="C938" s="4">
        <v>4</v>
      </c>
      <c r="D938" s="4" t="s">
        <v>5</v>
      </c>
      <c r="E938" s="4" t="s">
        <v>5</v>
      </c>
      <c r="F938" s="4" t="s">
        <v>5</v>
      </c>
      <c r="G938" s="4" t="s">
        <v>5</v>
      </c>
    </row>
    <row r="939" spans="1:7" x14ac:dyDescent="0.25">
      <c r="B939" s="8">
        <v>0.02</v>
      </c>
      <c r="C939" s="8">
        <v>0.08</v>
      </c>
      <c r="D939" s="4" t="s">
        <v>5</v>
      </c>
      <c r="E939" s="4" t="s">
        <v>5</v>
      </c>
      <c r="F939" s="4" t="s">
        <v>5</v>
      </c>
      <c r="G939" s="4" t="s">
        <v>5</v>
      </c>
    </row>
    <row r="940" spans="1:7" x14ac:dyDescent="0.25">
      <c r="A940" t="s">
        <v>45</v>
      </c>
      <c r="B940" s="4">
        <v>5</v>
      </c>
      <c r="C940" s="4">
        <v>3</v>
      </c>
      <c r="D940" s="4" t="s">
        <v>5</v>
      </c>
      <c r="E940" s="4">
        <v>2</v>
      </c>
      <c r="F940" s="4" t="s">
        <v>5</v>
      </c>
      <c r="G940" s="4" t="s">
        <v>5</v>
      </c>
    </row>
    <row r="941" spans="1:7" x14ac:dyDescent="0.25">
      <c r="B941" s="8">
        <v>0.03</v>
      </c>
      <c r="C941" s="8">
        <v>0.06</v>
      </c>
      <c r="D941" s="4" t="s">
        <v>5</v>
      </c>
      <c r="E941" s="8">
        <v>0.05</v>
      </c>
      <c r="F941" s="4" t="s">
        <v>5</v>
      </c>
      <c r="G941" s="4" t="s">
        <v>5</v>
      </c>
    </row>
    <row r="942" spans="1:7" x14ac:dyDescent="0.25">
      <c r="A942" t="s">
        <v>52</v>
      </c>
      <c r="B942" s="4">
        <v>5</v>
      </c>
      <c r="C942" s="4" t="s">
        <v>5</v>
      </c>
      <c r="D942" s="4">
        <v>2</v>
      </c>
      <c r="E942" s="4">
        <v>3</v>
      </c>
      <c r="F942" s="4" t="s">
        <v>5</v>
      </c>
      <c r="G942" s="4" t="s">
        <v>5</v>
      </c>
    </row>
    <row r="943" spans="1:7" x14ac:dyDescent="0.25">
      <c r="B943" s="8">
        <v>0.03</v>
      </c>
      <c r="C943" s="4" t="s">
        <v>5</v>
      </c>
      <c r="D943" s="8">
        <v>0.03</v>
      </c>
      <c r="E943" s="8">
        <v>7.0000000000000007E-2</v>
      </c>
      <c r="F943" s="4" t="s">
        <v>5</v>
      </c>
      <c r="G943" s="4" t="s">
        <v>5</v>
      </c>
    </row>
    <row r="944" spans="1:7" hidden="1" x14ac:dyDescent="0.25">
      <c r="A944" t="s">
        <v>28</v>
      </c>
      <c r="B944" s="4" t="s">
        <v>5</v>
      </c>
      <c r="C944" s="4" t="s">
        <v>5</v>
      </c>
      <c r="D944" s="4" t="s">
        <v>5</v>
      </c>
      <c r="E944" s="4" t="s">
        <v>5</v>
      </c>
      <c r="F944" s="4" t="s">
        <v>5</v>
      </c>
      <c r="G944" s="4" t="s">
        <v>5</v>
      </c>
    </row>
    <row r="946" spans="1:7" x14ac:dyDescent="0.25">
      <c r="A946" s="80" t="s">
        <v>298</v>
      </c>
    </row>
    <row r="947" spans="1:7" ht="15.75" thickBot="1" x14ac:dyDescent="0.3"/>
    <row r="948" spans="1:7" ht="15.75" hidden="1" thickBot="1" x14ac:dyDescent="0.3">
      <c r="A948" t="s">
        <v>169</v>
      </c>
      <c r="B948" s="6" t="s">
        <v>170</v>
      </c>
      <c r="C948" s="6" t="s">
        <v>171</v>
      </c>
      <c r="D948" s="6" t="s">
        <v>172</v>
      </c>
      <c r="E948" s="6" t="s">
        <v>173</v>
      </c>
      <c r="F948" s="6" t="s">
        <v>174</v>
      </c>
      <c r="G948" s="6" t="s">
        <v>175</v>
      </c>
    </row>
    <row r="949" spans="1:7" x14ac:dyDescent="0.25">
      <c r="B949" s="6" t="s">
        <v>0</v>
      </c>
      <c r="C949" s="6" t="s">
        <v>1</v>
      </c>
      <c r="D949" s="6"/>
      <c r="E949" s="6"/>
      <c r="F949" s="6"/>
      <c r="G949" s="6"/>
    </row>
    <row r="950" spans="1:7" x14ac:dyDescent="0.25">
      <c r="B950" s="5"/>
      <c r="C950" s="5" t="s">
        <v>164</v>
      </c>
      <c r="D950" s="5" t="s">
        <v>165</v>
      </c>
      <c r="E950" s="5" t="s">
        <v>166</v>
      </c>
      <c r="F950" s="5" t="s">
        <v>167</v>
      </c>
      <c r="G950" s="5" t="s">
        <v>168</v>
      </c>
    </row>
    <row r="951" spans="1:7" x14ac:dyDescent="0.25">
      <c r="B951" s="4">
        <v>167</v>
      </c>
      <c r="C951" s="4">
        <v>51</v>
      </c>
      <c r="D951" s="4">
        <v>60</v>
      </c>
      <c r="E951" s="4">
        <v>41</v>
      </c>
      <c r="F951" s="4">
        <v>14</v>
      </c>
      <c r="G951" s="4">
        <v>1</v>
      </c>
    </row>
    <row r="953" spans="1:7" x14ac:dyDescent="0.25">
      <c r="A953" t="s">
        <v>41</v>
      </c>
      <c r="B953" s="4">
        <v>76</v>
      </c>
      <c r="C953" s="4">
        <v>14</v>
      </c>
      <c r="D953" s="4">
        <v>34</v>
      </c>
      <c r="E953" s="4">
        <v>18</v>
      </c>
      <c r="F953" s="4">
        <v>10</v>
      </c>
      <c r="G953" s="4" t="s">
        <v>5</v>
      </c>
    </row>
    <row r="954" spans="1:7" x14ac:dyDescent="0.25">
      <c r="B954" s="8">
        <v>0.46</v>
      </c>
      <c r="C954" s="8">
        <v>0.27</v>
      </c>
      <c r="D954" s="8">
        <v>0.56999999999999995</v>
      </c>
      <c r="E954" s="8">
        <v>0.44</v>
      </c>
      <c r="F954" s="8">
        <v>0.71</v>
      </c>
      <c r="G954" s="4" t="s">
        <v>5</v>
      </c>
    </row>
    <row r="955" spans="1:7" x14ac:dyDescent="0.25">
      <c r="A955" t="s">
        <v>42</v>
      </c>
      <c r="B955" s="4">
        <v>66</v>
      </c>
      <c r="C955" s="4">
        <v>22</v>
      </c>
      <c r="D955" s="4">
        <v>22</v>
      </c>
      <c r="E955" s="4">
        <v>17</v>
      </c>
      <c r="F955" s="4">
        <v>4</v>
      </c>
      <c r="G955" s="4">
        <v>1</v>
      </c>
    </row>
    <row r="956" spans="1:7" x14ac:dyDescent="0.25">
      <c r="B956" s="8">
        <v>0.4</v>
      </c>
      <c r="C956" s="8">
        <v>0.43</v>
      </c>
      <c r="D956" s="8">
        <v>0.37</v>
      </c>
      <c r="E956" s="8">
        <v>0.41</v>
      </c>
      <c r="F956" s="8">
        <v>0.28999999999999998</v>
      </c>
      <c r="G956" s="8">
        <v>1</v>
      </c>
    </row>
    <row r="957" spans="1:7" x14ac:dyDescent="0.25">
      <c r="A957" t="s">
        <v>43</v>
      </c>
      <c r="B957" s="4">
        <v>11</v>
      </c>
      <c r="C957" s="4">
        <v>8</v>
      </c>
      <c r="D957" s="4">
        <v>2</v>
      </c>
      <c r="E957" s="4">
        <v>1</v>
      </c>
      <c r="F957" s="4" t="s">
        <v>5</v>
      </c>
      <c r="G957" s="4" t="s">
        <v>5</v>
      </c>
    </row>
    <row r="958" spans="1:7" x14ac:dyDescent="0.25">
      <c r="B958" s="8">
        <v>7.0000000000000007E-2</v>
      </c>
      <c r="C958" s="8">
        <v>0.16</v>
      </c>
      <c r="D958" s="8">
        <v>0.03</v>
      </c>
      <c r="E958" s="8">
        <v>0.02</v>
      </c>
      <c r="F958" s="4" t="s">
        <v>5</v>
      </c>
      <c r="G958" s="4" t="s">
        <v>5</v>
      </c>
    </row>
    <row r="959" spans="1:7" x14ac:dyDescent="0.25">
      <c r="A959" t="s">
        <v>44</v>
      </c>
      <c r="B959" s="4">
        <v>4</v>
      </c>
      <c r="C959" s="4">
        <v>4</v>
      </c>
      <c r="D959" s="4" t="s">
        <v>5</v>
      </c>
      <c r="E959" s="4" t="s">
        <v>5</v>
      </c>
      <c r="F959" s="4" t="s">
        <v>5</v>
      </c>
      <c r="G959" s="4" t="s">
        <v>5</v>
      </c>
    </row>
    <row r="960" spans="1:7" x14ac:dyDescent="0.25">
      <c r="B960" s="8">
        <v>0.02</v>
      </c>
      <c r="C960" s="8">
        <v>0.08</v>
      </c>
      <c r="D960" s="4" t="s">
        <v>5</v>
      </c>
      <c r="E960" s="4" t="s">
        <v>5</v>
      </c>
      <c r="F960" s="4" t="s">
        <v>5</v>
      </c>
      <c r="G960" s="4" t="s">
        <v>5</v>
      </c>
    </row>
    <row r="961" spans="1:7" x14ac:dyDescent="0.25">
      <c r="A961" t="s">
        <v>45</v>
      </c>
      <c r="B961" s="4">
        <v>5</v>
      </c>
      <c r="C961" s="4">
        <v>3</v>
      </c>
      <c r="D961" s="4" t="s">
        <v>5</v>
      </c>
      <c r="E961" s="4">
        <v>2</v>
      </c>
      <c r="F961" s="4" t="s">
        <v>5</v>
      </c>
      <c r="G961" s="4" t="s">
        <v>5</v>
      </c>
    </row>
    <row r="962" spans="1:7" x14ac:dyDescent="0.25">
      <c r="B962" s="8">
        <v>0.03</v>
      </c>
      <c r="C962" s="8">
        <v>0.06</v>
      </c>
      <c r="D962" s="4" t="s">
        <v>5</v>
      </c>
      <c r="E962" s="8">
        <v>0.05</v>
      </c>
      <c r="F962" s="4" t="s">
        <v>5</v>
      </c>
      <c r="G962" s="4" t="s">
        <v>5</v>
      </c>
    </row>
    <row r="963" spans="1:7" x14ac:dyDescent="0.25">
      <c r="A963" t="s">
        <v>52</v>
      </c>
      <c r="B963" s="4">
        <v>5</v>
      </c>
      <c r="C963" s="4" t="s">
        <v>5</v>
      </c>
      <c r="D963" s="4">
        <v>2</v>
      </c>
      <c r="E963" s="4">
        <v>3</v>
      </c>
      <c r="F963" s="4" t="s">
        <v>5</v>
      </c>
      <c r="G963" s="4" t="s">
        <v>5</v>
      </c>
    </row>
    <row r="964" spans="1:7" x14ac:dyDescent="0.25">
      <c r="B964" s="8">
        <v>0.03</v>
      </c>
      <c r="C964" s="4" t="s">
        <v>5</v>
      </c>
      <c r="D964" s="8">
        <v>0.03</v>
      </c>
      <c r="E964" s="8">
        <v>7.0000000000000007E-2</v>
      </c>
      <c r="F964" s="4" t="s">
        <v>5</v>
      </c>
      <c r="G964" s="4" t="s">
        <v>5</v>
      </c>
    </row>
    <row r="966" spans="1:7" x14ac:dyDescent="0.25">
      <c r="A966" t="s">
        <v>299</v>
      </c>
    </row>
    <row r="967" spans="1:7" ht="15.75" thickBot="1" x14ac:dyDescent="0.3"/>
    <row r="968" spans="1:7" ht="15.75" hidden="1" thickBot="1" x14ac:dyDescent="0.3">
      <c r="A968" t="s">
        <v>169</v>
      </c>
      <c r="B968" s="6" t="s">
        <v>170</v>
      </c>
      <c r="C968" s="6" t="s">
        <v>171</v>
      </c>
      <c r="D968" s="6" t="s">
        <v>172</v>
      </c>
      <c r="E968" s="6" t="s">
        <v>173</v>
      </c>
      <c r="F968" s="6" t="s">
        <v>174</v>
      </c>
      <c r="G968" s="6" t="s">
        <v>175</v>
      </c>
    </row>
    <row r="969" spans="1:7" x14ac:dyDescent="0.25">
      <c r="B969" s="6" t="s">
        <v>0</v>
      </c>
      <c r="C969" s="6" t="s">
        <v>1</v>
      </c>
      <c r="D969" s="6"/>
      <c r="E969" s="6"/>
      <c r="F969" s="6"/>
      <c r="G969" s="6"/>
    </row>
    <row r="970" spans="1:7" x14ac:dyDescent="0.25">
      <c r="B970" s="5"/>
      <c r="C970" s="5" t="s">
        <v>164</v>
      </c>
      <c r="D970" s="5" t="s">
        <v>165</v>
      </c>
      <c r="E970" s="5" t="s">
        <v>166</v>
      </c>
      <c r="F970" s="5" t="s">
        <v>167</v>
      </c>
      <c r="G970" s="5" t="s">
        <v>168</v>
      </c>
    </row>
    <row r="971" spans="1:7" x14ac:dyDescent="0.25">
      <c r="B971" s="4">
        <v>167</v>
      </c>
      <c r="C971" s="4">
        <v>51</v>
      </c>
      <c r="D971" s="4">
        <v>60</v>
      </c>
      <c r="E971" s="4">
        <v>41</v>
      </c>
      <c r="F971" s="4">
        <v>14</v>
      </c>
      <c r="G971" s="4">
        <v>1</v>
      </c>
    </row>
    <row r="973" spans="1:7" x14ac:dyDescent="0.25">
      <c r="A973" t="s">
        <v>41</v>
      </c>
      <c r="B973" s="4">
        <v>76</v>
      </c>
      <c r="C973" s="4">
        <v>15</v>
      </c>
      <c r="D973" s="4">
        <v>33</v>
      </c>
      <c r="E973" s="4">
        <v>18</v>
      </c>
      <c r="F973" s="4">
        <v>10</v>
      </c>
      <c r="G973" s="4" t="s">
        <v>5</v>
      </c>
    </row>
    <row r="974" spans="1:7" x14ac:dyDescent="0.25">
      <c r="B974" s="8">
        <v>0.46</v>
      </c>
      <c r="C974" s="8">
        <v>0.28999999999999998</v>
      </c>
      <c r="D974" s="8">
        <v>0.55000000000000004</v>
      </c>
      <c r="E974" s="8">
        <v>0.44</v>
      </c>
      <c r="F974" s="8">
        <v>0.71</v>
      </c>
      <c r="G974" s="4" t="s">
        <v>5</v>
      </c>
    </row>
    <row r="975" spans="1:7" x14ac:dyDescent="0.25">
      <c r="A975" t="s">
        <v>42</v>
      </c>
      <c r="B975" s="4">
        <v>62</v>
      </c>
      <c r="C975" s="4">
        <v>18</v>
      </c>
      <c r="D975" s="4">
        <v>23</v>
      </c>
      <c r="E975" s="4">
        <v>17</v>
      </c>
      <c r="F975" s="4">
        <v>3</v>
      </c>
      <c r="G975" s="4">
        <v>1</v>
      </c>
    </row>
    <row r="976" spans="1:7" x14ac:dyDescent="0.25">
      <c r="B976" s="8">
        <v>0.37</v>
      </c>
      <c r="C976" s="8">
        <v>0.35</v>
      </c>
      <c r="D976" s="8">
        <v>0.38</v>
      </c>
      <c r="E976" s="8">
        <v>0.41</v>
      </c>
      <c r="F976" s="8">
        <v>0.21</v>
      </c>
      <c r="G976" s="8">
        <v>1</v>
      </c>
    </row>
    <row r="977" spans="1:7" x14ac:dyDescent="0.25">
      <c r="A977" t="s">
        <v>43</v>
      </c>
      <c r="B977" s="4">
        <v>9</v>
      </c>
      <c r="C977" s="4">
        <v>7</v>
      </c>
      <c r="D977" s="4">
        <v>2</v>
      </c>
      <c r="E977" s="4" t="s">
        <v>5</v>
      </c>
      <c r="F977" s="4" t="s">
        <v>5</v>
      </c>
      <c r="G977" s="4" t="s">
        <v>5</v>
      </c>
    </row>
    <row r="978" spans="1:7" x14ac:dyDescent="0.25">
      <c r="B978" s="8">
        <v>0.05</v>
      </c>
      <c r="C978" s="8">
        <v>0.14000000000000001</v>
      </c>
      <c r="D978" s="8">
        <v>0.03</v>
      </c>
      <c r="E978" s="4" t="s">
        <v>5</v>
      </c>
      <c r="F978" s="4" t="s">
        <v>5</v>
      </c>
      <c r="G978" s="4" t="s">
        <v>5</v>
      </c>
    </row>
    <row r="979" spans="1:7" x14ac:dyDescent="0.25">
      <c r="A979" t="s">
        <v>44</v>
      </c>
      <c r="B979" s="4">
        <v>9</v>
      </c>
      <c r="C979" s="4">
        <v>7</v>
      </c>
      <c r="D979" s="4" t="s">
        <v>5</v>
      </c>
      <c r="E979" s="4">
        <v>1</v>
      </c>
      <c r="F979" s="4">
        <v>1</v>
      </c>
      <c r="G979" s="4" t="s">
        <v>5</v>
      </c>
    </row>
    <row r="980" spans="1:7" x14ac:dyDescent="0.25">
      <c r="B980" s="8">
        <v>0.05</v>
      </c>
      <c r="C980" s="8">
        <v>0.14000000000000001</v>
      </c>
      <c r="D980" s="4" t="s">
        <v>5</v>
      </c>
      <c r="E980" s="8">
        <v>0.02</v>
      </c>
      <c r="F980" s="8">
        <v>7.0000000000000007E-2</v>
      </c>
      <c r="G980" s="4" t="s">
        <v>5</v>
      </c>
    </row>
    <row r="981" spans="1:7" x14ac:dyDescent="0.25">
      <c r="A981" t="s">
        <v>45</v>
      </c>
      <c r="B981" s="4">
        <v>6</v>
      </c>
      <c r="C981" s="4">
        <v>4</v>
      </c>
      <c r="D981" s="4" t="s">
        <v>5</v>
      </c>
      <c r="E981" s="4">
        <v>2</v>
      </c>
      <c r="F981" s="4" t="s">
        <v>5</v>
      </c>
      <c r="G981" s="4" t="s">
        <v>5</v>
      </c>
    </row>
    <row r="982" spans="1:7" x14ac:dyDescent="0.25">
      <c r="B982" s="8">
        <v>0.04</v>
      </c>
      <c r="C982" s="8">
        <v>0.08</v>
      </c>
      <c r="D982" s="4" t="s">
        <v>5</v>
      </c>
      <c r="E982" s="8">
        <v>0.05</v>
      </c>
      <c r="F982" s="4" t="s">
        <v>5</v>
      </c>
      <c r="G982" s="4" t="s">
        <v>5</v>
      </c>
    </row>
    <row r="983" spans="1:7" x14ac:dyDescent="0.25">
      <c r="A983" t="s">
        <v>52</v>
      </c>
      <c r="B983" s="4">
        <v>5</v>
      </c>
      <c r="C983" s="4" t="s">
        <v>5</v>
      </c>
      <c r="D983" s="4">
        <v>2</v>
      </c>
      <c r="E983" s="4">
        <v>3</v>
      </c>
      <c r="F983" s="4" t="s">
        <v>5</v>
      </c>
      <c r="G983" s="4" t="s">
        <v>5</v>
      </c>
    </row>
    <row r="984" spans="1:7" x14ac:dyDescent="0.25">
      <c r="B984" s="8">
        <v>0.03</v>
      </c>
      <c r="C984" s="4" t="s">
        <v>5</v>
      </c>
      <c r="D984" s="8">
        <v>0.03</v>
      </c>
      <c r="E984" s="8">
        <v>7.0000000000000007E-2</v>
      </c>
      <c r="F984" s="4" t="s">
        <v>5</v>
      </c>
      <c r="G984" s="4" t="s">
        <v>5</v>
      </c>
    </row>
    <row r="986" spans="1:7" x14ac:dyDescent="0.25">
      <c r="A986" t="s">
        <v>300</v>
      </c>
    </row>
    <row r="988" spans="1:7" x14ac:dyDescent="0.25">
      <c r="A988" t="s">
        <v>301</v>
      </c>
    </row>
    <row r="989" spans="1:7" ht="15.75" thickBot="1" x14ac:dyDescent="0.3"/>
    <row r="990" spans="1:7" ht="15.75" hidden="1" thickBot="1" x14ac:dyDescent="0.3">
      <c r="A990" t="s">
        <v>169</v>
      </c>
      <c r="B990" s="6" t="s">
        <v>170</v>
      </c>
      <c r="C990" s="6" t="s">
        <v>171</v>
      </c>
      <c r="D990" s="6" t="s">
        <v>172</v>
      </c>
      <c r="E990" s="6" t="s">
        <v>173</v>
      </c>
      <c r="F990" s="6" t="s">
        <v>174</v>
      </c>
      <c r="G990" s="6" t="s">
        <v>175</v>
      </c>
    </row>
    <row r="991" spans="1:7" x14ac:dyDescent="0.25">
      <c r="B991" s="6" t="s">
        <v>0</v>
      </c>
      <c r="C991" s="6" t="s">
        <v>1</v>
      </c>
      <c r="D991" s="6"/>
      <c r="E991" s="6"/>
      <c r="F991" s="6"/>
      <c r="G991" s="6"/>
    </row>
    <row r="992" spans="1:7" x14ac:dyDescent="0.25">
      <c r="B992" s="5"/>
      <c r="C992" s="5" t="s">
        <v>164</v>
      </c>
      <c r="D992" s="5" t="s">
        <v>165</v>
      </c>
      <c r="E992" s="5" t="s">
        <v>166</v>
      </c>
      <c r="F992" s="5" t="s">
        <v>167</v>
      </c>
      <c r="G992" s="5" t="s">
        <v>168</v>
      </c>
    </row>
    <row r="993" spans="1:7" x14ac:dyDescent="0.25">
      <c r="B993" s="4">
        <v>504</v>
      </c>
      <c r="C993" s="4">
        <v>91</v>
      </c>
      <c r="D993" s="4">
        <v>87</v>
      </c>
      <c r="E993" s="4">
        <v>120</v>
      </c>
      <c r="F993" s="4">
        <v>104</v>
      </c>
      <c r="G993" s="4">
        <v>102</v>
      </c>
    </row>
    <row r="995" spans="1:7" x14ac:dyDescent="0.25">
      <c r="A995" t="s">
        <v>41</v>
      </c>
      <c r="B995" s="4">
        <v>147</v>
      </c>
      <c r="C995" s="4">
        <v>4</v>
      </c>
      <c r="D995" s="4">
        <v>7</v>
      </c>
      <c r="E995" s="4">
        <v>3</v>
      </c>
      <c r="F995" s="4">
        <v>93</v>
      </c>
      <c r="G995" s="4">
        <v>40</v>
      </c>
    </row>
    <row r="996" spans="1:7" x14ac:dyDescent="0.25">
      <c r="B996" s="8">
        <v>0.28999999999999998</v>
      </c>
      <c r="C996" s="8">
        <v>0.04</v>
      </c>
      <c r="D996" s="8">
        <v>0.08</v>
      </c>
      <c r="E996" s="8">
        <v>0.03</v>
      </c>
      <c r="F996" s="8">
        <v>0.89</v>
      </c>
      <c r="G996" s="8">
        <v>0.39</v>
      </c>
    </row>
    <row r="997" spans="1:7" x14ac:dyDescent="0.25">
      <c r="A997" t="s">
        <v>42</v>
      </c>
      <c r="B997" s="4">
        <v>178</v>
      </c>
      <c r="C997" s="4">
        <v>26</v>
      </c>
      <c r="D997" s="4">
        <v>45</v>
      </c>
      <c r="E997" s="4">
        <v>57</v>
      </c>
      <c r="F997" s="4">
        <v>7</v>
      </c>
      <c r="G997" s="4">
        <v>43</v>
      </c>
    </row>
    <row r="998" spans="1:7" x14ac:dyDescent="0.25">
      <c r="B998" s="8">
        <v>0.35</v>
      </c>
      <c r="C998" s="8">
        <v>0.28999999999999998</v>
      </c>
      <c r="D998" s="8">
        <v>0.52</v>
      </c>
      <c r="E998" s="8">
        <v>0.48</v>
      </c>
      <c r="F998" s="8">
        <v>7.0000000000000007E-2</v>
      </c>
      <c r="G998" s="8">
        <v>0.42</v>
      </c>
    </row>
    <row r="999" spans="1:7" x14ac:dyDescent="0.25">
      <c r="A999" t="s">
        <v>43</v>
      </c>
      <c r="B999" s="4">
        <v>88</v>
      </c>
      <c r="C999" s="4">
        <v>19</v>
      </c>
      <c r="D999" s="4">
        <v>19</v>
      </c>
      <c r="E999" s="4">
        <v>34</v>
      </c>
      <c r="F999" s="4">
        <v>2</v>
      </c>
      <c r="G999" s="4">
        <v>14</v>
      </c>
    </row>
    <row r="1000" spans="1:7" x14ac:dyDescent="0.25">
      <c r="B1000" s="8">
        <v>0.17</v>
      </c>
      <c r="C1000" s="8">
        <v>0.21</v>
      </c>
      <c r="D1000" s="8">
        <v>0.22</v>
      </c>
      <c r="E1000" s="8">
        <v>0.28000000000000003</v>
      </c>
      <c r="F1000" s="8">
        <v>0.02</v>
      </c>
      <c r="G1000" s="8">
        <v>0.14000000000000001</v>
      </c>
    </row>
    <row r="1001" spans="1:7" x14ac:dyDescent="0.25">
      <c r="A1001" t="s">
        <v>44</v>
      </c>
      <c r="B1001" s="4">
        <v>60</v>
      </c>
      <c r="C1001" s="4">
        <v>25</v>
      </c>
      <c r="D1001" s="4">
        <v>11</v>
      </c>
      <c r="E1001" s="4">
        <v>19</v>
      </c>
      <c r="F1001" s="4">
        <v>2</v>
      </c>
      <c r="G1001" s="4">
        <v>3</v>
      </c>
    </row>
    <row r="1002" spans="1:7" x14ac:dyDescent="0.25">
      <c r="B1002" s="8">
        <v>0.12</v>
      </c>
      <c r="C1002" s="8">
        <v>0.27</v>
      </c>
      <c r="D1002" s="8">
        <v>0.13</v>
      </c>
      <c r="E1002" s="8">
        <v>0.16</v>
      </c>
      <c r="F1002" s="8">
        <v>0.02</v>
      </c>
      <c r="G1002" s="8">
        <v>0.03</v>
      </c>
    </row>
    <row r="1003" spans="1:7" x14ac:dyDescent="0.25">
      <c r="A1003" t="s">
        <v>45</v>
      </c>
      <c r="B1003" s="4">
        <v>30</v>
      </c>
      <c r="C1003" s="4">
        <v>17</v>
      </c>
      <c r="D1003" s="4">
        <v>4</v>
      </c>
      <c r="E1003" s="4">
        <v>7</v>
      </c>
      <c r="F1003" s="4" t="s">
        <v>5</v>
      </c>
      <c r="G1003" s="4">
        <v>2</v>
      </c>
    </row>
    <row r="1004" spans="1:7" x14ac:dyDescent="0.25">
      <c r="B1004" s="8">
        <v>0.06</v>
      </c>
      <c r="C1004" s="8">
        <v>0.19</v>
      </c>
      <c r="D1004" s="8">
        <v>0.05</v>
      </c>
      <c r="E1004" s="8">
        <v>0.06</v>
      </c>
      <c r="F1004" s="4" t="s">
        <v>5</v>
      </c>
      <c r="G1004" s="8">
        <v>0.02</v>
      </c>
    </row>
    <row r="1005" spans="1:7" x14ac:dyDescent="0.25">
      <c r="A1005" t="s">
        <v>52</v>
      </c>
      <c r="B1005" s="4">
        <v>1</v>
      </c>
      <c r="C1005" s="4" t="s">
        <v>5</v>
      </c>
      <c r="D1005" s="4">
        <v>1</v>
      </c>
      <c r="E1005" s="4" t="s">
        <v>5</v>
      </c>
      <c r="F1005" s="4" t="s">
        <v>5</v>
      </c>
      <c r="G1005" s="4" t="s">
        <v>5</v>
      </c>
    </row>
    <row r="1006" spans="1:7" x14ac:dyDescent="0.25">
      <c r="B1006" s="8">
        <v>0</v>
      </c>
      <c r="C1006" s="4" t="s">
        <v>5</v>
      </c>
      <c r="D1006" s="8">
        <v>0.01</v>
      </c>
      <c r="E1006" s="4" t="s">
        <v>5</v>
      </c>
      <c r="F1006" s="4" t="s">
        <v>5</v>
      </c>
      <c r="G1006" s="4" t="s">
        <v>5</v>
      </c>
    </row>
    <row r="1007" spans="1:7" hidden="1" x14ac:dyDescent="0.25">
      <c r="A1007" t="s">
        <v>28</v>
      </c>
      <c r="B1007" s="4" t="s">
        <v>5</v>
      </c>
      <c r="C1007" s="4" t="s">
        <v>5</v>
      </c>
      <c r="D1007" s="4" t="s">
        <v>5</v>
      </c>
      <c r="E1007" s="4" t="s">
        <v>5</v>
      </c>
      <c r="F1007" s="4" t="s">
        <v>5</v>
      </c>
      <c r="G1007" s="4" t="s">
        <v>5</v>
      </c>
    </row>
    <row r="1009" spans="1:7" x14ac:dyDescent="0.25">
      <c r="A1009" t="s">
        <v>302</v>
      </c>
    </row>
    <row r="1010" spans="1:7" ht="15.75" thickBot="1" x14ac:dyDescent="0.3"/>
    <row r="1011" spans="1:7" ht="15.75" hidden="1" thickBot="1" x14ac:dyDescent="0.3">
      <c r="A1011" t="s">
        <v>169</v>
      </c>
      <c r="B1011" s="6" t="s">
        <v>170</v>
      </c>
      <c r="C1011" s="6" t="s">
        <v>171</v>
      </c>
      <c r="D1011" s="6" t="s">
        <v>172</v>
      </c>
      <c r="E1011" s="6" t="s">
        <v>173</v>
      </c>
      <c r="F1011" s="6" t="s">
        <v>174</v>
      </c>
      <c r="G1011" s="6" t="s">
        <v>175</v>
      </c>
    </row>
    <row r="1012" spans="1:7" x14ac:dyDescent="0.25">
      <c r="B1012" s="6" t="s">
        <v>0</v>
      </c>
      <c r="C1012" s="6" t="s">
        <v>1</v>
      </c>
      <c r="D1012" s="6"/>
      <c r="E1012" s="6"/>
      <c r="F1012" s="6"/>
      <c r="G1012" s="6"/>
    </row>
    <row r="1013" spans="1:7" x14ac:dyDescent="0.25">
      <c r="B1013" s="5"/>
      <c r="C1013" s="5" t="s">
        <v>164</v>
      </c>
      <c r="D1013" s="5" t="s">
        <v>165</v>
      </c>
      <c r="E1013" s="5" t="s">
        <v>166</v>
      </c>
      <c r="F1013" s="5" t="s">
        <v>167</v>
      </c>
      <c r="G1013" s="5" t="s">
        <v>168</v>
      </c>
    </row>
    <row r="1014" spans="1:7" x14ac:dyDescent="0.25">
      <c r="B1014" s="4">
        <v>504</v>
      </c>
      <c r="C1014" s="4">
        <v>91</v>
      </c>
      <c r="D1014" s="4">
        <v>87</v>
      </c>
      <c r="E1014" s="4">
        <v>120</v>
      </c>
      <c r="F1014" s="4">
        <v>104</v>
      </c>
      <c r="G1014" s="4">
        <v>102</v>
      </c>
    </row>
    <row r="1016" spans="1:7" x14ac:dyDescent="0.25">
      <c r="A1016" t="s">
        <v>34</v>
      </c>
      <c r="B1016" s="4">
        <v>127</v>
      </c>
      <c r="C1016" s="4" t="s">
        <v>5</v>
      </c>
      <c r="D1016" s="4">
        <v>1</v>
      </c>
      <c r="E1016" s="4">
        <v>1</v>
      </c>
      <c r="F1016" s="4">
        <v>97</v>
      </c>
      <c r="G1016" s="4">
        <v>28</v>
      </c>
    </row>
    <row r="1017" spans="1:7" x14ac:dyDescent="0.25">
      <c r="B1017" s="8">
        <v>0.25</v>
      </c>
      <c r="C1017" s="4" t="s">
        <v>5</v>
      </c>
      <c r="D1017" s="8">
        <v>0.01</v>
      </c>
      <c r="E1017" s="8">
        <v>0.01</v>
      </c>
      <c r="F1017" s="8">
        <v>0.93</v>
      </c>
      <c r="G1017" s="8">
        <v>0.27</v>
      </c>
    </row>
    <row r="1018" spans="1:7" x14ac:dyDescent="0.25">
      <c r="A1018" t="s">
        <v>35</v>
      </c>
      <c r="B1018" s="4">
        <v>127</v>
      </c>
      <c r="C1018" s="4">
        <v>25</v>
      </c>
      <c r="D1018" s="4">
        <v>14</v>
      </c>
      <c r="E1018" s="4">
        <v>30</v>
      </c>
      <c r="F1018" s="4">
        <v>4</v>
      </c>
      <c r="G1018" s="4">
        <v>54</v>
      </c>
    </row>
    <row r="1019" spans="1:7" x14ac:dyDescent="0.25">
      <c r="B1019" s="8">
        <v>0.25</v>
      </c>
      <c r="C1019" s="8">
        <v>0.27</v>
      </c>
      <c r="D1019" s="8">
        <v>0.16</v>
      </c>
      <c r="E1019" s="8">
        <v>0.25</v>
      </c>
      <c r="F1019" s="8">
        <v>0.04</v>
      </c>
      <c r="G1019" s="8">
        <v>0.53</v>
      </c>
    </row>
    <row r="1020" spans="1:7" x14ac:dyDescent="0.25">
      <c r="A1020" t="s">
        <v>62</v>
      </c>
      <c r="B1020" s="4">
        <v>215</v>
      </c>
      <c r="C1020" s="4">
        <v>54</v>
      </c>
      <c r="D1020" s="4">
        <v>71</v>
      </c>
      <c r="E1020" s="4">
        <v>74</v>
      </c>
      <c r="F1020" s="4">
        <v>2</v>
      </c>
      <c r="G1020" s="4">
        <v>14</v>
      </c>
    </row>
    <row r="1021" spans="1:7" x14ac:dyDescent="0.25">
      <c r="B1021" s="8">
        <v>0.43</v>
      </c>
      <c r="C1021" s="8">
        <v>0.59</v>
      </c>
      <c r="D1021" s="8">
        <v>0.82</v>
      </c>
      <c r="E1021" s="8">
        <v>0.62</v>
      </c>
      <c r="F1021" s="8">
        <v>0.02</v>
      </c>
      <c r="G1021" s="8">
        <v>0.14000000000000001</v>
      </c>
    </row>
    <row r="1022" spans="1:7" x14ac:dyDescent="0.25">
      <c r="A1022" t="s">
        <v>36</v>
      </c>
      <c r="B1022" s="4">
        <v>31</v>
      </c>
      <c r="C1022" s="4">
        <v>12</v>
      </c>
      <c r="D1022" s="4">
        <v>1</v>
      </c>
      <c r="E1022" s="4">
        <v>13</v>
      </c>
      <c r="F1022" s="4">
        <v>1</v>
      </c>
      <c r="G1022" s="4">
        <v>4</v>
      </c>
    </row>
    <row r="1023" spans="1:7" x14ac:dyDescent="0.25">
      <c r="B1023" s="8">
        <v>0.06</v>
      </c>
      <c r="C1023" s="8">
        <v>0.13</v>
      </c>
      <c r="D1023" s="8">
        <v>0.01</v>
      </c>
      <c r="E1023" s="8">
        <v>0.11</v>
      </c>
      <c r="F1023" s="8">
        <v>0.01</v>
      </c>
      <c r="G1023" s="8">
        <v>0.04</v>
      </c>
    </row>
    <row r="1024" spans="1:7" x14ac:dyDescent="0.25">
      <c r="A1024" t="s">
        <v>37</v>
      </c>
      <c r="B1024" s="4">
        <v>3</v>
      </c>
      <c r="C1024" s="4" t="s">
        <v>5</v>
      </c>
      <c r="D1024" s="4" t="s">
        <v>5</v>
      </c>
      <c r="E1024" s="4">
        <v>2</v>
      </c>
      <c r="F1024" s="4" t="s">
        <v>5</v>
      </c>
      <c r="G1024" s="4">
        <v>1</v>
      </c>
    </row>
    <row r="1025" spans="1:7" x14ac:dyDescent="0.25">
      <c r="B1025" s="8">
        <v>0.01</v>
      </c>
      <c r="C1025" s="4" t="s">
        <v>5</v>
      </c>
      <c r="D1025" s="4" t="s">
        <v>5</v>
      </c>
      <c r="E1025" s="8">
        <v>0.02</v>
      </c>
      <c r="F1025" s="4" t="s">
        <v>5</v>
      </c>
      <c r="G1025" s="8">
        <v>0.01</v>
      </c>
    </row>
    <row r="1027" spans="1:7" x14ac:dyDescent="0.25">
      <c r="A1027" t="s">
        <v>303</v>
      </c>
    </row>
    <row r="1028" spans="1:7" ht="15.75" thickBot="1" x14ac:dyDescent="0.3"/>
    <row r="1029" spans="1:7" ht="15.75" hidden="1" thickBot="1" x14ac:dyDescent="0.3">
      <c r="A1029" t="s">
        <v>169</v>
      </c>
      <c r="B1029" s="6" t="s">
        <v>170</v>
      </c>
      <c r="C1029" s="6" t="s">
        <v>171</v>
      </c>
      <c r="D1029" s="6" t="s">
        <v>172</v>
      </c>
      <c r="E1029" s="6" t="s">
        <v>173</v>
      </c>
      <c r="F1029" s="6" t="s">
        <v>174</v>
      </c>
      <c r="G1029" s="6" t="s">
        <v>175</v>
      </c>
    </row>
    <row r="1030" spans="1:7" x14ac:dyDescent="0.25">
      <c r="B1030" s="6" t="s">
        <v>0</v>
      </c>
      <c r="C1030" s="6" t="s">
        <v>1</v>
      </c>
      <c r="D1030" s="6"/>
      <c r="E1030" s="6"/>
      <c r="F1030" s="6"/>
      <c r="G1030" s="6"/>
    </row>
    <row r="1031" spans="1:7" x14ac:dyDescent="0.25">
      <c r="B1031" s="5"/>
      <c r="C1031" s="5" t="s">
        <v>164</v>
      </c>
      <c r="D1031" s="5" t="s">
        <v>165</v>
      </c>
      <c r="E1031" s="5" t="s">
        <v>166</v>
      </c>
      <c r="F1031" s="5" t="s">
        <v>167</v>
      </c>
      <c r="G1031" s="5" t="s">
        <v>168</v>
      </c>
    </row>
    <row r="1032" spans="1:7" x14ac:dyDescent="0.25">
      <c r="B1032" s="4">
        <v>504</v>
      </c>
      <c r="C1032" s="4">
        <v>91</v>
      </c>
      <c r="D1032" s="4">
        <v>87</v>
      </c>
      <c r="E1032" s="4">
        <v>120</v>
      </c>
      <c r="F1032" s="4">
        <v>104</v>
      </c>
      <c r="G1032" s="4">
        <v>102</v>
      </c>
    </row>
    <row r="1034" spans="1:7" x14ac:dyDescent="0.25">
      <c r="A1034" t="s">
        <v>34</v>
      </c>
      <c r="B1034" s="4">
        <v>125</v>
      </c>
      <c r="C1034" s="4" t="s">
        <v>5</v>
      </c>
      <c r="D1034" s="4">
        <v>1</v>
      </c>
      <c r="E1034" s="4">
        <v>1</v>
      </c>
      <c r="F1034" s="4">
        <v>96</v>
      </c>
      <c r="G1034" s="4">
        <v>27</v>
      </c>
    </row>
    <row r="1035" spans="1:7" x14ac:dyDescent="0.25">
      <c r="B1035" s="8">
        <v>0.25</v>
      </c>
      <c r="C1035" s="4" t="s">
        <v>5</v>
      </c>
      <c r="D1035" s="8">
        <v>0.01</v>
      </c>
      <c r="E1035" s="8">
        <v>0.01</v>
      </c>
      <c r="F1035" s="8">
        <v>0.92</v>
      </c>
      <c r="G1035" s="8">
        <v>0.26</v>
      </c>
    </row>
    <row r="1036" spans="1:7" x14ac:dyDescent="0.25">
      <c r="A1036" t="s">
        <v>35</v>
      </c>
      <c r="B1036" s="4">
        <v>132</v>
      </c>
      <c r="C1036" s="4">
        <v>23</v>
      </c>
      <c r="D1036" s="4">
        <v>14</v>
      </c>
      <c r="E1036" s="4">
        <v>28</v>
      </c>
      <c r="F1036" s="4">
        <v>5</v>
      </c>
      <c r="G1036" s="4">
        <v>62</v>
      </c>
    </row>
    <row r="1037" spans="1:7" x14ac:dyDescent="0.25">
      <c r="B1037" s="8">
        <v>0.26</v>
      </c>
      <c r="C1037" s="8">
        <v>0.25</v>
      </c>
      <c r="D1037" s="8">
        <v>0.16</v>
      </c>
      <c r="E1037" s="8">
        <v>0.23</v>
      </c>
      <c r="F1037" s="8">
        <v>0.05</v>
      </c>
      <c r="G1037" s="8">
        <v>0.61</v>
      </c>
    </row>
    <row r="1038" spans="1:7" x14ac:dyDescent="0.25">
      <c r="A1038" t="s">
        <v>62</v>
      </c>
      <c r="B1038" s="4">
        <v>207</v>
      </c>
      <c r="C1038" s="4">
        <v>54</v>
      </c>
      <c r="D1038" s="4">
        <v>70</v>
      </c>
      <c r="E1038" s="4">
        <v>72</v>
      </c>
      <c r="F1038" s="4">
        <v>2</v>
      </c>
      <c r="G1038" s="4">
        <v>9</v>
      </c>
    </row>
    <row r="1039" spans="1:7" x14ac:dyDescent="0.25">
      <c r="B1039" s="8">
        <v>0.41</v>
      </c>
      <c r="C1039" s="8">
        <v>0.59</v>
      </c>
      <c r="D1039" s="8">
        <v>0.8</v>
      </c>
      <c r="E1039" s="8">
        <v>0.6</v>
      </c>
      <c r="F1039" s="8">
        <v>0.02</v>
      </c>
      <c r="G1039" s="8">
        <v>0.09</v>
      </c>
    </row>
    <row r="1040" spans="1:7" x14ac:dyDescent="0.25">
      <c r="A1040" t="s">
        <v>36</v>
      </c>
      <c r="B1040" s="4">
        <v>35</v>
      </c>
      <c r="C1040" s="4">
        <v>13</v>
      </c>
      <c r="D1040" s="4">
        <v>2</v>
      </c>
      <c r="E1040" s="4">
        <v>16</v>
      </c>
      <c r="F1040" s="4">
        <v>1</v>
      </c>
      <c r="G1040" s="4">
        <v>3</v>
      </c>
    </row>
    <row r="1041" spans="1:7" x14ac:dyDescent="0.25">
      <c r="B1041" s="8">
        <v>7.0000000000000007E-2</v>
      </c>
      <c r="C1041" s="8">
        <v>0.14000000000000001</v>
      </c>
      <c r="D1041" s="8">
        <v>0.02</v>
      </c>
      <c r="E1041" s="8">
        <v>0.13</v>
      </c>
      <c r="F1041" s="8">
        <v>0.01</v>
      </c>
      <c r="G1041" s="8">
        <v>0.03</v>
      </c>
    </row>
    <row r="1042" spans="1:7" x14ac:dyDescent="0.25">
      <c r="A1042" t="s">
        <v>37</v>
      </c>
      <c r="B1042" s="4">
        <v>4</v>
      </c>
      <c r="C1042" s="4">
        <v>1</v>
      </c>
      <c r="D1042" s="4" t="s">
        <v>5</v>
      </c>
      <c r="E1042" s="4">
        <v>3</v>
      </c>
      <c r="F1042" s="4" t="s">
        <v>5</v>
      </c>
      <c r="G1042" s="4" t="s">
        <v>5</v>
      </c>
    </row>
    <row r="1043" spans="1:7" x14ac:dyDescent="0.25">
      <c r="B1043" s="8">
        <v>0.01</v>
      </c>
      <c r="C1043" s="8">
        <v>0.01</v>
      </c>
      <c r="D1043" s="4" t="s">
        <v>5</v>
      </c>
      <c r="E1043" s="8">
        <v>0.03</v>
      </c>
      <c r="F1043" s="4" t="s">
        <v>5</v>
      </c>
      <c r="G1043" s="4" t="s">
        <v>5</v>
      </c>
    </row>
    <row r="1045" spans="1:7" x14ac:dyDescent="0.25">
      <c r="A1045" t="s">
        <v>304</v>
      </c>
    </row>
    <row r="1046" spans="1:7" ht="15.75" thickBot="1" x14ac:dyDescent="0.3"/>
    <row r="1047" spans="1:7" ht="15.75" hidden="1" thickBot="1" x14ac:dyDescent="0.3">
      <c r="A1047" t="s">
        <v>169</v>
      </c>
      <c r="B1047" s="6" t="s">
        <v>170</v>
      </c>
      <c r="C1047" s="6" t="s">
        <v>171</v>
      </c>
      <c r="D1047" s="6" t="s">
        <v>172</v>
      </c>
      <c r="E1047" s="6" t="s">
        <v>173</v>
      </c>
      <c r="F1047" s="6" t="s">
        <v>174</v>
      </c>
      <c r="G1047" s="6" t="s">
        <v>175</v>
      </c>
    </row>
    <row r="1048" spans="1:7" x14ac:dyDescent="0.25">
      <c r="B1048" s="6" t="s">
        <v>0</v>
      </c>
      <c r="C1048" s="6" t="s">
        <v>1</v>
      </c>
      <c r="D1048" s="6"/>
      <c r="E1048" s="6"/>
      <c r="F1048" s="6"/>
      <c r="G1048" s="6"/>
    </row>
    <row r="1049" spans="1:7" x14ac:dyDescent="0.25">
      <c r="B1049" s="5"/>
      <c r="C1049" s="5" t="s">
        <v>164</v>
      </c>
      <c r="D1049" s="5" t="s">
        <v>165</v>
      </c>
      <c r="E1049" s="5" t="s">
        <v>166</v>
      </c>
      <c r="F1049" s="5" t="s">
        <v>167</v>
      </c>
      <c r="G1049" s="5" t="s">
        <v>168</v>
      </c>
    </row>
    <row r="1050" spans="1:7" x14ac:dyDescent="0.25">
      <c r="B1050" s="4">
        <v>504</v>
      </c>
      <c r="C1050" s="4">
        <v>91</v>
      </c>
      <c r="D1050" s="4">
        <v>87</v>
      </c>
      <c r="E1050" s="4">
        <v>120</v>
      </c>
      <c r="F1050" s="4">
        <v>104</v>
      </c>
      <c r="G1050" s="4">
        <v>102</v>
      </c>
    </row>
    <row r="1052" spans="1:7" x14ac:dyDescent="0.25">
      <c r="A1052" t="s">
        <v>34</v>
      </c>
      <c r="B1052" s="4">
        <v>124</v>
      </c>
      <c r="C1052" s="4" t="s">
        <v>5</v>
      </c>
      <c r="D1052" s="4">
        <v>1</v>
      </c>
      <c r="E1052" s="4">
        <v>1</v>
      </c>
      <c r="F1052" s="4">
        <v>95</v>
      </c>
      <c r="G1052" s="4">
        <v>27</v>
      </c>
    </row>
    <row r="1053" spans="1:7" x14ac:dyDescent="0.25">
      <c r="B1053" s="8">
        <v>0.25</v>
      </c>
      <c r="C1053" s="4" t="s">
        <v>5</v>
      </c>
      <c r="D1053" s="8">
        <v>0.01</v>
      </c>
      <c r="E1053" s="8">
        <v>0.01</v>
      </c>
      <c r="F1053" s="8">
        <v>0.91</v>
      </c>
      <c r="G1053" s="8">
        <v>0.26</v>
      </c>
    </row>
    <row r="1054" spans="1:7" x14ac:dyDescent="0.25">
      <c r="A1054" t="s">
        <v>35</v>
      </c>
      <c r="B1054" s="4">
        <v>132</v>
      </c>
      <c r="C1054" s="4">
        <v>23</v>
      </c>
      <c r="D1054" s="4">
        <v>14</v>
      </c>
      <c r="E1054" s="4">
        <v>27</v>
      </c>
      <c r="F1054" s="4">
        <v>5</v>
      </c>
      <c r="G1054" s="4">
        <v>63</v>
      </c>
    </row>
    <row r="1055" spans="1:7" x14ac:dyDescent="0.25">
      <c r="B1055" s="8">
        <v>0.26</v>
      </c>
      <c r="C1055" s="8">
        <v>0.25</v>
      </c>
      <c r="D1055" s="8">
        <v>0.16</v>
      </c>
      <c r="E1055" s="8">
        <v>0.23</v>
      </c>
      <c r="F1055" s="8">
        <v>0.05</v>
      </c>
      <c r="G1055" s="8">
        <v>0.62</v>
      </c>
    </row>
    <row r="1056" spans="1:7" x14ac:dyDescent="0.25">
      <c r="A1056" t="s">
        <v>62</v>
      </c>
      <c r="B1056" s="4">
        <v>207</v>
      </c>
      <c r="C1056" s="4">
        <v>53</v>
      </c>
      <c r="D1056" s="4">
        <v>70</v>
      </c>
      <c r="E1056" s="4">
        <v>73</v>
      </c>
      <c r="F1056" s="4">
        <v>2</v>
      </c>
      <c r="G1056" s="4">
        <v>9</v>
      </c>
    </row>
    <row r="1057" spans="1:7" x14ac:dyDescent="0.25">
      <c r="B1057" s="8">
        <v>0.41</v>
      </c>
      <c r="C1057" s="8">
        <v>0.57999999999999996</v>
      </c>
      <c r="D1057" s="8">
        <v>0.8</v>
      </c>
      <c r="E1057" s="8">
        <v>0.61</v>
      </c>
      <c r="F1057" s="8">
        <v>0.02</v>
      </c>
      <c r="G1057" s="8">
        <v>0.09</v>
      </c>
    </row>
    <row r="1058" spans="1:7" x14ac:dyDescent="0.25">
      <c r="A1058" t="s">
        <v>36</v>
      </c>
      <c r="B1058" s="4">
        <v>35</v>
      </c>
      <c r="C1058" s="4">
        <v>14</v>
      </c>
      <c r="D1058" s="4">
        <v>2</v>
      </c>
      <c r="E1058" s="4">
        <v>17</v>
      </c>
      <c r="F1058" s="4">
        <v>1</v>
      </c>
      <c r="G1058" s="4">
        <v>1</v>
      </c>
    </row>
    <row r="1059" spans="1:7" x14ac:dyDescent="0.25">
      <c r="B1059" s="8">
        <v>7.0000000000000007E-2</v>
      </c>
      <c r="C1059" s="8">
        <v>0.15</v>
      </c>
      <c r="D1059" s="8">
        <v>0.02</v>
      </c>
      <c r="E1059" s="8">
        <v>0.14000000000000001</v>
      </c>
      <c r="F1059" s="8">
        <v>0.01</v>
      </c>
      <c r="G1059" s="8">
        <v>0.01</v>
      </c>
    </row>
    <row r="1060" spans="1:7" x14ac:dyDescent="0.25">
      <c r="A1060" t="s">
        <v>37</v>
      </c>
      <c r="B1060" s="4">
        <v>5</v>
      </c>
      <c r="C1060" s="4">
        <v>1</v>
      </c>
      <c r="D1060" s="4" t="s">
        <v>5</v>
      </c>
      <c r="E1060" s="4">
        <v>2</v>
      </c>
      <c r="F1060" s="4">
        <v>1</v>
      </c>
      <c r="G1060" s="4">
        <v>1</v>
      </c>
    </row>
    <row r="1061" spans="1:7" x14ac:dyDescent="0.25">
      <c r="B1061" s="8">
        <v>0.01</v>
      </c>
      <c r="C1061" s="8">
        <v>0.01</v>
      </c>
      <c r="D1061" s="4" t="s">
        <v>5</v>
      </c>
      <c r="E1061" s="8">
        <v>0.02</v>
      </c>
      <c r="F1061" s="8">
        <v>0.01</v>
      </c>
      <c r="G1061" s="8">
        <v>0.01</v>
      </c>
    </row>
    <row r="1063" spans="1:7" x14ac:dyDescent="0.25">
      <c r="A1063" t="s">
        <v>305</v>
      </c>
    </row>
    <row r="1064" spans="1:7" ht="15.75" thickBot="1" x14ac:dyDescent="0.3"/>
    <row r="1065" spans="1:7" ht="15.75" hidden="1" thickBot="1" x14ac:dyDescent="0.3">
      <c r="A1065" t="s">
        <v>169</v>
      </c>
      <c r="B1065" s="6" t="s">
        <v>170</v>
      </c>
      <c r="C1065" s="6" t="s">
        <v>171</v>
      </c>
      <c r="D1065" s="6" t="s">
        <v>172</v>
      </c>
      <c r="E1065" s="6" t="s">
        <v>173</v>
      </c>
      <c r="F1065" s="6" t="s">
        <v>174</v>
      </c>
      <c r="G1065" s="6" t="s">
        <v>175</v>
      </c>
    </row>
    <row r="1066" spans="1:7" x14ac:dyDescent="0.25">
      <c r="B1066" s="6" t="s">
        <v>0</v>
      </c>
      <c r="C1066" s="6" t="s">
        <v>1</v>
      </c>
      <c r="D1066" s="6"/>
      <c r="E1066" s="6"/>
      <c r="F1066" s="6"/>
      <c r="G1066" s="6"/>
    </row>
    <row r="1067" spans="1:7" x14ac:dyDescent="0.25">
      <c r="B1067" s="5"/>
      <c r="C1067" s="5" t="s">
        <v>164</v>
      </c>
      <c r="D1067" s="5" t="s">
        <v>165</v>
      </c>
      <c r="E1067" s="5" t="s">
        <v>166</v>
      </c>
      <c r="F1067" s="5" t="s">
        <v>167</v>
      </c>
      <c r="G1067" s="5" t="s">
        <v>168</v>
      </c>
    </row>
    <row r="1068" spans="1:7" x14ac:dyDescent="0.25">
      <c r="B1068" s="4">
        <v>504</v>
      </c>
      <c r="C1068" s="4">
        <v>91</v>
      </c>
      <c r="D1068" s="4">
        <v>87</v>
      </c>
      <c r="E1068" s="4">
        <v>120</v>
      </c>
      <c r="F1068" s="4">
        <v>104</v>
      </c>
      <c r="G1068" s="4">
        <v>102</v>
      </c>
    </row>
    <row r="1070" spans="1:7" x14ac:dyDescent="0.25">
      <c r="A1070" t="s">
        <v>34</v>
      </c>
      <c r="B1070" s="4">
        <v>124</v>
      </c>
      <c r="C1070" s="4">
        <v>1</v>
      </c>
      <c r="D1070" s="4">
        <v>1</v>
      </c>
      <c r="E1070" s="4">
        <v>1</v>
      </c>
      <c r="F1070" s="4">
        <v>96</v>
      </c>
      <c r="G1070" s="4">
        <v>25</v>
      </c>
    </row>
    <row r="1071" spans="1:7" x14ac:dyDescent="0.25">
      <c r="B1071" s="8">
        <v>0.25</v>
      </c>
      <c r="C1071" s="8">
        <v>0.01</v>
      </c>
      <c r="D1071" s="8">
        <v>0.01</v>
      </c>
      <c r="E1071" s="8">
        <v>0.01</v>
      </c>
      <c r="F1071" s="8">
        <v>0.92</v>
      </c>
      <c r="G1071" s="8">
        <v>0.25</v>
      </c>
    </row>
    <row r="1072" spans="1:7" x14ac:dyDescent="0.25">
      <c r="A1072" t="s">
        <v>35</v>
      </c>
      <c r="B1072" s="4">
        <v>132</v>
      </c>
      <c r="C1072" s="4">
        <v>23</v>
      </c>
      <c r="D1072" s="4">
        <v>14</v>
      </c>
      <c r="E1072" s="4">
        <v>28</v>
      </c>
      <c r="F1072" s="4">
        <v>5</v>
      </c>
      <c r="G1072" s="4">
        <v>62</v>
      </c>
    </row>
    <row r="1073" spans="1:7" x14ac:dyDescent="0.25">
      <c r="B1073" s="8">
        <v>0.26</v>
      </c>
      <c r="C1073" s="8">
        <v>0.25</v>
      </c>
      <c r="D1073" s="8">
        <v>0.16</v>
      </c>
      <c r="E1073" s="8">
        <v>0.23</v>
      </c>
      <c r="F1073" s="8">
        <v>0.05</v>
      </c>
      <c r="G1073" s="8">
        <v>0.61</v>
      </c>
    </row>
    <row r="1074" spans="1:7" x14ac:dyDescent="0.25">
      <c r="A1074" t="s">
        <v>62</v>
      </c>
      <c r="B1074" s="4">
        <v>208</v>
      </c>
      <c r="C1074" s="4">
        <v>53</v>
      </c>
      <c r="D1074" s="4">
        <v>70</v>
      </c>
      <c r="E1074" s="4">
        <v>73</v>
      </c>
      <c r="F1074" s="4">
        <v>2</v>
      </c>
      <c r="G1074" s="4">
        <v>10</v>
      </c>
    </row>
    <row r="1075" spans="1:7" x14ac:dyDescent="0.25">
      <c r="B1075" s="8">
        <v>0.41</v>
      </c>
      <c r="C1075" s="8">
        <v>0.57999999999999996</v>
      </c>
      <c r="D1075" s="8">
        <v>0.8</v>
      </c>
      <c r="E1075" s="8">
        <v>0.61</v>
      </c>
      <c r="F1075" s="8">
        <v>0.02</v>
      </c>
      <c r="G1075" s="8">
        <v>0.1</v>
      </c>
    </row>
    <row r="1076" spans="1:7" x14ac:dyDescent="0.25">
      <c r="A1076" t="s">
        <v>36</v>
      </c>
      <c r="B1076" s="4">
        <v>32</v>
      </c>
      <c r="C1076" s="4">
        <v>13</v>
      </c>
      <c r="D1076" s="4">
        <v>2</v>
      </c>
      <c r="E1076" s="4">
        <v>13</v>
      </c>
      <c r="F1076" s="4">
        <v>1</v>
      </c>
      <c r="G1076" s="4">
        <v>3</v>
      </c>
    </row>
    <row r="1077" spans="1:7" x14ac:dyDescent="0.25">
      <c r="B1077" s="8">
        <v>0.06</v>
      </c>
      <c r="C1077" s="8">
        <v>0.14000000000000001</v>
      </c>
      <c r="D1077" s="8">
        <v>0.02</v>
      </c>
      <c r="E1077" s="8">
        <v>0.11</v>
      </c>
      <c r="F1077" s="8">
        <v>0.01</v>
      </c>
      <c r="G1077" s="8">
        <v>0.03</v>
      </c>
    </row>
    <row r="1078" spans="1:7" x14ac:dyDescent="0.25">
      <c r="A1078" t="s">
        <v>37</v>
      </c>
      <c r="B1078" s="4">
        <v>7</v>
      </c>
      <c r="C1078" s="4">
        <v>1</v>
      </c>
      <c r="D1078" s="4" t="s">
        <v>5</v>
      </c>
      <c r="E1078" s="4">
        <v>5</v>
      </c>
      <c r="F1078" s="4" t="s">
        <v>5</v>
      </c>
      <c r="G1078" s="4">
        <v>1</v>
      </c>
    </row>
    <row r="1079" spans="1:7" x14ac:dyDescent="0.25">
      <c r="B1079" s="8">
        <v>0.01</v>
      </c>
      <c r="C1079" s="8">
        <v>0.01</v>
      </c>
      <c r="D1079" s="4" t="s">
        <v>5</v>
      </c>
      <c r="E1079" s="8">
        <v>0.04</v>
      </c>
      <c r="F1079" s="4" t="s">
        <v>5</v>
      </c>
      <c r="G1079" s="8">
        <v>0.01</v>
      </c>
    </row>
    <row r="1081" spans="1:7" x14ac:dyDescent="0.25">
      <c r="A1081" t="s">
        <v>306</v>
      </c>
    </row>
    <row r="1082" spans="1:7" ht="15.75" thickBot="1" x14ac:dyDescent="0.3"/>
    <row r="1083" spans="1:7" ht="15.75" hidden="1" thickBot="1" x14ac:dyDescent="0.3">
      <c r="A1083" t="s">
        <v>169</v>
      </c>
      <c r="B1083" s="6" t="s">
        <v>170</v>
      </c>
      <c r="C1083" s="6" t="s">
        <v>171</v>
      </c>
      <c r="D1083" s="6" t="s">
        <v>172</v>
      </c>
      <c r="E1083" s="6" t="s">
        <v>173</v>
      </c>
      <c r="F1083" s="6" t="s">
        <v>174</v>
      </c>
      <c r="G1083" s="6" t="s">
        <v>175</v>
      </c>
    </row>
    <row r="1084" spans="1:7" x14ac:dyDescent="0.25">
      <c r="B1084" s="6" t="s">
        <v>0</v>
      </c>
      <c r="C1084" s="6" t="s">
        <v>1</v>
      </c>
      <c r="D1084" s="6"/>
      <c r="E1084" s="6"/>
      <c r="F1084" s="6"/>
      <c r="G1084" s="6"/>
    </row>
    <row r="1085" spans="1:7" x14ac:dyDescent="0.25">
      <c r="B1085" s="5"/>
      <c r="C1085" s="5" t="s">
        <v>164</v>
      </c>
      <c r="D1085" s="5" t="s">
        <v>165</v>
      </c>
      <c r="E1085" s="5" t="s">
        <v>166</v>
      </c>
      <c r="F1085" s="5" t="s">
        <v>167</v>
      </c>
      <c r="G1085" s="5" t="s">
        <v>168</v>
      </c>
    </row>
    <row r="1086" spans="1:7" x14ac:dyDescent="0.25">
      <c r="B1086" s="4">
        <v>504</v>
      </c>
      <c r="C1086" s="4">
        <v>91</v>
      </c>
      <c r="D1086" s="4">
        <v>87</v>
      </c>
      <c r="E1086" s="4">
        <v>120</v>
      </c>
      <c r="F1086" s="4">
        <v>104</v>
      </c>
      <c r="G1086" s="4">
        <v>102</v>
      </c>
    </row>
    <row r="1088" spans="1:7" x14ac:dyDescent="0.25">
      <c r="A1088" t="s">
        <v>90</v>
      </c>
      <c r="B1088" s="4">
        <v>125</v>
      </c>
      <c r="C1088" s="4">
        <v>7</v>
      </c>
      <c r="D1088" s="4">
        <v>24</v>
      </c>
      <c r="E1088" s="4">
        <v>11</v>
      </c>
      <c r="F1088" s="4">
        <v>62</v>
      </c>
      <c r="G1088" s="4">
        <v>21</v>
      </c>
    </row>
    <row r="1089" spans="1:7" x14ac:dyDescent="0.25">
      <c r="B1089" s="8">
        <v>0.25</v>
      </c>
      <c r="C1089" s="8">
        <v>0.08</v>
      </c>
      <c r="D1089" s="8">
        <v>0.28000000000000003</v>
      </c>
      <c r="E1089" s="8">
        <v>0.09</v>
      </c>
      <c r="F1089" s="8">
        <v>0.6</v>
      </c>
      <c r="G1089" s="8">
        <v>0.21</v>
      </c>
    </row>
    <row r="1090" spans="1:7" x14ac:dyDescent="0.25">
      <c r="A1090" t="s">
        <v>91</v>
      </c>
      <c r="B1090" s="4">
        <v>134</v>
      </c>
      <c r="C1090" s="4">
        <v>20</v>
      </c>
      <c r="D1090" s="4">
        <v>15</v>
      </c>
      <c r="E1090" s="4">
        <v>25</v>
      </c>
      <c r="F1090" s="4">
        <v>25</v>
      </c>
      <c r="G1090" s="4">
        <v>49</v>
      </c>
    </row>
    <row r="1091" spans="1:7" x14ac:dyDescent="0.25">
      <c r="B1091" s="8">
        <v>0.27</v>
      </c>
      <c r="C1091" s="8">
        <v>0.22</v>
      </c>
      <c r="D1091" s="8">
        <v>0.17</v>
      </c>
      <c r="E1091" s="8">
        <v>0.21</v>
      </c>
      <c r="F1091" s="8">
        <v>0.24</v>
      </c>
      <c r="G1091" s="8">
        <v>0.48</v>
      </c>
    </row>
    <row r="1092" spans="1:7" x14ac:dyDescent="0.25">
      <c r="A1092" t="s">
        <v>92</v>
      </c>
      <c r="B1092" s="4">
        <v>106</v>
      </c>
      <c r="C1092" s="4">
        <v>22</v>
      </c>
      <c r="D1092" s="4">
        <v>18</v>
      </c>
      <c r="E1092" s="4">
        <v>35</v>
      </c>
      <c r="F1092" s="4">
        <v>7</v>
      </c>
      <c r="G1092" s="4">
        <v>24</v>
      </c>
    </row>
    <row r="1093" spans="1:7" x14ac:dyDescent="0.25">
      <c r="B1093" s="8">
        <v>0.21</v>
      </c>
      <c r="C1093" s="8">
        <v>0.24</v>
      </c>
      <c r="D1093" s="8">
        <v>0.21</v>
      </c>
      <c r="E1093" s="8">
        <v>0.28999999999999998</v>
      </c>
      <c r="F1093" s="8">
        <v>7.0000000000000007E-2</v>
      </c>
      <c r="G1093" s="8">
        <v>0.24</v>
      </c>
    </row>
    <row r="1094" spans="1:7" hidden="1" x14ac:dyDescent="0.25">
      <c r="A1094" t="s">
        <v>93</v>
      </c>
      <c r="B1094" s="4">
        <v>71</v>
      </c>
      <c r="C1094" s="4">
        <v>30</v>
      </c>
      <c r="D1094" s="4">
        <v>10</v>
      </c>
      <c r="E1094" s="4">
        <v>17</v>
      </c>
      <c r="F1094" s="4">
        <v>9</v>
      </c>
      <c r="G1094" s="4">
        <v>5</v>
      </c>
    </row>
    <row r="1095" spans="1:7" x14ac:dyDescent="0.25">
      <c r="A1095" t="s">
        <v>93</v>
      </c>
      <c r="B1095" s="4">
        <v>71</v>
      </c>
      <c r="C1095" s="4">
        <v>30</v>
      </c>
      <c r="D1095" s="4">
        <v>10</v>
      </c>
      <c r="E1095" s="4">
        <v>17</v>
      </c>
      <c r="F1095" s="4">
        <v>9</v>
      </c>
      <c r="G1095" s="4">
        <v>5</v>
      </c>
    </row>
    <row r="1096" spans="1:7" x14ac:dyDescent="0.25">
      <c r="B1096" s="8">
        <v>0.14000000000000001</v>
      </c>
      <c r="C1096" s="8">
        <v>0.33</v>
      </c>
      <c r="D1096" s="8">
        <v>0.11</v>
      </c>
      <c r="E1096" s="8">
        <v>0.14000000000000001</v>
      </c>
      <c r="F1096" s="8">
        <v>0.09</v>
      </c>
      <c r="G1096" s="8">
        <v>0.05</v>
      </c>
    </row>
    <row r="1097" spans="1:7" x14ac:dyDescent="0.25">
      <c r="A1097" t="s">
        <v>52</v>
      </c>
      <c r="B1097" s="4">
        <v>68</v>
      </c>
      <c r="C1097" s="4">
        <v>12</v>
      </c>
      <c r="D1097" s="4">
        <v>20</v>
      </c>
      <c r="E1097" s="4">
        <v>32</v>
      </c>
      <c r="F1097" s="4">
        <v>1</v>
      </c>
      <c r="G1097" s="4">
        <v>3</v>
      </c>
    </row>
    <row r="1098" spans="1:7" x14ac:dyDescent="0.25">
      <c r="B1098" s="8">
        <v>0.13</v>
      </c>
      <c r="C1098" s="8">
        <v>0.13</v>
      </c>
      <c r="D1098" s="8">
        <v>0.23</v>
      </c>
      <c r="E1098" s="8">
        <v>0.27</v>
      </c>
      <c r="F1098" s="8">
        <v>0.01</v>
      </c>
      <c r="G1098" s="8">
        <v>0.03</v>
      </c>
    </row>
    <row r="1100" spans="1:7" x14ac:dyDescent="0.25">
      <c r="A1100" t="s">
        <v>307</v>
      </c>
    </row>
    <row r="1101" spans="1:7" ht="15.75" thickBot="1" x14ac:dyDescent="0.3"/>
    <row r="1102" spans="1:7" ht="15.75" hidden="1" thickBot="1" x14ac:dyDescent="0.3">
      <c r="A1102" t="s">
        <v>169</v>
      </c>
      <c r="B1102" s="6" t="s">
        <v>170</v>
      </c>
      <c r="C1102" s="6" t="s">
        <v>171</v>
      </c>
      <c r="D1102" s="6" t="s">
        <v>172</v>
      </c>
      <c r="E1102" s="6" t="s">
        <v>173</v>
      </c>
      <c r="F1102" s="6" t="s">
        <v>174</v>
      </c>
      <c r="G1102" s="6" t="s">
        <v>175</v>
      </c>
    </row>
    <row r="1103" spans="1:7" x14ac:dyDescent="0.25">
      <c r="B1103" s="6" t="s">
        <v>0</v>
      </c>
      <c r="C1103" s="6" t="s">
        <v>1</v>
      </c>
      <c r="D1103" s="6"/>
      <c r="E1103" s="6"/>
      <c r="F1103" s="6"/>
      <c r="G1103" s="6"/>
    </row>
    <row r="1104" spans="1:7" x14ac:dyDescent="0.25">
      <c r="B1104" s="5"/>
      <c r="C1104" s="5" t="s">
        <v>164</v>
      </c>
      <c r="D1104" s="5" t="s">
        <v>165</v>
      </c>
      <c r="E1104" s="5" t="s">
        <v>166</v>
      </c>
      <c r="F1104" s="5" t="s">
        <v>167</v>
      </c>
      <c r="G1104" s="5" t="s">
        <v>168</v>
      </c>
    </row>
    <row r="1105" spans="1:7" x14ac:dyDescent="0.25">
      <c r="B1105" s="4">
        <v>504</v>
      </c>
      <c r="C1105" s="4">
        <v>91</v>
      </c>
      <c r="D1105" s="4">
        <v>87</v>
      </c>
      <c r="E1105" s="4">
        <v>120</v>
      </c>
      <c r="F1105" s="4">
        <v>104</v>
      </c>
      <c r="G1105" s="4">
        <v>102</v>
      </c>
    </row>
    <row r="1107" spans="1:7" x14ac:dyDescent="0.25">
      <c r="A1107" t="s">
        <v>41</v>
      </c>
      <c r="B1107" s="4">
        <v>152</v>
      </c>
      <c r="C1107" s="4" t="s">
        <v>5</v>
      </c>
      <c r="D1107" s="4">
        <v>3</v>
      </c>
      <c r="E1107" s="4">
        <v>6</v>
      </c>
      <c r="F1107" s="4">
        <v>93</v>
      </c>
      <c r="G1107" s="4">
        <v>50</v>
      </c>
    </row>
    <row r="1108" spans="1:7" x14ac:dyDescent="0.25">
      <c r="B1108" s="8">
        <v>0.3</v>
      </c>
      <c r="C1108" s="4" t="s">
        <v>5</v>
      </c>
      <c r="D1108" s="8">
        <v>0.03</v>
      </c>
      <c r="E1108" s="8">
        <v>0.05</v>
      </c>
      <c r="F1108" s="8">
        <v>0.89</v>
      </c>
      <c r="G1108" s="8">
        <v>0.49</v>
      </c>
    </row>
    <row r="1109" spans="1:7" x14ac:dyDescent="0.25">
      <c r="A1109" t="s">
        <v>42</v>
      </c>
      <c r="B1109" s="4">
        <v>196</v>
      </c>
      <c r="C1109" s="4">
        <v>44</v>
      </c>
      <c r="D1109" s="4">
        <v>40</v>
      </c>
      <c r="E1109" s="4">
        <v>63</v>
      </c>
      <c r="F1109" s="4">
        <v>6</v>
      </c>
      <c r="G1109" s="4">
        <v>43</v>
      </c>
    </row>
    <row r="1110" spans="1:7" x14ac:dyDescent="0.25">
      <c r="B1110" s="8">
        <v>0.39</v>
      </c>
      <c r="C1110" s="8">
        <v>0.48</v>
      </c>
      <c r="D1110" s="8">
        <v>0.46</v>
      </c>
      <c r="E1110" s="8">
        <v>0.53</v>
      </c>
      <c r="F1110" s="8">
        <v>0.06</v>
      </c>
      <c r="G1110" s="8">
        <v>0.42</v>
      </c>
    </row>
    <row r="1111" spans="1:7" hidden="1" x14ac:dyDescent="0.25">
      <c r="A1111" t="s">
        <v>43</v>
      </c>
      <c r="B1111" s="4">
        <v>93</v>
      </c>
      <c r="C1111" s="4">
        <v>29</v>
      </c>
      <c r="D1111" s="4">
        <v>27</v>
      </c>
      <c r="E1111" s="4">
        <v>29</v>
      </c>
      <c r="F1111" s="4">
        <v>4</v>
      </c>
      <c r="G1111" s="4">
        <v>4</v>
      </c>
    </row>
    <row r="1112" spans="1:7" x14ac:dyDescent="0.25">
      <c r="B1112" s="8">
        <v>0.18</v>
      </c>
      <c r="C1112" s="8">
        <v>0.32</v>
      </c>
      <c r="D1112" s="8">
        <v>0.31</v>
      </c>
      <c r="E1112" s="8">
        <v>0.24</v>
      </c>
      <c r="F1112" s="8">
        <v>0.04</v>
      </c>
      <c r="G1112" s="8">
        <v>0.04</v>
      </c>
    </row>
    <row r="1113" spans="1:7" x14ac:dyDescent="0.25">
      <c r="A1113" t="s">
        <v>44</v>
      </c>
      <c r="B1113" s="4">
        <v>24</v>
      </c>
      <c r="C1113" s="4">
        <v>12</v>
      </c>
      <c r="D1113" s="4">
        <v>1</v>
      </c>
      <c r="E1113" s="4">
        <v>7</v>
      </c>
      <c r="F1113" s="4">
        <v>1</v>
      </c>
      <c r="G1113" s="4">
        <v>3</v>
      </c>
    </row>
    <row r="1114" spans="1:7" x14ac:dyDescent="0.25">
      <c r="B1114" s="8">
        <v>0.05</v>
      </c>
      <c r="C1114" s="8">
        <v>0.13</v>
      </c>
      <c r="D1114" s="8">
        <v>0.01</v>
      </c>
      <c r="E1114" s="8">
        <v>0.06</v>
      </c>
      <c r="F1114" s="8">
        <v>0.01</v>
      </c>
      <c r="G1114" s="8">
        <v>0.03</v>
      </c>
    </row>
    <row r="1115" spans="1:7" x14ac:dyDescent="0.25">
      <c r="A1115" t="s">
        <v>45</v>
      </c>
      <c r="B1115" s="4">
        <v>3</v>
      </c>
      <c r="C1115" s="4">
        <v>1</v>
      </c>
      <c r="D1115" s="4" t="s">
        <v>5</v>
      </c>
      <c r="E1115" s="4" t="s">
        <v>5</v>
      </c>
      <c r="F1115" s="4" t="s">
        <v>5</v>
      </c>
      <c r="G1115" s="4">
        <v>2</v>
      </c>
    </row>
    <row r="1116" spans="1:7" x14ac:dyDescent="0.25">
      <c r="B1116" s="8">
        <v>0.01</v>
      </c>
      <c r="C1116" s="8">
        <v>0.01</v>
      </c>
      <c r="D1116" s="4" t="s">
        <v>5</v>
      </c>
      <c r="E1116" s="4" t="s">
        <v>5</v>
      </c>
      <c r="F1116" s="4" t="s">
        <v>5</v>
      </c>
      <c r="G1116" s="8">
        <v>0.02</v>
      </c>
    </row>
    <row r="1117" spans="1:7" x14ac:dyDescent="0.25">
      <c r="A1117" t="s">
        <v>52</v>
      </c>
      <c r="B1117" s="4">
        <v>36</v>
      </c>
      <c r="C1117" s="4">
        <v>5</v>
      </c>
      <c r="D1117" s="4">
        <v>16</v>
      </c>
      <c r="E1117" s="4">
        <v>15</v>
      </c>
      <c r="F1117" s="4" t="s">
        <v>5</v>
      </c>
      <c r="G1117" s="4" t="s">
        <v>5</v>
      </c>
    </row>
    <row r="1118" spans="1:7" x14ac:dyDescent="0.25">
      <c r="B1118" s="8">
        <v>7.0000000000000007E-2</v>
      </c>
      <c r="C1118" s="8">
        <v>0.05</v>
      </c>
      <c r="D1118" s="8">
        <v>0.18</v>
      </c>
      <c r="E1118" s="8">
        <v>0.13</v>
      </c>
      <c r="F1118" s="4" t="s">
        <v>5</v>
      </c>
      <c r="G1118" s="4" t="s">
        <v>5</v>
      </c>
    </row>
    <row r="1120" spans="1:7" x14ac:dyDescent="0.25">
      <c r="A1120" t="s">
        <v>308</v>
      </c>
    </row>
    <row r="1121" spans="1:7" ht="15.75" thickBot="1" x14ac:dyDescent="0.3"/>
    <row r="1122" spans="1:7" ht="15.75" hidden="1" thickBot="1" x14ac:dyDescent="0.3">
      <c r="A1122" t="s">
        <v>169</v>
      </c>
      <c r="B1122" s="6" t="s">
        <v>170</v>
      </c>
      <c r="C1122" s="6" t="s">
        <v>171</v>
      </c>
      <c r="D1122" s="6" t="s">
        <v>172</v>
      </c>
      <c r="E1122" s="6" t="s">
        <v>173</v>
      </c>
      <c r="F1122" s="6" t="s">
        <v>174</v>
      </c>
      <c r="G1122" s="6" t="s">
        <v>175</v>
      </c>
    </row>
    <row r="1123" spans="1:7" x14ac:dyDescent="0.25">
      <c r="B1123" s="6" t="s">
        <v>0</v>
      </c>
      <c r="C1123" s="6" t="s">
        <v>1</v>
      </c>
      <c r="D1123" s="6"/>
      <c r="E1123" s="6"/>
      <c r="F1123" s="6"/>
      <c r="G1123" s="6"/>
    </row>
    <row r="1124" spans="1:7" x14ac:dyDescent="0.25">
      <c r="B1124" s="5"/>
      <c r="C1124" s="5" t="s">
        <v>164</v>
      </c>
      <c r="D1124" s="5" t="s">
        <v>165</v>
      </c>
      <c r="E1124" s="5" t="s">
        <v>166</v>
      </c>
      <c r="F1124" s="5" t="s">
        <v>167</v>
      </c>
      <c r="G1124" s="5" t="s">
        <v>168</v>
      </c>
    </row>
    <row r="1125" spans="1:7" x14ac:dyDescent="0.25">
      <c r="B1125" s="4">
        <v>504</v>
      </c>
      <c r="C1125" s="4">
        <v>91</v>
      </c>
      <c r="D1125" s="4">
        <v>87</v>
      </c>
      <c r="E1125" s="4">
        <v>120</v>
      </c>
      <c r="F1125" s="4">
        <v>104</v>
      </c>
      <c r="G1125" s="4">
        <v>102</v>
      </c>
    </row>
    <row r="1127" spans="1:7" x14ac:dyDescent="0.25">
      <c r="A1127" t="s">
        <v>94</v>
      </c>
      <c r="B1127" s="4">
        <v>172</v>
      </c>
      <c r="C1127" s="4">
        <v>36</v>
      </c>
      <c r="D1127" s="4">
        <v>16</v>
      </c>
      <c r="E1127" s="4">
        <v>37</v>
      </c>
      <c r="F1127" s="4">
        <v>33</v>
      </c>
      <c r="G1127" s="4">
        <v>50</v>
      </c>
    </row>
    <row r="1128" spans="1:7" x14ac:dyDescent="0.25">
      <c r="B1128" s="8">
        <v>0.34</v>
      </c>
      <c r="C1128" s="8">
        <v>0.4</v>
      </c>
      <c r="D1128" s="8">
        <v>0.18</v>
      </c>
      <c r="E1128" s="8">
        <v>0.31</v>
      </c>
      <c r="F1128" s="8">
        <v>0.32</v>
      </c>
      <c r="G1128" s="8">
        <v>0.49</v>
      </c>
    </row>
    <row r="1129" spans="1:7" x14ac:dyDescent="0.25">
      <c r="A1129" t="s">
        <v>95</v>
      </c>
      <c r="B1129" s="4">
        <v>222</v>
      </c>
      <c r="C1129" s="4">
        <v>34</v>
      </c>
      <c r="D1129" s="4">
        <v>32</v>
      </c>
      <c r="E1129" s="4">
        <v>39</v>
      </c>
      <c r="F1129" s="4">
        <v>69</v>
      </c>
      <c r="G1129" s="4">
        <v>48</v>
      </c>
    </row>
    <row r="1130" spans="1:7" x14ac:dyDescent="0.25">
      <c r="B1130" s="8">
        <v>0.44</v>
      </c>
      <c r="C1130" s="8">
        <v>0.37</v>
      </c>
      <c r="D1130" s="8">
        <v>0.37</v>
      </c>
      <c r="E1130" s="8">
        <v>0.33</v>
      </c>
      <c r="F1130" s="8">
        <v>0.66</v>
      </c>
      <c r="G1130" s="8">
        <v>0.47</v>
      </c>
    </row>
    <row r="1131" spans="1:7" x14ac:dyDescent="0.25">
      <c r="A1131" t="s">
        <v>52</v>
      </c>
      <c r="B1131" s="4">
        <v>110</v>
      </c>
      <c r="C1131" s="4">
        <v>21</v>
      </c>
      <c r="D1131" s="4">
        <v>39</v>
      </c>
      <c r="E1131" s="4">
        <v>44</v>
      </c>
      <c r="F1131" s="4">
        <v>2</v>
      </c>
      <c r="G1131" s="4">
        <v>4</v>
      </c>
    </row>
    <row r="1132" spans="1:7" x14ac:dyDescent="0.25">
      <c r="B1132" s="8">
        <v>0.22</v>
      </c>
      <c r="C1132" s="8">
        <v>0.23</v>
      </c>
      <c r="D1132" s="8">
        <v>0.45</v>
      </c>
      <c r="E1132" s="8">
        <v>0.37</v>
      </c>
      <c r="F1132" s="8">
        <v>0.02</v>
      </c>
      <c r="G1132" s="8">
        <v>0.04</v>
      </c>
    </row>
    <row r="1133" spans="1:7" hidden="1" x14ac:dyDescent="0.25">
      <c r="A1133" t="s">
        <v>28</v>
      </c>
      <c r="B1133" s="4" t="s">
        <v>5</v>
      </c>
      <c r="C1133" s="4" t="s">
        <v>5</v>
      </c>
      <c r="D1133" s="4" t="s">
        <v>5</v>
      </c>
      <c r="E1133" s="4" t="s">
        <v>5</v>
      </c>
      <c r="F1133" s="4" t="s">
        <v>5</v>
      </c>
      <c r="G1133" s="4" t="s">
        <v>5</v>
      </c>
    </row>
    <row r="1135" spans="1:7" x14ac:dyDescent="0.25">
      <c r="A1135" t="s">
        <v>309</v>
      </c>
    </row>
    <row r="1137" spans="1:7" x14ac:dyDescent="0.25">
      <c r="A1137" t="s">
        <v>310</v>
      </c>
    </row>
    <row r="1138" spans="1:7" ht="15.75" thickBot="1" x14ac:dyDescent="0.3"/>
    <row r="1139" spans="1:7" ht="15.75" hidden="1" thickBot="1" x14ac:dyDescent="0.3">
      <c r="A1139" t="s">
        <v>169</v>
      </c>
      <c r="B1139" s="6" t="s">
        <v>170</v>
      </c>
      <c r="C1139" s="6" t="s">
        <v>171</v>
      </c>
      <c r="D1139" s="6" t="s">
        <v>172</v>
      </c>
      <c r="E1139" s="6" t="s">
        <v>173</v>
      </c>
      <c r="F1139" s="6" t="s">
        <v>174</v>
      </c>
      <c r="G1139" s="6" t="s">
        <v>175</v>
      </c>
    </row>
    <row r="1140" spans="1:7" x14ac:dyDescent="0.25">
      <c r="B1140" s="6" t="s">
        <v>0</v>
      </c>
      <c r="C1140" s="6" t="s">
        <v>1</v>
      </c>
      <c r="D1140" s="6"/>
      <c r="E1140" s="6"/>
      <c r="F1140" s="6"/>
      <c r="G1140" s="6"/>
    </row>
    <row r="1141" spans="1:7" x14ac:dyDescent="0.25">
      <c r="B1141" s="5"/>
      <c r="C1141" s="5" t="s">
        <v>164</v>
      </c>
      <c r="D1141" s="5" t="s">
        <v>165</v>
      </c>
      <c r="E1141" s="5" t="s">
        <v>166</v>
      </c>
      <c r="F1141" s="5" t="s">
        <v>167</v>
      </c>
      <c r="G1141" s="5" t="s">
        <v>168</v>
      </c>
    </row>
    <row r="1142" spans="1:7" x14ac:dyDescent="0.25">
      <c r="B1142" s="4">
        <v>504</v>
      </c>
      <c r="C1142" s="4">
        <v>91</v>
      </c>
      <c r="D1142" s="4">
        <v>87</v>
      </c>
      <c r="E1142" s="4">
        <v>120</v>
      </c>
      <c r="F1142" s="4">
        <v>104</v>
      </c>
      <c r="G1142" s="4">
        <v>102</v>
      </c>
    </row>
    <row r="1144" spans="1:7" x14ac:dyDescent="0.25">
      <c r="A1144" t="s">
        <v>41</v>
      </c>
      <c r="B1144" s="4">
        <v>184</v>
      </c>
      <c r="C1144" s="4">
        <v>14</v>
      </c>
      <c r="D1144" s="4">
        <v>10</v>
      </c>
      <c r="E1144" s="4">
        <v>22</v>
      </c>
      <c r="F1144" s="4">
        <v>95</v>
      </c>
      <c r="G1144" s="4">
        <v>43</v>
      </c>
    </row>
    <row r="1145" spans="1:7" x14ac:dyDescent="0.25">
      <c r="B1145" s="8">
        <v>0.37</v>
      </c>
      <c r="C1145" s="8">
        <v>0.15</v>
      </c>
      <c r="D1145" s="8">
        <v>0.11</v>
      </c>
      <c r="E1145" s="8">
        <v>0.18</v>
      </c>
      <c r="F1145" s="8">
        <v>0.91</v>
      </c>
      <c r="G1145" s="8">
        <v>0.42</v>
      </c>
    </row>
    <row r="1146" spans="1:7" x14ac:dyDescent="0.25">
      <c r="A1146" t="s">
        <v>42</v>
      </c>
      <c r="B1146" s="4">
        <v>220</v>
      </c>
      <c r="C1146" s="4">
        <v>53</v>
      </c>
      <c r="D1146" s="4">
        <v>55</v>
      </c>
      <c r="E1146" s="4">
        <v>66</v>
      </c>
      <c r="F1146" s="4">
        <v>8</v>
      </c>
      <c r="G1146" s="4">
        <v>38</v>
      </c>
    </row>
    <row r="1147" spans="1:7" x14ac:dyDescent="0.25">
      <c r="B1147" s="8">
        <v>0.44</v>
      </c>
      <c r="C1147" s="8">
        <v>0.57999999999999996</v>
      </c>
      <c r="D1147" s="8">
        <v>0.63</v>
      </c>
      <c r="E1147" s="8">
        <v>0.55000000000000004</v>
      </c>
      <c r="F1147" s="8">
        <v>0.08</v>
      </c>
      <c r="G1147" s="8">
        <v>0.37</v>
      </c>
    </row>
    <row r="1148" spans="1:7" x14ac:dyDescent="0.25">
      <c r="A1148" t="s">
        <v>43</v>
      </c>
      <c r="B1148" s="4">
        <v>59</v>
      </c>
      <c r="C1148" s="4">
        <v>11</v>
      </c>
      <c r="D1148" s="4">
        <v>14</v>
      </c>
      <c r="E1148" s="4">
        <v>18</v>
      </c>
      <c r="F1148" s="4">
        <v>1</v>
      </c>
      <c r="G1148" s="4">
        <v>15</v>
      </c>
    </row>
    <row r="1149" spans="1:7" x14ac:dyDescent="0.25">
      <c r="B1149" s="8">
        <v>0.12</v>
      </c>
      <c r="C1149" s="8">
        <v>0.12</v>
      </c>
      <c r="D1149" s="8">
        <v>0.16</v>
      </c>
      <c r="E1149" s="8">
        <v>0.15</v>
      </c>
      <c r="F1149" s="8">
        <v>0.01</v>
      </c>
      <c r="G1149" s="8">
        <v>0.15</v>
      </c>
    </row>
    <row r="1150" spans="1:7" x14ac:dyDescent="0.25">
      <c r="A1150" t="s">
        <v>44</v>
      </c>
      <c r="B1150" s="4">
        <v>36</v>
      </c>
      <c r="C1150" s="4">
        <v>13</v>
      </c>
      <c r="D1150" s="4">
        <v>8</v>
      </c>
      <c r="E1150" s="4">
        <v>10</v>
      </c>
      <c r="F1150" s="4" t="s">
        <v>5</v>
      </c>
      <c r="G1150" s="4">
        <v>5</v>
      </c>
    </row>
    <row r="1151" spans="1:7" x14ac:dyDescent="0.25">
      <c r="B1151" s="8">
        <v>7.0000000000000007E-2</v>
      </c>
      <c r="C1151" s="8">
        <v>0.14000000000000001</v>
      </c>
      <c r="D1151" s="8">
        <v>0.09</v>
      </c>
      <c r="E1151" s="8">
        <v>0.08</v>
      </c>
      <c r="F1151" s="4" t="s">
        <v>5</v>
      </c>
      <c r="G1151" s="8">
        <v>0.05</v>
      </c>
    </row>
    <row r="1152" spans="1:7" x14ac:dyDescent="0.25">
      <c r="A1152" t="s">
        <v>45</v>
      </c>
      <c r="B1152" s="4">
        <v>5</v>
      </c>
      <c r="C1152" s="4" t="s">
        <v>5</v>
      </c>
      <c r="D1152" s="4" t="s">
        <v>5</v>
      </c>
      <c r="E1152" s="4">
        <v>4</v>
      </c>
      <c r="F1152" s="4" t="s">
        <v>5</v>
      </c>
      <c r="G1152" s="4">
        <v>1</v>
      </c>
    </row>
    <row r="1153" spans="1:7" x14ac:dyDescent="0.25">
      <c r="B1153" s="8">
        <v>0.01</v>
      </c>
      <c r="C1153" s="4" t="s">
        <v>5</v>
      </c>
      <c r="D1153" s="4" t="s">
        <v>5</v>
      </c>
      <c r="E1153" s="8">
        <v>0.03</v>
      </c>
      <c r="F1153" s="4" t="s">
        <v>5</v>
      </c>
      <c r="G1153" s="8">
        <v>0.01</v>
      </c>
    </row>
    <row r="1155" spans="1:7" x14ac:dyDescent="0.25">
      <c r="A1155" t="s">
        <v>311</v>
      </c>
    </row>
    <row r="1156" spans="1:7" ht="15.75" thickBot="1" x14ac:dyDescent="0.3"/>
    <row r="1157" spans="1:7" ht="15.75" hidden="1" thickBot="1" x14ac:dyDescent="0.3">
      <c r="A1157" t="s">
        <v>169</v>
      </c>
      <c r="B1157" s="6" t="s">
        <v>170</v>
      </c>
      <c r="C1157" s="6" t="s">
        <v>171</v>
      </c>
      <c r="D1157" s="6" t="s">
        <v>172</v>
      </c>
      <c r="E1157" s="6" t="s">
        <v>173</v>
      </c>
      <c r="F1157" s="6" t="s">
        <v>174</v>
      </c>
      <c r="G1157" s="6" t="s">
        <v>175</v>
      </c>
    </row>
    <row r="1158" spans="1:7" x14ac:dyDescent="0.25">
      <c r="B1158" s="6" t="s">
        <v>0</v>
      </c>
      <c r="C1158" s="6" t="s">
        <v>1</v>
      </c>
      <c r="D1158" s="6"/>
      <c r="E1158" s="6"/>
      <c r="F1158" s="6"/>
      <c r="G1158" s="6"/>
    </row>
    <row r="1159" spans="1:7" x14ac:dyDescent="0.25">
      <c r="B1159" s="5"/>
      <c r="C1159" s="5" t="s">
        <v>164</v>
      </c>
      <c r="D1159" s="5" t="s">
        <v>165</v>
      </c>
      <c r="E1159" s="5" t="s">
        <v>166</v>
      </c>
      <c r="F1159" s="5" t="s">
        <v>167</v>
      </c>
      <c r="G1159" s="5" t="s">
        <v>168</v>
      </c>
    </row>
    <row r="1160" spans="1:7" x14ac:dyDescent="0.25">
      <c r="B1160" s="4">
        <v>41</v>
      </c>
      <c r="C1160" s="4">
        <v>13</v>
      </c>
      <c r="D1160" s="4">
        <v>8</v>
      </c>
      <c r="E1160" s="4">
        <v>14</v>
      </c>
      <c r="F1160" s="4" t="s">
        <v>5</v>
      </c>
      <c r="G1160" s="4">
        <v>6</v>
      </c>
    </row>
    <row r="1162" spans="1:7" x14ac:dyDescent="0.25">
      <c r="A1162" t="s">
        <v>86</v>
      </c>
      <c r="B1162" s="4">
        <v>31</v>
      </c>
      <c r="C1162" s="4">
        <v>11</v>
      </c>
      <c r="D1162" s="4">
        <v>8</v>
      </c>
      <c r="E1162" s="4">
        <v>8</v>
      </c>
      <c r="F1162" s="4" t="s">
        <v>5</v>
      </c>
      <c r="G1162" s="4">
        <v>4</v>
      </c>
    </row>
    <row r="1163" spans="1:7" x14ac:dyDescent="0.25">
      <c r="B1163" s="8">
        <v>0.76</v>
      </c>
      <c r="C1163" s="8">
        <v>0.85</v>
      </c>
      <c r="D1163" s="8">
        <v>1</v>
      </c>
      <c r="E1163" s="8">
        <v>0.56999999999999995</v>
      </c>
      <c r="F1163" s="4" t="s">
        <v>5</v>
      </c>
      <c r="G1163" s="8">
        <v>0.67</v>
      </c>
    </row>
    <row r="1164" spans="1:7" x14ac:dyDescent="0.25">
      <c r="A1164" t="s">
        <v>87</v>
      </c>
      <c r="B1164" s="4">
        <v>5</v>
      </c>
      <c r="C1164" s="4">
        <v>2</v>
      </c>
      <c r="D1164" s="4" t="s">
        <v>5</v>
      </c>
      <c r="E1164" s="4">
        <v>2</v>
      </c>
      <c r="F1164" s="4" t="s">
        <v>5</v>
      </c>
      <c r="G1164" s="4">
        <v>1</v>
      </c>
    </row>
    <row r="1165" spans="1:7" x14ac:dyDescent="0.25">
      <c r="B1165" s="8">
        <v>0.12</v>
      </c>
      <c r="C1165" s="8">
        <v>0.15</v>
      </c>
      <c r="D1165" s="4" t="s">
        <v>5</v>
      </c>
      <c r="E1165" s="8">
        <v>0.14000000000000001</v>
      </c>
      <c r="F1165" s="4" t="s">
        <v>5</v>
      </c>
      <c r="G1165" s="8">
        <v>0.17</v>
      </c>
    </row>
    <row r="1166" spans="1:7" x14ac:dyDescent="0.25">
      <c r="A1166" t="s">
        <v>88</v>
      </c>
      <c r="B1166" s="4">
        <v>3</v>
      </c>
      <c r="C1166" s="4" t="s">
        <v>5</v>
      </c>
      <c r="D1166" s="4" t="s">
        <v>5</v>
      </c>
      <c r="E1166" s="4">
        <v>2</v>
      </c>
      <c r="F1166" s="4" t="s">
        <v>5</v>
      </c>
      <c r="G1166" s="4">
        <v>1</v>
      </c>
    </row>
    <row r="1167" spans="1:7" x14ac:dyDescent="0.25">
      <c r="B1167" s="8">
        <v>7.0000000000000007E-2</v>
      </c>
      <c r="C1167" s="4" t="s">
        <v>5</v>
      </c>
      <c r="D1167" s="4" t="s">
        <v>5</v>
      </c>
      <c r="E1167" s="8">
        <v>0.14000000000000001</v>
      </c>
      <c r="F1167" s="4" t="s">
        <v>5</v>
      </c>
      <c r="G1167" s="8">
        <v>0.17</v>
      </c>
    </row>
    <row r="1168" spans="1:7" x14ac:dyDescent="0.25">
      <c r="A1168" t="s">
        <v>89</v>
      </c>
      <c r="B1168" s="4">
        <v>2</v>
      </c>
      <c r="C1168" s="4" t="s">
        <v>5</v>
      </c>
      <c r="D1168" s="4" t="s">
        <v>5</v>
      </c>
      <c r="E1168" s="4">
        <v>2</v>
      </c>
      <c r="F1168" s="4" t="s">
        <v>5</v>
      </c>
      <c r="G1168" s="4" t="s">
        <v>5</v>
      </c>
    </row>
    <row r="1169" spans="1:7" x14ac:dyDescent="0.25">
      <c r="B1169" s="8">
        <v>0.05</v>
      </c>
      <c r="C1169" s="4" t="s">
        <v>5</v>
      </c>
      <c r="D1169" s="4" t="s">
        <v>5</v>
      </c>
      <c r="E1169" s="8">
        <v>0.14000000000000001</v>
      </c>
      <c r="F1169" s="4" t="s">
        <v>5</v>
      </c>
      <c r="G1169" s="4" t="s">
        <v>5</v>
      </c>
    </row>
    <row r="1171" spans="1:7" x14ac:dyDescent="0.25">
      <c r="A1171" t="s">
        <v>312</v>
      </c>
    </row>
    <row r="1172" spans="1:7" ht="15.75" thickBot="1" x14ac:dyDescent="0.3"/>
    <row r="1173" spans="1:7" ht="15.75" hidden="1" thickBot="1" x14ac:dyDescent="0.3">
      <c r="A1173" t="s">
        <v>169</v>
      </c>
      <c r="B1173" s="6" t="s">
        <v>170</v>
      </c>
      <c r="C1173" s="6" t="s">
        <v>171</v>
      </c>
      <c r="D1173" s="6" t="s">
        <v>172</v>
      </c>
      <c r="E1173" s="6" t="s">
        <v>173</v>
      </c>
      <c r="F1173" s="6" t="s">
        <v>174</v>
      </c>
      <c r="G1173" s="6" t="s">
        <v>175</v>
      </c>
    </row>
    <row r="1174" spans="1:7" x14ac:dyDescent="0.25">
      <c r="B1174" s="6" t="s">
        <v>0</v>
      </c>
      <c r="C1174" s="6" t="s">
        <v>1</v>
      </c>
      <c r="D1174" s="6"/>
      <c r="E1174" s="6"/>
      <c r="F1174" s="6"/>
      <c r="G1174" s="6"/>
    </row>
    <row r="1175" spans="1:7" x14ac:dyDescent="0.25">
      <c r="B1175" s="5"/>
      <c r="C1175" s="5" t="s">
        <v>164</v>
      </c>
      <c r="D1175" s="5" t="s">
        <v>165</v>
      </c>
      <c r="E1175" s="5" t="s">
        <v>166</v>
      </c>
      <c r="F1175" s="5" t="s">
        <v>167</v>
      </c>
      <c r="G1175" s="5" t="s">
        <v>168</v>
      </c>
    </row>
    <row r="1176" spans="1:7" x14ac:dyDescent="0.25">
      <c r="B1176" s="4">
        <v>504</v>
      </c>
      <c r="C1176" s="4">
        <v>91</v>
      </c>
      <c r="D1176" s="4">
        <v>87</v>
      </c>
      <c r="E1176" s="4">
        <v>120</v>
      </c>
      <c r="F1176" s="4">
        <v>104</v>
      </c>
      <c r="G1176" s="4">
        <v>102</v>
      </c>
    </row>
    <row r="1178" spans="1:7" x14ac:dyDescent="0.25">
      <c r="A1178" t="s">
        <v>98</v>
      </c>
      <c r="B1178" s="4">
        <v>436</v>
      </c>
      <c r="C1178" s="4">
        <v>73</v>
      </c>
      <c r="D1178" s="4">
        <v>81</v>
      </c>
      <c r="E1178" s="4">
        <v>108</v>
      </c>
      <c r="F1178" s="4">
        <v>101</v>
      </c>
      <c r="G1178" s="4">
        <v>73</v>
      </c>
    </row>
    <row r="1179" spans="1:7" x14ac:dyDescent="0.25">
      <c r="B1179" s="8">
        <v>0.87</v>
      </c>
      <c r="C1179" s="8">
        <v>0.8</v>
      </c>
      <c r="D1179" s="8">
        <v>0.93</v>
      </c>
      <c r="E1179" s="8">
        <v>0.9</v>
      </c>
      <c r="F1179" s="8">
        <v>0.97</v>
      </c>
      <c r="G1179" s="8">
        <v>0.72</v>
      </c>
    </row>
    <row r="1180" spans="1:7" x14ac:dyDescent="0.25">
      <c r="A1180" t="s">
        <v>99</v>
      </c>
      <c r="B1180" s="4">
        <v>67</v>
      </c>
      <c r="C1180" s="4">
        <v>18</v>
      </c>
      <c r="D1180" s="4">
        <v>5</v>
      </c>
      <c r="E1180" s="4">
        <v>12</v>
      </c>
      <c r="F1180" s="4">
        <v>3</v>
      </c>
      <c r="G1180" s="4">
        <v>29</v>
      </c>
    </row>
    <row r="1181" spans="1:7" x14ac:dyDescent="0.25">
      <c r="B1181" s="8">
        <v>0.13</v>
      </c>
      <c r="C1181" s="8">
        <v>0.2</v>
      </c>
      <c r="D1181" s="8">
        <v>0.06</v>
      </c>
      <c r="E1181" s="8">
        <v>0.1</v>
      </c>
      <c r="F1181" s="8">
        <v>0.03</v>
      </c>
      <c r="G1181" s="8">
        <v>0.28000000000000003</v>
      </c>
    </row>
    <row r="1182" spans="1:7" x14ac:dyDescent="0.25">
      <c r="A1182" t="s">
        <v>61</v>
      </c>
      <c r="B1182" s="4">
        <v>1</v>
      </c>
      <c r="C1182" s="4" t="s">
        <v>5</v>
      </c>
      <c r="D1182" s="4">
        <v>1</v>
      </c>
      <c r="E1182" s="4" t="s">
        <v>5</v>
      </c>
      <c r="F1182" s="4" t="s">
        <v>5</v>
      </c>
      <c r="G1182" s="4" t="s">
        <v>5</v>
      </c>
    </row>
    <row r="1183" spans="1:7" x14ac:dyDescent="0.25">
      <c r="B1183" s="8">
        <v>0</v>
      </c>
      <c r="C1183" s="4" t="s">
        <v>5</v>
      </c>
      <c r="D1183" s="8">
        <v>0.01</v>
      </c>
      <c r="E1183" s="4" t="s">
        <v>5</v>
      </c>
      <c r="F1183" s="4" t="s">
        <v>5</v>
      </c>
      <c r="G1183" s="4" t="s">
        <v>5</v>
      </c>
    </row>
    <row r="1185" spans="1:7" x14ac:dyDescent="0.25">
      <c r="A1185" s="80" t="s">
        <v>313</v>
      </c>
    </row>
    <row r="1186" spans="1:7" ht="15.75" thickBot="1" x14ac:dyDescent="0.3"/>
    <row r="1187" spans="1:7" ht="15.75" hidden="1" thickBot="1" x14ac:dyDescent="0.3">
      <c r="A1187" t="s">
        <v>169</v>
      </c>
      <c r="B1187" s="6" t="s">
        <v>170</v>
      </c>
      <c r="C1187" s="6" t="s">
        <v>171</v>
      </c>
      <c r="D1187" s="6" t="s">
        <v>172</v>
      </c>
      <c r="E1187" s="6" t="s">
        <v>173</v>
      </c>
      <c r="F1187" s="6" t="s">
        <v>174</v>
      </c>
      <c r="G1187" s="6" t="s">
        <v>175</v>
      </c>
    </row>
    <row r="1188" spans="1:7" x14ac:dyDescent="0.25">
      <c r="B1188" s="6" t="s">
        <v>0</v>
      </c>
      <c r="C1188" s="6" t="s">
        <v>1</v>
      </c>
      <c r="D1188" s="6"/>
      <c r="E1188" s="6"/>
      <c r="F1188" s="6"/>
      <c r="G1188" s="6"/>
    </row>
    <row r="1189" spans="1:7" x14ac:dyDescent="0.25">
      <c r="B1189" s="5"/>
      <c r="C1189" s="5" t="s">
        <v>164</v>
      </c>
      <c r="D1189" s="5" t="s">
        <v>165</v>
      </c>
      <c r="E1189" s="5" t="s">
        <v>166</v>
      </c>
      <c r="F1189" s="5" t="s">
        <v>167</v>
      </c>
      <c r="G1189" s="5" t="s">
        <v>168</v>
      </c>
    </row>
    <row r="1190" spans="1:7" x14ac:dyDescent="0.25">
      <c r="B1190" s="4">
        <v>504</v>
      </c>
      <c r="C1190" s="4">
        <v>91</v>
      </c>
      <c r="D1190" s="4">
        <v>87</v>
      </c>
      <c r="E1190" s="4">
        <v>120</v>
      </c>
      <c r="F1190" s="4">
        <v>104</v>
      </c>
      <c r="G1190" s="4">
        <v>102</v>
      </c>
    </row>
    <row r="1192" spans="1:7" x14ac:dyDescent="0.25">
      <c r="A1192" t="s">
        <v>41</v>
      </c>
      <c r="B1192" s="4">
        <v>143</v>
      </c>
      <c r="C1192" s="4">
        <v>1</v>
      </c>
      <c r="D1192" s="4">
        <v>1</v>
      </c>
      <c r="E1192" s="4">
        <v>1</v>
      </c>
      <c r="F1192" s="4">
        <v>96</v>
      </c>
      <c r="G1192" s="4">
        <v>44</v>
      </c>
    </row>
    <row r="1193" spans="1:7" x14ac:dyDescent="0.25">
      <c r="B1193" s="8">
        <v>0.28000000000000003</v>
      </c>
      <c r="C1193" s="8">
        <v>0.01</v>
      </c>
      <c r="D1193" s="8">
        <v>0.01</v>
      </c>
      <c r="E1193" s="8">
        <v>0.01</v>
      </c>
      <c r="F1193" s="8">
        <v>0.92</v>
      </c>
      <c r="G1193" s="8">
        <v>0.43</v>
      </c>
    </row>
    <row r="1194" spans="1:7" x14ac:dyDescent="0.25">
      <c r="A1194" t="s">
        <v>42</v>
      </c>
      <c r="B1194" s="4">
        <v>81</v>
      </c>
      <c r="C1194" s="4">
        <v>11</v>
      </c>
      <c r="D1194" s="4">
        <v>7</v>
      </c>
      <c r="E1194" s="4">
        <v>16</v>
      </c>
      <c r="F1194" s="4">
        <v>6</v>
      </c>
      <c r="G1194" s="4">
        <v>41</v>
      </c>
    </row>
    <row r="1195" spans="1:7" x14ac:dyDescent="0.25">
      <c r="B1195" s="8">
        <v>0.16</v>
      </c>
      <c r="C1195" s="8">
        <v>0.12</v>
      </c>
      <c r="D1195" s="8">
        <v>0.08</v>
      </c>
      <c r="E1195" s="8">
        <v>0.13</v>
      </c>
      <c r="F1195" s="8">
        <v>0.06</v>
      </c>
      <c r="G1195" s="8">
        <v>0.4</v>
      </c>
    </row>
    <row r="1196" spans="1:7" x14ac:dyDescent="0.25">
      <c r="A1196" t="s">
        <v>43</v>
      </c>
      <c r="B1196" s="4">
        <v>31</v>
      </c>
      <c r="C1196" s="4">
        <v>9</v>
      </c>
      <c r="D1196" s="4">
        <v>2</v>
      </c>
      <c r="E1196" s="4">
        <v>14</v>
      </c>
      <c r="F1196" s="4" t="s">
        <v>5</v>
      </c>
      <c r="G1196" s="4">
        <v>6</v>
      </c>
    </row>
    <row r="1197" spans="1:7" x14ac:dyDescent="0.25">
      <c r="B1197" s="8">
        <v>0.06</v>
      </c>
      <c r="C1197" s="8">
        <v>0.1</v>
      </c>
      <c r="D1197" s="8">
        <v>0.02</v>
      </c>
      <c r="E1197" s="8">
        <v>0.12</v>
      </c>
      <c r="F1197" s="4" t="s">
        <v>5</v>
      </c>
      <c r="G1197" s="8">
        <v>0.06</v>
      </c>
    </row>
    <row r="1198" spans="1:7" hidden="1" x14ac:dyDescent="0.25">
      <c r="A1198" t="s">
        <v>44</v>
      </c>
      <c r="B1198" s="4">
        <v>10</v>
      </c>
      <c r="C1198" s="4">
        <v>2</v>
      </c>
      <c r="D1198" s="4">
        <v>1</v>
      </c>
      <c r="E1198" s="4">
        <v>4</v>
      </c>
      <c r="F1198" s="4">
        <v>1</v>
      </c>
      <c r="G1198" s="4">
        <v>2</v>
      </c>
    </row>
    <row r="1199" spans="1:7" x14ac:dyDescent="0.25">
      <c r="B1199" s="8">
        <v>0.02</v>
      </c>
      <c r="C1199" s="8">
        <v>0.02</v>
      </c>
      <c r="D1199" s="8">
        <v>0.01</v>
      </c>
      <c r="E1199" s="8">
        <v>0.03</v>
      </c>
      <c r="F1199" s="8">
        <v>0.01</v>
      </c>
      <c r="G1199" s="8">
        <v>0.02</v>
      </c>
    </row>
    <row r="1200" spans="1:7" x14ac:dyDescent="0.25">
      <c r="A1200" t="s">
        <v>45</v>
      </c>
      <c r="B1200" s="4">
        <v>7</v>
      </c>
      <c r="C1200" s="4">
        <v>4</v>
      </c>
      <c r="D1200" s="4" t="s">
        <v>5</v>
      </c>
      <c r="E1200" s="4">
        <v>2</v>
      </c>
      <c r="F1200" s="4">
        <v>1</v>
      </c>
      <c r="G1200" s="4" t="s">
        <v>5</v>
      </c>
    </row>
    <row r="1201" spans="1:7" x14ac:dyDescent="0.25">
      <c r="B1201" s="8">
        <v>0.01</v>
      </c>
      <c r="C1201" s="8">
        <v>0.04</v>
      </c>
      <c r="D1201" s="4" t="s">
        <v>5</v>
      </c>
      <c r="E1201" s="8">
        <v>0.02</v>
      </c>
      <c r="F1201" s="8">
        <v>0.01</v>
      </c>
      <c r="G1201" s="4" t="s">
        <v>5</v>
      </c>
    </row>
    <row r="1202" spans="1:7" x14ac:dyDescent="0.25">
      <c r="A1202" t="s">
        <v>340</v>
      </c>
      <c r="B1202" s="4">
        <v>232</v>
      </c>
      <c r="C1202" s="4">
        <v>64</v>
      </c>
      <c r="D1202" s="4">
        <v>76</v>
      </c>
      <c r="E1202" s="4">
        <v>83</v>
      </c>
      <c r="F1202" s="4" t="s">
        <v>5</v>
      </c>
      <c r="G1202" s="4">
        <v>9</v>
      </c>
    </row>
    <row r="1203" spans="1:7" x14ac:dyDescent="0.25">
      <c r="B1203" s="8">
        <v>0.46</v>
      </c>
      <c r="C1203" s="8">
        <v>0.69</v>
      </c>
      <c r="D1203" s="8">
        <v>0.87</v>
      </c>
      <c r="E1203" s="8">
        <v>0.69</v>
      </c>
      <c r="F1203" s="4" t="s">
        <v>5</v>
      </c>
      <c r="G1203" s="8">
        <v>0.09</v>
      </c>
    </row>
    <row r="1205" spans="1:7" x14ac:dyDescent="0.25">
      <c r="A1205" t="s">
        <v>314</v>
      </c>
    </row>
    <row r="1206" spans="1:7" ht="15.75" thickBot="1" x14ac:dyDescent="0.3"/>
    <row r="1207" spans="1:7" ht="15.75" hidden="1" thickBot="1" x14ac:dyDescent="0.3">
      <c r="A1207" t="s">
        <v>169</v>
      </c>
      <c r="B1207" s="6" t="s">
        <v>170</v>
      </c>
      <c r="C1207" s="6" t="s">
        <v>171</v>
      </c>
      <c r="D1207" s="6" t="s">
        <v>172</v>
      </c>
      <c r="E1207" s="6" t="s">
        <v>173</v>
      </c>
      <c r="F1207" s="6" t="s">
        <v>174</v>
      </c>
      <c r="G1207" s="6" t="s">
        <v>175</v>
      </c>
    </row>
    <row r="1208" spans="1:7" x14ac:dyDescent="0.25">
      <c r="B1208" s="6" t="s">
        <v>0</v>
      </c>
      <c r="C1208" s="6" t="s">
        <v>1</v>
      </c>
      <c r="D1208" s="6"/>
      <c r="E1208" s="6"/>
      <c r="F1208" s="6"/>
      <c r="G1208" s="6"/>
    </row>
    <row r="1209" spans="1:7" x14ac:dyDescent="0.25">
      <c r="B1209" s="5"/>
      <c r="C1209" s="5" t="s">
        <v>164</v>
      </c>
      <c r="D1209" s="5" t="s">
        <v>165</v>
      </c>
      <c r="E1209" s="5" t="s">
        <v>166</v>
      </c>
      <c r="F1209" s="5" t="s">
        <v>167</v>
      </c>
      <c r="G1209" s="5" t="s">
        <v>168</v>
      </c>
    </row>
    <row r="1210" spans="1:7" hidden="1" x14ac:dyDescent="0.25">
      <c r="B1210" s="4">
        <v>17</v>
      </c>
      <c r="C1210" s="4">
        <v>6</v>
      </c>
      <c r="D1210" s="4">
        <v>1</v>
      </c>
      <c r="E1210" s="4">
        <v>6</v>
      </c>
      <c r="F1210" s="4">
        <v>2</v>
      </c>
      <c r="G1210" s="4">
        <v>2</v>
      </c>
    </row>
    <row r="1212" spans="1:7" x14ac:dyDescent="0.25">
      <c r="A1212" t="s">
        <v>96</v>
      </c>
      <c r="B1212" s="4">
        <v>7</v>
      </c>
      <c r="C1212" s="4">
        <v>2</v>
      </c>
      <c r="D1212" s="4" t="s">
        <v>5</v>
      </c>
      <c r="E1212" s="4">
        <v>1</v>
      </c>
      <c r="F1212" s="4">
        <v>2</v>
      </c>
      <c r="G1212" s="4">
        <v>2</v>
      </c>
    </row>
    <row r="1213" spans="1:7" x14ac:dyDescent="0.25">
      <c r="B1213" s="8">
        <v>0.41</v>
      </c>
      <c r="C1213" s="8">
        <v>0.33</v>
      </c>
      <c r="D1213" s="4" t="s">
        <v>5</v>
      </c>
      <c r="E1213" s="8">
        <v>0.17</v>
      </c>
      <c r="F1213" s="8">
        <v>1</v>
      </c>
      <c r="G1213" s="8">
        <v>1</v>
      </c>
    </row>
    <row r="1214" spans="1:7" x14ac:dyDescent="0.25">
      <c r="A1214" t="s">
        <v>97</v>
      </c>
      <c r="B1214" s="4">
        <v>10</v>
      </c>
      <c r="C1214" s="4">
        <v>4</v>
      </c>
      <c r="D1214" s="4">
        <v>1</v>
      </c>
      <c r="E1214" s="4">
        <v>5</v>
      </c>
      <c r="F1214" s="4" t="s">
        <v>5</v>
      </c>
      <c r="G1214" s="4" t="s">
        <v>5</v>
      </c>
    </row>
    <row r="1215" spans="1:7" x14ac:dyDescent="0.25">
      <c r="B1215" s="8">
        <v>0.59</v>
      </c>
      <c r="C1215" s="8">
        <v>0.67</v>
      </c>
      <c r="D1215" s="8">
        <v>1</v>
      </c>
      <c r="E1215" s="8">
        <v>0.83</v>
      </c>
      <c r="F1215" s="4" t="s">
        <v>5</v>
      </c>
      <c r="G1215" s="4" t="s">
        <v>5</v>
      </c>
    </row>
    <row r="1217" spans="1:7" x14ac:dyDescent="0.25">
      <c r="A1217" t="s">
        <v>315</v>
      </c>
    </row>
    <row r="1219" spans="1:7" x14ac:dyDescent="0.25">
      <c r="A1219" t="s">
        <v>316</v>
      </c>
    </row>
    <row r="1220" spans="1:7" ht="15.75" thickBot="1" x14ac:dyDescent="0.3"/>
    <row r="1221" spans="1:7" ht="15.75" hidden="1" thickBot="1" x14ac:dyDescent="0.3">
      <c r="A1221" t="s">
        <v>169</v>
      </c>
      <c r="B1221" s="6" t="s">
        <v>170</v>
      </c>
      <c r="C1221" s="6" t="s">
        <v>171</v>
      </c>
      <c r="D1221" s="6" t="s">
        <v>172</v>
      </c>
      <c r="E1221" s="6" t="s">
        <v>173</v>
      </c>
      <c r="F1221" s="6" t="s">
        <v>174</v>
      </c>
      <c r="G1221" s="6" t="s">
        <v>175</v>
      </c>
    </row>
    <row r="1222" spans="1:7" x14ac:dyDescent="0.25">
      <c r="B1222" s="6" t="s">
        <v>0</v>
      </c>
      <c r="C1222" s="6" t="s">
        <v>1</v>
      </c>
      <c r="D1222" s="6"/>
      <c r="E1222" s="6"/>
      <c r="F1222" s="6"/>
      <c r="G1222" s="6"/>
    </row>
    <row r="1223" spans="1:7" x14ac:dyDescent="0.25">
      <c r="B1223" s="5"/>
      <c r="C1223" s="5" t="s">
        <v>164</v>
      </c>
      <c r="D1223" s="5" t="s">
        <v>165</v>
      </c>
      <c r="E1223" s="5" t="s">
        <v>166</v>
      </c>
      <c r="F1223" s="5" t="s">
        <v>167</v>
      </c>
      <c r="G1223" s="5" t="s">
        <v>168</v>
      </c>
    </row>
    <row r="1224" spans="1:7" x14ac:dyDescent="0.25">
      <c r="B1224" s="4">
        <v>504</v>
      </c>
      <c r="C1224" s="4">
        <v>91</v>
      </c>
      <c r="D1224" s="4">
        <v>87</v>
      </c>
      <c r="E1224" s="4">
        <v>120</v>
      </c>
      <c r="F1224" s="4">
        <v>104</v>
      </c>
      <c r="G1224" s="4">
        <v>102</v>
      </c>
    </row>
    <row r="1226" spans="1:7" x14ac:dyDescent="0.25">
      <c r="A1226" t="s">
        <v>34</v>
      </c>
      <c r="B1226" s="4">
        <v>135</v>
      </c>
      <c r="C1226" s="4">
        <v>3</v>
      </c>
      <c r="D1226" s="4">
        <v>4</v>
      </c>
      <c r="E1226" s="4">
        <v>6</v>
      </c>
      <c r="F1226" s="4">
        <v>90</v>
      </c>
      <c r="G1226" s="4">
        <v>32</v>
      </c>
    </row>
    <row r="1227" spans="1:7" x14ac:dyDescent="0.25">
      <c r="B1227" s="8">
        <v>0.27</v>
      </c>
      <c r="C1227" s="8">
        <v>0.03</v>
      </c>
      <c r="D1227" s="8">
        <v>0.05</v>
      </c>
      <c r="E1227" s="8">
        <v>0.05</v>
      </c>
      <c r="F1227" s="8">
        <v>0.87</v>
      </c>
      <c r="G1227" s="8">
        <v>0.31</v>
      </c>
    </row>
    <row r="1228" spans="1:7" x14ac:dyDescent="0.25">
      <c r="A1228" t="s">
        <v>35</v>
      </c>
      <c r="B1228" s="4">
        <v>174</v>
      </c>
      <c r="C1228" s="4">
        <v>31</v>
      </c>
      <c r="D1228" s="4">
        <v>40</v>
      </c>
      <c r="E1228" s="4">
        <v>55</v>
      </c>
      <c r="F1228" s="4">
        <v>8</v>
      </c>
      <c r="G1228" s="4">
        <v>40</v>
      </c>
    </row>
    <row r="1229" spans="1:7" x14ac:dyDescent="0.25">
      <c r="B1229" s="8">
        <v>0.35</v>
      </c>
      <c r="C1229" s="8">
        <v>0.34</v>
      </c>
      <c r="D1229" s="8">
        <v>0.46</v>
      </c>
      <c r="E1229" s="8">
        <v>0.46</v>
      </c>
      <c r="F1229" s="8">
        <v>0.08</v>
      </c>
      <c r="G1229" s="8">
        <v>0.39</v>
      </c>
    </row>
    <row r="1230" spans="1:7" x14ac:dyDescent="0.25">
      <c r="A1230" t="s">
        <v>105</v>
      </c>
      <c r="B1230" s="4">
        <v>84</v>
      </c>
      <c r="C1230" s="4">
        <v>21</v>
      </c>
      <c r="D1230" s="4">
        <v>24</v>
      </c>
      <c r="E1230" s="4">
        <v>24</v>
      </c>
      <c r="F1230" s="4">
        <v>4</v>
      </c>
      <c r="G1230" s="4">
        <v>11</v>
      </c>
    </row>
    <row r="1231" spans="1:7" x14ac:dyDescent="0.25">
      <c r="B1231" s="8">
        <v>0.17</v>
      </c>
      <c r="C1231" s="8">
        <v>0.23</v>
      </c>
      <c r="D1231" s="8">
        <v>0.28000000000000003</v>
      </c>
      <c r="E1231" s="8">
        <v>0.2</v>
      </c>
      <c r="F1231" s="8">
        <v>0.04</v>
      </c>
      <c r="G1231" s="8">
        <v>0.11</v>
      </c>
    </row>
    <row r="1232" spans="1:7" x14ac:dyDescent="0.25">
      <c r="A1232" t="s">
        <v>36</v>
      </c>
      <c r="B1232" s="4">
        <v>70</v>
      </c>
      <c r="C1232" s="4">
        <v>21</v>
      </c>
      <c r="D1232" s="4">
        <v>12</v>
      </c>
      <c r="E1232" s="4">
        <v>24</v>
      </c>
      <c r="F1232" s="4">
        <v>2</v>
      </c>
      <c r="G1232" s="4">
        <v>11</v>
      </c>
    </row>
    <row r="1233" spans="1:7" x14ac:dyDescent="0.25">
      <c r="B1233" s="8">
        <v>0.14000000000000001</v>
      </c>
      <c r="C1233" s="8">
        <v>0.23</v>
      </c>
      <c r="D1233" s="8">
        <v>0.14000000000000001</v>
      </c>
      <c r="E1233" s="8">
        <v>0.2</v>
      </c>
      <c r="F1233" s="8">
        <v>0.02</v>
      </c>
      <c r="G1233" s="8">
        <v>0.11</v>
      </c>
    </row>
    <row r="1234" spans="1:7" hidden="1" x14ac:dyDescent="0.25">
      <c r="A1234" t="s">
        <v>37</v>
      </c>
      <c r="B1234" s="4">
        <v>41</v>
      </c>
      <c r="C1234" s="4">
        <v>15</v>
      </c>
      <c r="D1234" s="4">
        <v>7</v>
      </c>
      <c r="E1234" s="4">
        <v>11</v>
      </c>
      <c r="F1234" s="4" t="s">
        <v>5</v>
      </c>
      <c r="G1234" s="4">
        <v>8</v>
      </c>
    </row>
    <row r="1235" spans="1:7" x14ac:dyDescent="0.25">
      <c r="A1235" t="s">
        <v>37</v>
      </c>
      <c r="B1235" s="4">
        <v>41</v>
      </c>
      <c r="C1235" s="4">
        <v>15</v>
      </c>
      <c r="D1235" s="4">
        <v>7</v>
      </c>
      <c r="E1235" s="4">
        <v>11</v>
      </c>
      <c r="F1235" s="4" t="s">
        <v>5</v>
      </c>
      <c r="G1235" s="4">
        <v>8</v>
      </c>
    </row>
    <row r="1236" spans="1:7" x14ac:dyDescent="0.25">
      <c r="B1236" s="8">
        <v>0.08</v>
      </c>
      <c r="C1236" s="8">
        <v>0.16</v>
      </c>
      <c r="D1236" s="8">
        <v>0.08</v>
      </c>
      <c r="E1236" s="8">
        <v>0.09</v>
      </c>
      <c r="F1236" s="4" t="s">
        <v>5</v>
      </c>
      <c r="G1236" s="8">
        <v>0.08</v>
      </c>
    </row>
    <row r="1238" spans="1:7" x14ac:dyDescent="0.25">
      <c r="A1238" t="s">
        <v>317</v>
      </c>
    </row>
    <row r="1239" spans="1:7" ht="15.75" thickBot="1" x14ac:dyDescent="0.3"/>
    <row r="1240" spans="1:7" ht="15.75" hidden="1" thickBot="1" x14ac:dyDescent="0.3">
      <c r="A1240" t="s">
        <v>169</v>
      </c>
      <c r="B1240" s="6" t="s">
        <v>170</v>
      </c>
      <c r="C1240" s="6" t="s">
        <v>171</v>
      </c>
      <c r="D1240" s="6" t="s">
        <v>172</v>
      </c>
      <c r="E1240" s="6" t="s">
        <v>173</v>
      </c>
      <c r="F1240" s="6" t="s">
        <v>174</v>
      </c>
      <c r="G1240" s="6" t="s">
        <v>175</v>
      </c>
    </row>
    <row r="1241" spans="1:7" x14ac:dyDescent="0.25">
      <c r="B1241" s="6" t="s">
        <v>0</v>
      </c>
      <c r="C1241" s="6" t="s">
        <v>1</v>
      </c>
      <c r="D1241" s="6"/>
      <c r="E1241" s="6"/>
      <c r="F1241" s="6"/>
      <c r="G1241" s="6"/>
    </row>
    <row r="1242" spans="1:7" x14ac:dyDescent="0.25">
      <c r="B1242" s="5"/>
      <c r="C1242" s="5" t="s">
        <v>164</v>
      </c>
      <c r="D1242" s="5" t="s">
        <v>165</v>
      </c>
      <c r="E1242" s="5" t="s">
        <v>166</v>
      </c>
      <c r="F1242" s="5" t="s">
        <v>167</v>
      </c>
      <c r="G1242" s="5" t="s">
        <v>168</v>
      </c>
    </row>
    <row r="1243" spans="1:7" x14ac:dyDescent="0.25">
      <c r="B1243" s="4">
        <v>111</v>
      </c>
      <c r="C1243" s="4">
        <v>36</v>
      </c>
      <c r="D1243" s="4">
        <v>19</v>
      </c>
      <c r="E1243" s="4">
        <v>35</v>
      </c>
      <c r="F1243" s="4">
        <v>2</v>
      </c>
      <c r="G1243" s="4">
        <v>19</v>
      </c>
    </row>
    <row r="1245" spans="1:7" x14ac:dyDescent="0.25">
      <c r="A1245" t="s">
        <v>106</v>
      </c>
      <c r="B1245" s="4">
        <v>15</v>
      </c>
      <c r="C1245" s="4">
        <v>4</v>
      </c>
      <c r="D1245" s="4">
        <v>6</v>
      </c>
      <c r="E1245" s="4">
        <v>2</v>
      </c>
      <c r="F1245" s="4" t="s">
        <v>5</v>
      </c>
      <c r="G1245" s="4">
        <v>3</v>
      </c>
    </row>
    <row r="1246" spans="1:7" x14ac:dyDescent="0.25">
      <c r="B1246" s="8">
        <v>0.14000000000000001</v>
      </c>
      <c r="C1246" s="8">
        <v>0.11</v>
      </c>
      <c r="D1246" s="8">
        <v>0.32</v>
      </c>
      <c r="E1246" s="8">
        <v>0.06</v>
      </c>
      <c r="F1246" s="4" t="s">
        <v>5</v>
      </c>
      <c r="G1246" s="8">
        <v>0.16</v>
      </c>
    </row>
    <row r="1247" spans="1:7" x14ac:dyDescent="0.25">
      <c r="A1247" t="s">
        <v>107</v>
      </c>
      <c r="B1247" s="4">
        <v>70</v>
      </c>
      <c r="C1247" s="4">
        <v>27</v>
      </c>
      <c r="D1247" s="4">
        <v>8</v>
      </c>
      <c r="E1247" s="4">
        <v>21</v>
      </c>
      <c r="F1247" s="4">
        <v>1</v>
      </c>
      <c r="G1247" s="4">
        <v>13</v>
      </c>
    </row>
    <row r="1248" spans="1:7" x14ac:dyDescent="0.25">
      <c r="B1248" s="8">
        <v>0.63</v>
      </c>
      <c r="C1248" s="8">
        <v>0.75</v>
      </c>
      <c r="D1248" s="8">
        <v>0.42</v>
      </c>
      <c r="E1248" s="8">
        <v>0.6</v>
      </c>
      <c r="F1248" s="8">
        <v>0.5</v>
      </c>
      <c r="G1248" s="8">
        <v>0.68</v>
      </c>
    </row>
    <row r="1249" spans="1:7" x14ac:dyDescent="0.25">
      <c r="A1249" t="s">
        <v>108</v>
      </c>
      <c r="B1249" s="4">
        <v>1</v>
      </c>
      <c r="C1249" s="4" t="s">
        <v>5</v>
      </c>
      <c r="D1249" s="4">
        <v>1</v>
      </c>
      <c r="E1249" s="4" t="s">
        <v>5</v>
      </c>
      <c r="F1249" s="4" t="s">
        <v>5</v>
      </c>
      <c r="G1249" s="4" t="s">
        <v>5</v>
      </c>
    </row>
    <row r="1250" spans="1:7" x14ac:dyDescent="0.25">
      <c r="B1250" s="8">
        <v>0.01</v>
      </c>
      <c r="C1250" s="4" t="s">
        <v>5</v>
      </c>
      <c r="D1250" s="8">
        <v>0.05</v>
      </c>
      <c r="E1250" s="4" t="s">
        <v>5</v>
      </c>
      <c r="F1250" s="4" t="s">
        <v>5</v>
      </c>
      <c r="G1250" s="4" t="s">
        <v>5</v>
      </c>
    </row>
    <row r="1251" spans="1:7" x14ac:dyDescent="0.25">
      <c r="A1251" t="s">
        <v>109</v>
      </c>
      <c r="B1251" s="4">
        <v>4</v>
      </c>
      <c r="C1251" s="4" t="s">
        <v>5</v>
      </c>
      <c r="D1251" s="4" t="s">
        <v>5</v>
      </c>
      <c r="E1251" s="4">
        <v>3</v>
      </c>
      <c r="F1251" s="4">
        <v>1</v>
      </c>
      <c r="G1251" s="4" t="s">
        <v>5</v>
      </c>
    </row>
    <row r="1252" spans="1:7" x14ac:dyDescent="0.25">
      <c r="B1252" s="8">
        <v>0.04</v>
      </c>
      <c r="C1252" s="4" t="s">
        <v>5</v>
      </c>
      <c r="D1252" s="4" t="s">
        <v>5</v>
      </c>
      <c r="E1252" s="8">
        <v>0.09</v>
      </c>
      <c r="F1252" s="8">
        <v>0.5</v>
      </c>
      <c r="G1252" s="4" t="s">
        <v>5</v>
      </c>
    </row>
    <row r="1253" spans="1:7" hidden="1" x14ac:dyDescent="0.25">
      <c r="A1253" t="s">
        <v>110</v>
      </c>
      <c r="B1253" s="4">
        <v>8</v>
      </c>
      <c r="C1253" s="4">
        <v>3</v>
      </c>
      <c r="D1253" s="4">
        <v>1</v>
      </c>
      <c r="E1253" s="4">
        <v>4</v>
      </c>
      <c r="F1253" s="4" t="s">
        <v>5</v>
      </c>
      <c r="G1253" s="4" t="s">
        <v>5</v>
      </c>
    </row>
    <row r="1254" spans="1:7" x14ac:dyDescent="0.25">
      <c r="A1254" t="s">
        <v>110</v>
      </c>
      <c r="B1254" s="4">
        <v>8</v>
      </c>
      <c r="C1254" s="4">
        <v>3</v>
      </c>
      <c r="D1254" s="4">
        <v>1</v>
      </c>
      <c r="E1254" s="4">
        <v>4</v>
      </c>
      <c r="F1254" s="4" t="s">
        <v>5</v>
      </c>
      <c r="G1254" s="4" t="s">
        <v>5</v>
      </c>
    </row>
    <row r="1255" spans="1:7" x14ac:dyDescent="0.25">
      <c r="B1255" s="8">
        <v>7.0000000000000007E-2</v>
      </c>
      <c r="C1255" s="8">
        <v>0.08</v>
      </c>
      <c r="D1255" s="8">
        <v>0.05</v>
      </c>
      <c r="E1255" s="8">
        <v>0.11</v>
      </c>
      <c r="F1255" s="4" t="s">
        <v>5</v>
      </c>
      <c r="G1255" s="4" t="s">
        <v>5</v>
      </c>
    </row>
    <row r="1256" spans="1:7" x14ac:dyDescent="0.25">
      <c r="A1256" t="s">
        <v>111</v>
      </c>
      <c r="B1256" s="4">
        <v>8</v>
      </c>
      <c r="C1256" s="4" t="s">
        <v>5</v>
      </c>
      <c r="D1256" s="4">
        <v>3</v>
      </c>
      <c r="E1256" s="4">
        <v>4</v>
      </c>
      <c r="F1256" s="4" t="s">
        <v>5</v>
      </c>
      <c r="G1256" s="4">
        <v>1</v>
      </c>
    </row>
    <row r="1257" spans="1:7" x14ac:dyDescent="0.25">
      <c r="B1257" s="8">
        <v>7.0000000000000007E-2</v>
      </c>
      <c r="C1257" s="4" t="s">
        <v>5</v>
      </c>
      <c r="D1257" s="8">
        <v>0.16</v>
      </c>
      <c r="E1257" s="8">
        <v>0.11</v>
      </c>
      <c r="F1257" s="4" t="s">
        <v>5</v>
      </c>
      <c r="G1257" s="8">
        <v>0.05</v>
      </c>
    </row>
    <row r="1258" spans="1:7" x14ac:dyDescent="0.25">
      <c r="A1258" t="s">
        <v>112</v>
      </c>
      <c r="B1258" s="4">
        <v>5</v>
      </c>
      <c r="C1258" s="4">
        <v>2</v>
      </c>
      <c r="D1258" s="4" t="s">
        <v>5</v>
      </c>
      <c r="E1258" s="4">
        <v>1</v>
      </c>
      <c r="F1258" s="4" t="s">
        <v>5</v>
      </c>
      <c r="G1258" s="4">
        <v>2</v>
      </c>
    </row>
    <row r="1259" spans="1:7" x14ac:dyDescent="0.25">
      <c r="B1259" s="8">
        <v>0.05</v>
      </c>
      <c r="C1259" s="8">
        <v>0.06</v>
      </c>
      <c r="D1259" s="4" t="s">
        <v>5</v>
      </c>
      <c r="E1259" s="8">
        <v>0.03</v>
      </c>
      <c r="F1259" s="4" t="s">
        <v>5</v>
      </c>
      <c r="G1259" s="8">
        <v>0.11</v>
      </c>
    </row>
    <row r="1261" spans="1:7" x14ac:dyDescent="0.25">
      <c r="A1261" t="s">
        <v>318</v>
      </c>
    </row>
    <row r="1262" spans="1:7" ht="15.75" thickBot="1" x14ac:dyDescent="0.3"/>
    <row r="1263" spans="1:7" ht="15.75" hidden="1" thickBot="1" x14ac:dyDescent="0.3">
      <c r="A1263" t="s">
        <v>169</v>
      </c>
      <c r="B1263" s="6" t="s">
        <v>170</v>
      </c>
      <c r="C1263" s="6" t="s">
        <v>171</v>
      </c>
      <c r="D1263" s="6" t="s">
        <v>172</v>
      </c>
      <c r="E1263" s="6" t="s">
        <v>173</v>
      </c>
      <c r="F1263" s="6" t="s">
        <v>174</v>
      </c>
      <c r="G1263" s="6" t="s">
        <v>175</v>
      </c>
    </row>
    <row r="1264" spans="1:7" x14ac:dyDescent="0.25">
      <c r="B1264" s="6" t="s">
        <v>0</v>
      </c>
      <c r="C1264" s="6" t="s">
        <v>1</v>
      </c>
      <c r="D1264" s="6"/>
      <c r="E1264" s="6"/>
      <c r="F1264" s="6"/>
      <c r="G1264" s="6"/>
    </row>
    <row r="1265" spans="1:7" x14ac:dyDescent="0.25">
      <c r="B1265" s="5"/>
      <c r="C1265" s="5" t="s">
        <v>164</v>
      </c>
      <c r="D1265" s="5" t="s">
        <v>165</v>
      </c>
      <c r="E1265" s="5" t="s">
        <v>166</v>
      </c>
      <c r="F1265" s="5" t="s">
        <v>167</v>
      </c>
      <c r="G1265" s="5" t="s">
        <v>168</v>
      </c>
    </row>
    <row r="1266" spans="1:7" x14ac:dyDescent="0.25">
      <c r="B1266" s="4">
        <v>504</v>
      </c>
      <c r="C1266" s="4">
        <v>91</v>
      </c>
      <c r="D1266" s="4">
        <v>87</v>
      </c>
      <c r="E1266" s="4">
        <v>120</v>
      </c>
      <c r="F1266" s="4">
        <v>104</v>
      </c>
      <c r="G1266" s="4">
        <v>102</v>
      </c>
    </row>
    <row r="1268" spans="1:7" x14ac:dyDescent="0.25">
      <c r="A1268" t="s">
        <v>113</v>
      </c>
      <c r="B1268" s="4">
        <v>350</v>
      </c>
      <c r="C1268" s="4">
        <v>48</v>
      </c>
      <c r="D1268" s="4">
        <v>65</v>
      </c>
      <c r="E1268" s="4">
        <v>74</v>
      </c>
      <c r="F1268" s="4">
        <v>90</v>
      </c>
      <c r="G1268" s="4">
        <v>73</v>
      </c>
    </row>
    <row r="1269" spans="1:7" x14ac:dyDescent="0.25">
      <c r="B1269" s="8">
        <v>0.69</v>
      </c>
      <c r="C1269" s="8">
        <v>0.53</v>
      </c>
      <c r="D1269" s="8">
        <v>0.75</v>
      </c>
      <c r="E1269" s="8">
        <v>0.62</v>
      </c>
      <c r="F1269" s="8">
        <v>0.87</v>
      </c>
      <c r="G1269" s="8">
        <v>0.72</v>
      </c>
    </row>
    <row r="1270" spans="1:7" x14ac:dyDescent="0.25">
      <c r="A1270" t="s">
        <v>42</v>
      </c>
      <c r="B1270" s="4">
        <v>86</v>
      </c>
      <c r="C1270" s="4">
        <v>22</v>
      </c>
      <c r="D1270" s="4">
        <v>11</v>
      </c>
      <c r="E1270" s="4">
        <v>26</v>
      </c>
      <c r="F1270" s="4">
        <v>5</v>
      </c>
      <c r="G1270" s="4">
        <v>22</v>
      </c>
    </row>
    <row r="1271" spans="1:7" x14ac:dyDescent="0.25">
      <c r="B1271" s="8">
        <v>0.17</v>
      </c>
      <c r="C1271" s="8">
        <v>0.24</v>
      </c>
      <c r="D1271" s="8">
        <v>0.13</v>
      </c>
      <c r="E1271" s="8">
        <v>0.22</v>
      </c>
      <c r="F1271" s="8">
        <v>0.05</v>
      </c>
      <c r="G1271" s="8">
        <v>0.22</v>
      </c>
    </row>
    <row r="1272" spans="1:7" x14ac:dyDescent="0.25">
      <c r="A1272" t="s">
        <v>43</v>
      </c>
      <c r="B1272" s="4">
        <v>21</v>
      </c>
      <c r="C1272" s="4">
        <v>6</v>
      </c>
      <c r="D1272" s="4">
        <v>3</v>
      </c>
      <c r="E1272" s="4">
        <v>2</v>
      </c>
      <c r="F1272" s="4">
        <v>3</v>
      </c>
      <c r="G1272" s="4">
        <v>7</v>
      </c>
    </row>
    <row r="1273" spans="1:7" x14ac:dyDescent="0.25">
      <c r="B1273" s="8">
        <v>0.04</v>
      </c>
      <c r="C1273" s="8">
        <v>7.0000000000000007E-2</v>
      </c>
      <c r="D1273" s="8">
        <v>0.03</v>
      </c>
      <c r="E1273" s="8">
        <v>0.02</v>
      </c>
      <c r="F1273" s="8">
        <v>0.03</v>
      </c>
      <c r="G1273" s="8">
        <v>7.0000000000000007E-2</v>
      </c>
    </row>
    <row r="1274" spans="1:7" x14ac:dyDescent="0.25">
      <c r="A1274" t="s">
        <v>44</v>
      </c>
      <c r="B1274" s="4">
        <v>29</v>
      </c>
      <c r="C1274" s="4">
        <v>10</v>
      </c>
      <c r="D1274" s="4">
        <v>6</v>
      </c>
      <c r="E1274" s="4">
        <v>10</v>
      </c>
      <c r="F1274" s="4">
        <v>3</v>
      </c>
      <c r="G1274" s="4" t="s">
        <v>5</v>
      </c>
    </row>
    <row r="1275" spans="1:7" x14ac:dyDescent="0.25">
      <c r="B1275" s="8">
        <v>0.06</v>
      </c>
      <c r="C1275" s="8">
        <v>0.11</v>
      </c>
      <c r="D1275" s="8">
        <v>7.0000000000000007E-2</v>
      </c>
      <c r="E1275" s="8">
        <v>0.08</v>
      </c>
      <c r="F1275" s="8">
        <v>0.03</v>
      </c>
      <c r="G1275" s="4" t="s">
        <v>5</v>
      </c>
    </row>
    <row r="1276" spans="1:7" hidden="1" x14ac:dyDescent="0.25">
      <c r="A1276" t="s">
        <v>45</v>
      </c>
      <c r="B1276" s="4">
        <v>18</v>
      </c>
      <c r="C1276" s="4">
        <v>5</v>
      </c>
      <c r="D1276" s="4">
        <v>2</v>
      </c>
      <c r="E1276" s="4">
        <v>8</v>
      </c>
      <c r="F1276" s="4">
        <v>3</v>
      </c>
      <c r="G1276" s="4" t="s">
        <v>5</v>
      </c>
    </row>
    <row r="1277" spans="1:7" x14ac:dyDescent="0.25">
      <c r="A1277" t="s">
        <v>45</v>
      </c>
      <c r="B1277" s="4">
        <v>18</v>
      </c>
      <c r="C1277" s="4">
        <v>5</v>
      </c>
      <c r="D1277" s="4">
        <v>2</v>
      </c>
      <c r="E1277" s="4">
        <v>8</v>
      </c>
      <c r="F1277" s="4">
        <v>3</v>
      </c>
      <c r="G1277" s="4" t="s">
        <v>5</v>
      </c>
    </row>
    <row r="1278" spans="1:7" x14ac:dyDescent="0.25">
      <c r="B1278" s="8">
        <v>0.04</v>
      </c>
      <c r="C1278" s="8">
        <v>0.05</v>
      </c>
      <c r="D1278" s="8">
        <v>0.02</v>
      </c>
      <c r="E1278" s="8">
        <v>7.0000000000000007E-2</v>
      </c>
      <c r="F1278" s="8">
        <v>0.03</v>
      </c>
      <c r="G1278" s="4" t="s">
        <v>5</v>
      </c>
    </row>
    <row r="1280" spans="1:7" x14ac:dyDescent="0.25">
      <c r="A1280" t="s">
        <v>319</v>
      </c>
    </row>
    <row r="1281" spans="1:7" ht="15.75" thickBot="1" x14ac:dyDescent="0.3"/>
    <row r="1282" spans="1:7" ht="15.75" hidden="1" thickBot="1" x14ac:dyDescent="0.3">
      <c r="A1282" t="s">
        <v>169</v>
      </c>
      <c r="B1282" s="6" t="s">
        <v>170</v>
      </c>
      <c r="C1282" s="6" t="s">
        <v>171</v>
      </c>
      <c r="D1282" s="6" t="s">
        <v>172</v>
      </c>
      <c r="E1282" s="6" t="s">
        <v>173</v>
      </c>
      <c r="F1282" s="6" t="s">
        <v>174</v>
      </c>
      <c r="G1282" s="6" t="s">
        <v>175</v>
      </c>
    </row>
    <row r="1283" spans="1:7" x14ac:dyDescent="0.25">
      <c r="B1283" s="6" t="s">
        <v>0</v>
      </c>
      <c r="C1283" s="6" t="s">
        <v>1</v>
      </c>
      <c r="D1283" s="6"/>
      <c r="E1283" s="6"/>
      <c r="F1283" s="6"/>
      <c r="G1283" s="6"/>
    </row>
    <row r="1284" spans="1:7" x14ac:dyDescent="0.25">
      <c r="B1284" s="5"/>
      <c r="C1284" s="5" t="s">
        <v>164</v>
      </c>
      <c r="D1284" s="5" t="s">
        <v>165</v>
      </c>
      <c r="E1284" s="5" t="s">
        <v>166</v>
      </c>
      <c r="F1284" s="5" t="s">
        <v>167</v>
      </c>
      <c r="G1284" s="5" t="s">
        <v>168</v>
      </c>
    </row>
    <row r="1285" spans="1:7" x14ac:dyDescent="0.25">
      <c r="B1285" s="4">
        <v>47</v>
      </c>
      <c r="C1285" s="4">
        <v>15</v>
      </c>
      <c r="D1285" s="4">
        <v>8</v>
      </c>
      <c r="E1285" s="4">
        <v>18</v>
      </c>
      <c r="F1285" s="4">
        <v>6</v>
      </c>
      <c r="G1285" s="4" t="s">
        <v>5</v>
      </c>
    </row>
    <row r="1287" spans="1:7" x14ac:dyDescent="0.25">
      <c r="A1287" t="s">
        <v>114</v>
      </c>
      <c r="B1287" s="4">
        <v>33</v>
      </c>
      <c r="C1287" s="4">
        <v>8</v>
      </c>
      <c r="D1287" s="4">
        <v>5</v>
      </c>
      <c r="E1287" s="4">
        <v>16</v>
      </c>
      <c r="F1287" s="4">
        <v>4</v>
      </c>
      <c r="G1287" s="4" t="s">
        <v>5</v>
      </c>
    </row>
    <row r="1288" spans="1:7" x14ac:dyDescent="0.25">
      <c r="B1288" s="8">
        <v>0.7</v>
      </c>
      <c r="C1288" s="8">
        <v>0.53</v>
      </c>
      <c r="D1288" s="8">
        <v>0.63</v>
      </c>
      <c r="E1288" s="8">
        <v>0.89</v>
      </c>
      <c r="F1288" s="8">
        <v>0.67</v>
      </c>
      <c r="G1288" s="4" t="s">
        <v>5</v>
      </c>
    </row>
    <row r="1289" spans="1:7" x14ac:dyDescent="0.25">
      <c r="A1289" t="s">
        <v>115</v>
      </c>
      <c r="B1289" s="4">
        <v>9</v>
      </c>
      <c r="C1289" s="4">
        <v>3</v>
      </c>
      <c r="D1289" s="4">
        <v>3</v>
      </c>
      <c r="E1289" s="4">
        <v>1</v>
      </c>
      <c r="F1289" s="4">
        <v>2</v>
      </c>
      <c r="G1289" s="4" t="s">
        <v>5</v>
      </c>
    </row>
    <row r="1290" spans="1:7" x14ac:dyDescent="0.25">
      <c r="B1290" s="8">
        <v>0.19</v>
      </c>
      <c r="C1290" s="8">
        <v>0.2</v>
      </c>
      <c r="D1290" s="8">
        <v>0.38</v>
      </c>
      <c r="E1290" s="8">
        <v>0.06</v>
      </c>
      <c r="F1290" s="8">
        <v>0.33</v>
      </c>
      <c r="G1290" s="4" t="s">
        <v>5</v>
      </c>
    </row>
    <row r="1291" spans="1:7" x14ac:dyDescent="0.25">
      <c r="A1291" t="s">
        <v>116</v>
      </c>
      <c r="B1291" s="4">
        <v>5</v>
      </c>
      <c r="C1291" s="4">
        <v>4</v>
      </c>
      <c r="D1291" s="4" t="s">
        <v>5</v>
      </c>
      <c r="E1291" s="4">
        <v>1</v>
      </c>
      <c r="F1291" s="4" t="s">
        <v>5</v>
      </c>
      <c r="G1291" s="4" t="s">
        <v>5</v>
      </c>
    </row>
    <row r="1292" spans="1:7" x14ac:dyDescent="0.25">
      <c r="B1292" s="8">
        <v>0.11</v>
      </c>
      <c r="C1292" s="8">
        <v>0.27</v>
      </c>
      <c r="D1292" s="4" t="s">
        <v>5</v>
      </c>
      <c r="E1292" s="8">
        <v>0.06</v>
      </c>
      <c r="F1292" s="4" t="s">
        <v>5</v>
      </c>
      <c r="G1292" s="4" t="s">
        <v>5</v>
      </c>
    </row>
    <row r="1294" spans="1:7" x14ac:dyDescent="0.25">
      <c r="A1294" t="s">
        <v>320</v>
      </c>
    </row>
    <row r="1295" spans="1:7" ht="15.75" thickBot="1" x14ac:dyDescent="0.3">
      <c r="B1295"/>
      <c r="C1295"/>
      <c r="D1295"/>
      <c r="E1295"/>
      <c r="F1295"/>
      <c r="G1295"/>
    </row>
    <row r="1296" spans="1:7" x14ac:dyDescent="0.25">
      <c r="B1296" s="6" t="s">
        <v>0</v>
      </c>
      <c r="C1296" s="6" t="s">
        <v>1</v>
      </c>
      <c r="D1296" s="6"/>
      <c r="E1296" s="6"/>
      <c r="F1296" s="6"/>
      <c r="G1296" s="6"/>
    </row>
    <row r="1297" spans="1:7" x14ac:dyDescent="0.25">
      <c r="B1297" s="5"/>
      <c r="C1297" s="5" t="s">
        <v>164</v>
      </c>
      <c r="D1297" s="5" t="s">
        <v>165</v>
      </c>
      <c r="E1297" s="5" t="s">
        <v>166</v>
      </c>
      <c r="F1297" s="5" t="s">
        <v>167</v>
      </c>
      <c r="G1297" s="5" t="s">
        <v>168</v>
      </c>
    </row>
    <row r="1298" spans="1:7" x14ac:dyDescent="0.25">
      <c r="B1298" s="4">
        <v>504</v>
      </c>
      <c r="C1298" s="4">
        <v>91</v>
      </c>
      <c r="D1298" s="4">
        <v>87</v>
      </c>
      <c r="E1298" s="4">
        <v>120</v>
      </c>
      <c r="F1298" s="4">
        <v>104</v>
      </c>
      <c r="G1298" s="4">
        <v>102</v>
      </c>
    </row>
    <row r="1300" spans="1:7" x14ac:dyDescent="0.25">
      <c r="A1300" t="s">
        <v>113</v>
      </c>
      <c r="B1300" s="4">
        <v>338</v>
      </c>
      <c r="C1300" s="4">
        <v>49</v>
      </c>
      <c r="D1300" s="4">
        <v>58</v>
      </c>
      <c r="E1300" s="4">
        <v>70</v>
      </c>
      <c r="F1300" s="4">
        <v>91</v>
      </c>
      <c r="G1300" s="4">
        <v>70</v>
      </c>
    </row>
    <row r="1301" spans="1:7" x14ac:dyDescent="0.25">
      <c r="B1301" s="8">
        <v>0.67</v>
      </c>
      <c r="C1301" s="8">
        <v>0.54</v>
      </c>
      <c r="D1301" s="8">
        <v>0.67</v>
      </c>
      <c r="E1301" s="8">
        <v>0.57999999999999996</v>
      </c>
      <c r="F1301" s="8">
        <v>0.88</v>
      </c>
      <c r="G1301" s="8">
        <v>0.69</v>
      </c>
    </row>
    <row r="1302" spans="1:7" x14ac:dyDescent="0.25">
      <c r="A1302" t="s">
        <v>42</v>
      </c>
      <c r="B1302" s="4">
        <v>93</v>
      </c>
      <c r="C1302" s="4">
        <v>22</v>
      </c>
      <c r="D1302" s="4">
        <v>13</v>
      </c>
      <c r="E1302" s="4">
        <v>29</v>
      </c>
      <c r="F1302" s="4">
        <v>5</v>
      </c>
      <c r="G1302" s="4">
        <v>24</v>
      </c>
    </row>
    <row r="1303" spans="1:7" x14ac:dyDescent="0.25">
      <c r="B1303" s="8">
        <v>0.18</v>
      </c>
      <c r="C1303" s="8">
        <v>0.24</v>
      </c>
      <c r="D1303" s="8">
        <v>0.15</v>
      </c>
      <c r="E1303" s="8">
        <v>0.24</v>
      </c>
      <c r="F1303" s="8">
        <v>0.05</v>
      </c>
      <c r="G1303" s="8">
        <v>0.24</v>
      </c>
    </row>
    <row r="1304" spans="1:7" x14ac:dyDescent="0.25">
      <c r="A1304" t="s">
        <v>43</v>
      </c>
      <c r="B1304" s="4">
        <v>19</v>
      </c>
      <c r="C1304" s="4">
        <v>7</v>
      </c>
      <c r="D1304" s="4">
        <v>2</v>
      </c>
      <c r="E1304" s="4">
        <v>2</v>
      </c>
      <c r="F1304" s="4">
        <v>3</v>
      </c>
      <c r="G1304" s="4">
        <v>5</v>
      </c>
    </row>
    <row r="1305" spans="1:7" x14ac:dyDescent="0.25">
      <c r="B1305" s="8">
        <v>0.04</v>
      </c>
      <c r="C1305" s="8">
        <v>0.08</v>
      </c>
      <c r="D1305" s="8">
        <v>0.02</v>
      </c>
      <c r="E1305" s="8">
        <v>0.02</v>
      </c>
      <c r="F1305" s="8">
        <v>0.03</v>
      </c>
      <c r="G1305" s="8">
        <v>0.05</v>
      </c>
    </row>
    <row r="1306" spans="1:7" x14ac:dyDescent="0.25">
      <c r="A1306" t="s">
        <v>44</v>
      </c>
      <c r="B1306" s="4">
        <v>35</v>
      </c>
      <c r="C1306" s="4">
        <v>7</v>
      </c>
      <c r="D1306" s="4">
        <v>12</v>
      </c>
      <c r="E1306" s="4">
        <v>10</v>
      </c>
      <c r="F1306" s="4">
        <v>3</v>
      </c>
      <c r="G1306" s="4">
        <v>3</v>
      </c>
    </row>
    <row r="1307" spans="1:7" x14ac:dyDescent="0.25">
      <c r="B1307" s="8">
        <v>7.0000000000000007E-2</v>
      </c>
      <c r="C1307" s="8">
        <v>0.08</v>
      </c>
      <c r="D1307" s="8">
        <v>0.14000000000000001</v>
      </c>
      <c r="E1307" s="8">
        <v>0.08</v>
      </c>
      <c r="F1307" s="8">
        <v>0.03</v>
      </c>
      <c r="G1307" s="8">
        <v>0.03</v>
      </c>
    </row>
    <row r="1308" spans="1:7" x14ac:dyDescent="0.25">
      <c r="A1308" t="s">
        <v>45</v>
      </c>
      <c r="B1308" s="4">
        <v>19</v>
      </c>
      <c r="C1308" s="4">
        <v>6</v>
      </c>
      <c r="D1308" s="4">
        <v>2</v>
      </c>
      <c r="E1308" s="4">
        <v>9</v>
      </c>
      <c r="F1308" s="4">
        <v>2</v>
      </c>
      <c r="G1308" s="4" t="s">
        <v>5</v>
      </c>
    </row>
    <row r="1309" spans="1:7" x14ac:dyDescent="0.25">
      <c r="B1309" s="8">
        <v>0.04</v>
      </c>
      <c r="C1309" s="8">
        <v>7.0000000000000007E-2</v>
      </c>
      <c r="D1309" s="8">
        <v>0.02</v>
      </c>
      <c r="E1309" s="8">
        <v>0.08</v>
      </c>
      <c r="F1309" s="8">
        <v>0.02</v>
      </c>
      <c r="G1309" s="4" t="s">
        <v>5</v>
      </c>
    </row>
    <row r="1311" spans="1:7" x14ac:dyDescent="0.25">
      <c r="A1311" t="s">
        <v>321</v>
      </c>
    </row>
    <row r="1312" spans="1:7" ht="15.75" thickBot="1" x14ac:dyDescent="0.3">
      <c r="B1312"/>
      <c r="C1312"/>
      <c r="D1312"/>
      <c r="E1312"/>
      <c r="F1312"/>
      <c r="G1312"/>
    </row>
    <row r="1313" spans="1:7" x14ac:dyDescent="0.25">
      <c r="B1313" s="6" t="s">
        <v>0</v>
      </c>
      <c r="C1313" s="6" t="s">
        <v>1</v>
      </c>
      <c r="D1313" s="6"/>
      <c r="E1313" s="6"/>
      <c r="F1313" s="6"/>
      <c r="G1313" s="6"/>
    </row>
    <row r="1314" spans="1:7" x14ac:dyDescent="0.25">
      <c r="B1314" s="5"/>
      <c r="C1314" s="5" t="s">
        <v>164</v>
      </c>
      <c r="D1314" s="5" t="s">
        <v>165</v>
      </c>
      <c r="E1314" s="5" t="s">
        <v>166</v>
      </c>
      <c r="F1314" s="5" t="s">
        <v>167</v>
      </c>
      <c r="G1314" s="5" t="s">
        <v>168</v>
      </c>
    </row>
    <row r="1315" spans="1:7" x14ac:dyDescent="0.25">
      <c r="B1315" s="4">
        <v>54</v>
      </c>
      <c r="C1315" s="4">
        <v>13</v>
      </c>
      <c r="D1315" s="4">
        <v>14</v>
      </c>
      <c r="E1315" s="4">
        <v>19</v>
      </c>
      <c r="F1315" s="4">
        <v>5</v>
      </c>
      <c r="G1315" s="4">
        <v>3</v>
      </c>
    </row>
    <row r="1317" spans="1:7" x14ac:dyDescent="0.25">
      <c r="A1317" t="s">
        <v>114</v>
      </c>
      <c r="B1317" s="4">
        <v>15</v>
      </c>
      <c r="C1317" s="4">
        <v>3</v>
      </c>
      <c r="D1317" s="4">
        <v>4</v>
      </c>
      <c r="E1317" s="4">
        <v>5</v>
      </c>
      <c r="F1317" s="4">
        <v>2</v>
      </c>
      <c r="G1317" s="4">
        <v>1</v>
      </c>
    </row>
    <row r="1318" spans="1:7" x14ac:dyDescent="0.25">
      <c r="B1318" s="8">
        <v>0.28000000000000003</v>
      </c>
      <c r="C1318" s="8">
        <v>0.23</v>
      </c>
      <c r="D1318" s="8">
        <v>0.28999999999999998</v>
      </c>
      <c r="E1318" s="8">
        <v>0.26</v>
      </c>
      <c r="F1318" s="8">
        <v>0.4</v>
      </c>
      <c r="G1318" s="8">
        <v>0.33</v>
      </c>
    </row>
    <row r="1319" spans="1:7" x14ac:dyDescent="0.25">
      <c r="A1319" t="s">
        <v>117</v>
      </c>
      <c r="B1319" s="4">
        <v>6</v>
      </c>
      <c r="C1319" s="4">
        <v>2</v>
      </c>
      <c r="D1319" s="4">
        <v>2</v>
      </c>
      <c r="E1319" s="4">
        <v>2</v>
      </c>
      <c r="F1319" s="4" t="s">
        <v>5</v>
      </c>
      <c r="G1319" s="4" t="s">
        <v>5</v>
      </c>
    </row>
    <row r="1320" spans="1:7" x14ac:dyDescent="0.25">
      <c r="B1320" s="8">
        <v>0.11</v>
      </c>
      <c r="C1320" s="8">
        <v>0.15</v>
      </c>
      <c r="D1320" s="8">
        <v>0.14000000000000001</v>
      </c>
      <c r="E1320" s="8">
        <v>0.11</v>
      </c>
      <c r="F1320" s="4" t="s">
        <v>5</v>
      </c>
      <c r="G1320" s="4" t="s">
        <v>5</v>
      </c>
    </row>
    <row r="1321" spans="1:7" x14ac:dyDescent="0.25">
      <c r="A1321" t="s">
        <v>115</v>
      </c>
      <c r="B1321" s="4">
        <v>7</v>
      </c>
      <c r="C1321" s="4">
        <v>3</v>
      </c>
      <c r="D1321" s="4">
        <v>2</v>
      </c>
      <c r="E1321" s="4" t="s">
        <v>5</v>
      </c>
      <c r="F1321" s="4">
        <v>2</v>
      </c>
      <c r="G1321" s="4" t="s">
        <v>5</v>
      </c>
    </row>
    <row r="1322" spans="1:7" x14ac:dyDescent="0.25">
      <c r="B1322" s="8">
        <v>0.13</v>
      </c>
      <c r="C1322" s="8">
        <v>0.23</v>
      </c>
      <c r="D1322" s="8">
        <v>0.14000000000000001</v>
      </c>
      <c r="E1322" s="4" t="s">
        <v>5</v>
      </c>
      <c r="F1322" s="8">
        <v>0.4</v>
      </c>
      <c r="G1322" s="4" t="s">
        <v>5</v>
      </c>
    </row>
    <row r="1323" spans="1:7" x14ac:dyDescent="0.25">
      <c r="A1323" t="s">
        <v>118</v>
      </c>
      <c r="B1323" s="4">
        <v>8</v>
      </c>
      <c r="C1323" s="4">
        <v>1</v>
      </c>
      <c r="D1323" s="4">
        <v>2</v>
      </c>
      <c r="E1323" s="4">
        <v>4</v>
      </c>
      <c r="F1323" s="4" t="s">
        <v>5</v>
      </c>
      <c r="G1323" s="4">
        <v>1</v>
      </c>
    </row>
    <row r="1324" spans="1:7" x14ac:dyDescent="0.25">
      <c r="B1324" s="8">
        <v>0.15</v>
      </c>
      <c r="C1324" s="8">
        <v>0.08</v>
      </c>
      <c r="D1324" s="8">
        <v>0.14000000000000001</v>
      </c>
      <c r="E1324" s="8">
        <v>0.21</v>
      </c>
      <c r="F1324" s="4" t="s">
        <v>5</v>
      </c>
      <c r="G1324" s="8">
        <v>0.33</v>
      </c>
    </row>
    <row r="1325" spans="1:7" x14ac:dyDescent="0.25">
      <c r="A1325" t="s">
        <v>119</v>
      </c>
      <c r="B1325" s="4">
        <v>1</v>
      </c>
      <c r="C1325" s="4" t="s">
        <v>5</v>
      </c>
      <c r="D1325" s="4" t="s">
        <v>5</v>
      </c>
      <c r="E1325" s="4">
        <v>1</v>
      </c>
      <c r="F1325" s="4" t="s">
        <v>5</v>
      </c>
      <c r="G1325" s="4" t="s">
        <v>5</v>
      </c>
    </row>
    <row r="1326" spans="1:7" x14ac:dyDescent="0.25">
      <c r="B1326" s="8">
        <v>0.02</v>
      </c>
      <c r="C1326" s="4" t="s">
        <v>5</v>
      </c>
      <c r="D1326" s="4" t="s">
        <v>5</v>
      </c>
      <c r="E1326" s="8">
        <v>0.05</v>
      </c>
      <c r="F1326" s="4" t="s">
        <v>5</v>
      </c>
      <c r="G1326" s="4" t="s">
        <v>5</v>
      </c>
    </row>
    <row r="1327" spans="1:7" x14ac:dyDescent="0.25">
      <c r="A1327" t="s">
        <v>120</v>
      </c>
      <c r="B1327" s="4">
        <v>2</v>
      </c>
      <c r="C1327" s="4">
        <v>1</v>
      </c>
      <c r="D1327" s="4" t="s">
        <v>5</v>
      </c>
      <c r="E1327" s="4">
        <v>1</v>
      </c>
      <c r="F1327" s="4" t="s">
        <v>5</v>
      </c>
      <c r="G1327" s="4" t="s">
        <v>5</v>
      </c>
    </row>
    <row r="1328" spans="1:7" x14ac:dyDescent="0.25">
      <c r="B1328" s="8">
        <v>0.04</v>
      </c>
      <c r="C1328" s="8">
        <v>0.08</v>
      </c>
      <c r="D1328" s="4" t="s">
        <v>5</v>
      </c>
      <c r="E1328" s="8">
        <v>0.05</v>
      </c>
      <c r="F1328" s="4" t="s">
        <v>5</v>
      </c>
      <c r="G1328" s="4" t="s">
        <v>5</v>
      </c>
    </row>
    <row r="1329" spans="1:7" x14ac:dyDescent="0.25">
      <c r="A1329" t="s">
        <v>121</v>
      </c>
      <c r="B1329" s="4">
        <v>4</v>
      </c>
      <c r="C1329" s="4" t="s">
        <v>5</v>
      </c>
      <c r="D1329" s="4">
        <v>1</v>
      </c>
      <c r="E1329" s="4">
        <v>2</v>
      </c>
      <c r="F1329" s="4" t="s">
        <v>5</v>
      </c>
      <c r="G1329" s="4">
        <v>1</v>
      </c>
    </row>
    <row r="1330" spans="1:7" x14ac:dyDescent="0.25">
      <c r="B1330" s="8">
        <v>7.0000000000000007E-2</v>
      </c>
      <c r="C1330" s="4" t="s">
        <v>5</v>
      </c>
      <c r="D1330" s="8">
        <v>7.0000000000000007E-2</v>
      </c>
      <c r="E1330" s="8">
        <v>0.11</v>
      </c>
      <c r="F1330" s="4" t="s">
        <v>5</v>
      </c>
      <c r="G1330" s="8">
        <v>0.33</v>
      </c>
    </row>
    <row r="1331" spans="1:7" x14ac:dyDescent="0.25">
      <c r="A1331" t="s">
        <v>122</v>
      </c>
      <c r="B1331" s="4">
        <v>4</v>
      </c>
      <c r="C1331" s="4">
        <v>3</v>
      </c>
      <c r="D1331" s="4" t="s">
        <v>5</v>
      </c>
      <c r="E1331" s="4">
        <v>1</v>
      </c>
      <c r="F1331" s="4" t="s">
        <v>5</v>
      </c>
      <c r="G1331" s="4" t="s">
        <v>5</v>
      </c>
    </row>
    <row r="1332" spans="1:7" x14ac:dyDescent="0.25">
      <c r="B1332" s="8">
        <v>7.0000000000000007E-2</v>
      </c>
      <c r="C1332" s="8">
        <v>0.23</v>
      </c>
      <c r="D1332" s="4" t="s">
        <v>5</v>
      </c>
      <c r="E1332" s="8">
        <v>0.05</v>
      </c>
      <c r="F1332" s="4" t="s">
        <v>5</v>
      </c>
      <c r="G1332" s="4" t="s">
        <v>5</v>
      </c>
    </row>
    <row r="1333" spans="1:7" x14ac:dyDescent="0.25">
      <c r="A1333" t="s">
        <v>123</v>
      </c>
      <c r="B1333" s="4" t="s">
        <v>5</v>
      </c>
      <c r="C1333" s="4" t="s">
        <v>5</v>
      </c>
      <c r="D1333" s="4" t="s">
        <v>5</v>
      </c>
      <c r="E1333" s="4" t="s">
        <v>5</v>
      </c>
      <c r="F1333" s="4" t="s">
        <v>5</v>
      </c>
      <c r="G1333" s="4" t="s">
        <v>5</v>
      </c>
    </row>
    <row r="1334" spans="1:7" x14ac:dyDescent="0.25">
      <c r="B1334" s="4" t="s">
        <v>5</v>
      </c>
      <c r="C1334" s="4" t="s">
        <v>5</v>
      </c>
      <c r="D1334" s="4" t="s">
        <v>5</v>
      </c>
      <c r="E1334" s="4" t="s">
        <v>5</v>
      </c>
      <c r="F1334" s="4" t="s">
        <v>5</v>
      </c>
      <c r="G1334" s="4" t="s">
        <v>5</v>
      </c>
    </row>
    <row r="1335" spans="1:7" x14ac:dyDescent="0.25">
      <c r="A1335" t="s">
        <v>124</v>
      </c>
      <c r="B1335" s="4">
        <v>3</v>
      </c>
      <c r="C1335" s="4" t="s">
        <v>5</v>
      </c>
      <c r="D1335" s="4">
        <v>2</v>
      </c>
      <c r="E1335" s="4">
        <v>1</v>
      </c>
      <c r="F1335" s="4" t="s">
        <v>5</v>
      </c>
      <c r="G1335" s="4" t="s">
        <v>5</v>
      </c>
    </row>
    <row r="1336" spans="1:7" x14ac:dyDescent="0.25">
      <c r="B1336" s="8">
        <v>0.06</v>
      </c>
      <c r="C1336" s="4" t="s">
        <v>5</v>
      </c>
      <c r="D1336" s="8">
        <v>0.14000000000000001</v>
      </c>
      <c r="E1336" s="8">
        <v>0.05</v>
      </c>
      <c r="F1336" s="4" t="s">
        <v>5</v>
      </c>
      <c r="G1336" s="4" t="s">
        <v>5</v>
      </c>
    </row>
    <row r="1337" spans="1:7" x14ac:dyDescent="0.25">
      <c r="A1337" t="s">
        <v>125</v>
      </c>
      <c r="B1337" s="4">
        <v>4</v>
      </c>
      <c r="C1337" s="4" t="s">
        <v>5</v>
      </c>
      <c r="D1337" s="4">
        <v>1</v>
      </c>
      <c r="E1337" s="4">
        <v>2</v>
      </c>
      <c r="F1337" s="4">
        <v>1</v>
      </c>
      <c r="G1337" s="4" t="s">
        <v>5</v>
      </c>
    </row>
    <row r="1338" spans="1:7" x14ac:dyDescent="0.25">
      <c r="B1338" s="8">
        <v>7.0000000000000007E-2</v>
      </c>
      <c r="C1338" s="4" t="s">
        <v>5</v>
      </c>
      <c r="D1338" s="8">
        <v>7.0000000000000007E-2</v>
      </c>
      <c r="E1338" s="8">
        <v>0.11</v>
      </c>
      <c r="F1338" s="8">
        <v>0.2</v>
      </c>
      <c r="G1338" s="4" t="s">
        <v>5</v>
      </c>
    </row>
    <row r="1339" spans="1:7" x14ac:dyDescent="0.25">
      <c r="B1339" s="8"/>
      <c r="D1339" s="8"/>
      <c r="E1339" s="8"/>
      <c r="F1339" s="8"/>
    </row>
    <row r="1340" spans="1:7" x14ac:dyDescent="0.25">
      <c r="A1340" t="s">
        <v>322</v>
      </c>
    </row>
    <row r="1341" spans="1:7" ht="15.75" thickBot="1" x14ac:dyDescent="0.3"/>
    <row r="1342" spans="1:7" x14ac:dyDescent="0.25">
      <c r="B1342" s="6" t="s">
        <v>0</v>
      </c>
      <c r="C1342" s="6" t="s">
        <v>1</v>
      </c>
      <c r="D1342" s="6"/>
      <c r="E1342" s="6"/>
      <c r="F1342" s="6"/>
      <c r="G1342" s="6"/>
    </row>
    <row r="1343" spans="1:7" x14ac:dyDescent="0.25">
      <c r="B1343" s="5"/>
      <c r="C1343" s="5" t="s">
        <v>164</v>
      </c>
      <c r="D1343" s="5" t="s">
        <v>165</v>
      </c>
      <c r="E1343" s="5" t="s">
        <v>166</v>
      </c>
      <c r="F1343" s="5" t="s">
        <v>167</v>
      </c>
      <c r="G1343" s="5" t="s">
        <v>168</v>
      </c>
    </row>
    <row r="1344" spans="1:7" x14ac:dyDescent="0.25">
      <c r="B1344" s="4">
        <v>54</v>
      </c>
      <c r="C1344" s="4">
        <v>13</v>
      </c>
      <c r="D1344" s="4">
        <v>14</v>
      </c>
      <c r="E1344" s="4">
        <v>19</v>
      </c>
      <c r="F1344" s="4">
        <v>5</v>
      </c>
      <c r="G1344" s="4">
        <v>3</v>
      </c>
    </row>
    <row r="1346" spans="1:7" x14ac:dyDescent="0.25">
      <c r="A1346" t="s">
        <v>19</v>
      </c>
      <c r="B1346" s="4">
        <v>4</v>
      </c>
      <c r="C1346" s="4">
        <v>3</v>
      </c>
      <c r="D1346" s="4" t="s">
        <v>5</v>
      </c>
      <c r="E1346" s="4">
        <v>1</v>
      </c>
      <c r="F1346" s="4" t="s">
        <v>5</v>
      </c>
      <c r="G1346" s="4" t="s">
        <v>5</v>
      </c>
    </row>
    <row r="1347" spans="1:7" x14ac:dyDescent="0.25">
      <c r="B1347" s="8">
        <v>7.0000000000000007E-2</v>
      </c>
      <c r="C1347" s="8">
        <v>0.23</v>
      </c>
      <c r="D1347" s="4" t="s">
        <v>5</v>
      </c>
      <c r="E1347" s="8">
        <v>0.05</v>
      </c>
      <c r="F1347" s="4" t="s">
        <v>5</v>
      </c>
      <c r="G1347" s="4" t="s">
        <v>5</v>
      </c>
    </row>
    <row r="1348" spans="1:7" x14ac:dyDescent="0.25">
      <c r="A1348" t="s">
        <v>51</v>
      </c>
      <c r="B1348" s="4">
        <v>48</v>
      </c>
      <c r="C1348" s="4">
        <v>10</v>
      </c>
      <c r="D1348" s="4">
        <v>14</v>
      </c>
      <c r="E1348" s="4">
        <v>18</v>
      </c>
      <c r="F1348" s="4">
        <v>3</v>
      </c>
      <c r="G1348" s="4">
        <v>3</v>
      </c>
    </row>
    <row r="1349" spans="1:7" x14ac:dyDescent="0.25">
      <c r="B1349" s="8">
        <v>0.89</v>
      </c>
      <c r="C1349" s="8">
        <v>0.77</v>
      </c>
      <c r="D1349" s="8">
        <v>1</v>
      </c>
      <c r="E1349" s="8">
        <v>0.95</v>
      </c>
      <c r="F1349" s="8">
        <v>0.6</v>
      </c>
      <c r="G1349" s="8">
        <v>1</v>
      </c>
    </row>
    <row r="1350" spans="1:7" x14ac:dyDescent="0.25">
      <c r="A1350" t="s">
        <v>61</v>
      </c>
      <c r="B1350" s="4">
        <v>2</v>
      </c>
      <c r="C1350" s="4" t="s">
        <v>5</v>
      </c>
      <c r="D1350" s="4" t="s">
        <v>5</v>
      </c>
      <c r="E1350" s="4" t="s">
        <v>5</v>
      </c>
      <c r="F1350" s="4">
        <v>2</v>
      </c>
      <c r="G1350" s="4" t="s">
        <v>5</v>
      </c>
    </row>
    <row r="1351" spans="1:7" x14ac:dyDescent="0.25">
      <c r="B1351" s="8">
        <v>0.04</v>
      </c>
      <c r="C1351" s="4" t="s">
        <v>5</v>
      </c>
      <c r="D1351" s="4" t="s">
        <v>5</v>
      </c>
      <c r="E1351" s="4" t="s">
        <v>5</v>
      </c>
      <c r="F1351" s="8">
        <v>0.4</v>
      </c>
      <c r="G1351" s="4" t="s">
        <v>5</v>
      </c>
    </row>
    <row r="1353" spans="1:7" x14ac:dyDescent="0.25">
      <c r="A1353" t="s">
        <v>323</v>
      </c>
    </row>
    <row r="1354" spans="1:7" ht="15.75" thickBot="1" x14ac:dyDescent="0.3">
      <c r="B1354"/>
      <c r="C1354"/>
      <c r="D1354"/>
      <c r="E1354"/>
      <c r="F1354"/>
      <c r="G1354"/>
    </row>
    <row r="1355" spans="1:7" x14ac:dyDescent="0.25">
      <c r="B1355" s="6" t="s">
        <v>0</v>
      </c>
      <c r="C1355" s="6" t="s">
        <v>1</v>
      </c>
      <c r="D1355" s="6"/>
      <c r="E1355" s="6"/>
      <c r="F1355" s="6"/>
      <c r="G1355" s="6"/>
    </row>
    <row r="1356" spans="1:7" x14ac:dyDescent="0.25">
      <c r="B1356" s="5"/>
      <c r="C1356" s="5" t="s">
        <v>164</v>
      </c>
      <c r="D1356" s="5" t="s">
        <v>165</v>
      </c>
      <c r="E1356" s="5" t="s">
        <v>166</v>
      </c>
      <c r="F1356" s="5" t="s">
        <v>167</v>
      </c>
      <c r="G1356" s="5" t="s">
        <v>168</v>
      </c>
    </row>
    <row r="1357" spans="1:7" x14ac:dyDescent="0.25">
      <c r="B1357" s="4">
        <v>4</v>
      </c>
      <c r="C1357" s="4">
        <v>3</v>
      </c>
      <c r="D1357" s="4" t="s">
        <v>5</v>
      </c>
      <c r="E1357" s="4">
        <v>1</v>
      </c>
      <c r="F1357" s="4" t="s">
        <v>5</v>
      </c>
      <c r="G1357" s="4" t="s">
        <v>5</v>
      </c>
    </row>
    <row r="1359" spans="1:7" x14ac:dyDescent="0.25">
      <c r="A1359" t="s">
        <v>113</v>
      </c>
      <c r="B1359" s="4" t="s">
        <v>5</v>
      </c>
      <c r="C1359" s="4" t="s">
        <v>5</v>
      </c>
      <c r="D1359" s="4" t="s">
        <v>5</v>
      </c>
      <c r="E1359" s="4" t="s">
        <v>5</v>
      </c>
      <c r="F1359" s="4" t="s">
        <v>5</v>
      </c>
      <c r="G1359" s="4" t="s">
        <v>5</v>
      </c>
    </row>
    <row r="1360" spans="1:7" x14ac:dyDescent="0.25">
      <c r="B1360" s="4" t="s">
        <v>5</v>
      </c>
      <c r="C1360" s="4" t="s">
        <v>5</v>
      </c>
      <c r="D1360" s="4" t="s">
        <v>5</v>
      </c>
      <c r="E1360" s="4" t="s">
        <v>5</v>
      </c>
      <c r="F1360" s="4" t="s">
        <v>5</v>
      </c>
      <c r="G1360" s="4" t="s">
        <v>5</v>
      </c>
    </row>
    <row r="1361" spans="1:7" x14ac:dyDescent="0.25">
      <c r="A1361" t="s">
        <v>42</v>
      </c>
      <c r="B1361" s="4" t="s">
        <v>5</v>
      </c>
      <c r="C1361" s="4" t="s">
        <v>5</v>
      </c>
      <c r="D1361" s="4" t="s">
        <v>5</v>
      </c>
      <c r="E1361" s="4" t="s">
        <v>5</v>
      </c>
      <c r="F1361" s="4" t="s">
        <v>5</v>
      </c>
      <c r="G1361" s="4" t="s">
        <v>5</v>
      </c>
    </row>
    <row r="1362" spans="1:7" x14ac:dyDescent="0.25">
      <c r="B1362" s="4" t="s">
        <v>5</v>
      </c>
      <c r="C1362" s="4" t="s">
        <v>5</v>
      </c>
      <c r="D1362" s="4" t="s">
        <v>5</v>
      </c>
      <c r="E1362" s="4" t="s">
        <v>5</v>
      </c>
      <c r="F1362" s="4" t="s">
        <v>5</v>
      </c>
      <c r="G1362" s="4" t="s">
        <v>5</v>
      </c>
    </row>
    <row r="1363" spans="1:7" x14ac:dyDescent="0.25">
      <c r="A1363" t="s">
        <v>43</v>
      </c>
      <c r="B1363" s="4">
        <v>1</v>
      </c>
      <c r="C1363" s="4" t="s">
        <v>5</v>
      </c>
      <c r="D1363" s="4" t="s">
        <v>5</v>
      </c>
      <c r="E1363" s="4">
        <v>1</v>
      </c>
      <c r="F1363" s="4" t="s">
        <v>5</v>
      </c>
      <c r="G1363" s="4" t="s">
        <v>5</v>
      </c>
    </row>
    <row r="1364" spans="1:7" x14ac:dyDescent="0.25">
      <c r="B1364" s="8">
        <v>0.25</v>
      </c>
      <c r="C1364" s="4" t="s">
        <v>5</v>
      </c>
      <c r="D1364" s="4" t="s">
        <v>5</v>
      </c>
      <c r="E1364" s="8">
        <v>1</v>
      </c>
      <c r="F1364" s="4" t="s">
        <v>5</v>
      </c>
      <c r="G1364" s="4" t="s">
        <v>5</v>
      </c>
    </row>
    <row r="1365" spans="1:7" x14ac:dyDescent="0.25">
      <c r="A1365" t="s">
        <v>44</v>
      </c>
      <c r="B1365" s="4">
        <v>1</v>
      </c>
      <c r="C1365" s="4">
        <v>1</v>
      </c>
      <c r="D1365" s="4" t="s">
        <v>5</v>
      </c>
      <c r="E1365" s="4" t="s">
        <v>5</v>
      </c>
      <c r="F1365" s="4" t="s">
        <v>5</v>
      </c>
      <c r="G1365" s="4" t="s">
        <v>5</v>
      </c>
    </row>
    <row r="1366" spans="1:7" x14ac:dyDescent="0.25">
      <c r="B1366" s="8">
        <v>0.25</v>
      </c>
      <c r="C1366" s="8">
        <v>0.33</v>
      </c>
      <c r="D1366" s="4" t="s">
        <v>5</v>
      </c>
      <c r="E1366" s="4" t="s">
        <v>5</v>
      </c>
      <c r="F1366" s="4" t="s">
        <v>5</v>
      </c>
      <c r="G1366" s="4" t="s">
        <v>5</v>
      </c>
    </row>
    <row r="1367" spans="1:7" x14ac:dyDescent="0.25">
      <c r="A1367" t="s">
        <v>45</v>
      </c>
      <c r="B1367" s="4">
        <v>2</v>
      </c>
      <c r="C1367" s="4">
        <v>2</v>
      </c>
      <c r="D1367" s="4" t="s">
        <v>5</v>
      </c>
      <c r="E1367" s="4" t="s">
        <v>5</v>
      </c>
      <c r="F1367" s="4" t="s">
        <v>5</v>
      </c>
      <c r="G1367" s="4" t="s">
        <v>5</v>
      </c>
    </row>
    <row r="1368" spans="1:7" x14ac:dyDescent="0.25">
      <c r="B1368" s="8">
        <v>0.5</v>
      </c>
      <c r="C1368" s="8">
        <v>0.67</v>
      </c>
      <c r="D1368" s="4" t="s">
        <v>5</v>
      </c>
      <c r="E1368" s="4" t="s">
        <v>5</v>
      </c>
      <c r="F1368" s="4" t="s">
        <v>5</v>
      </c>
      <c r="G1368" s="4" t="s">
        <v>5</v>
      </c>
    </row>
    <row r="1370" spans="1:7" x14ac:dyDescent="0.25">
      <c r="A1370" t="s">
        <v>324</v>
      </c>
    </row>
    <row r="1372" spans="1:7" x14ac:dyDescent="0.25">
      <c r="A1372" t="s">
        <v>325</v>
      </c>
    </row>
    <row r="1373" spans="1:7" ht="15.75" thickBot="1" x14ac:dyDescent="0.3">
      <c r="B1373"/>
      <c r="C1373"/>
      <c r="D1373"/>
      <c r="E1373"/>
      <c r="F1373"/>
      <c r="G1373"/>
    </row>
    <row r="1374" spans="1:7" x14ac:dyDescent="0.25">
      <c r="B1374" s="6" t="s">
        <v>0</v>
      </c>
      <c r="C1374" s="6" t="s">
        <v>1</v>
      </c>
      <c r="D1374" s="6"/>
      <c r="E1374" s="6"/>
      <c r="F1374" s="6"/>
      <c r="G1374" s="6"/>
    </row>
    <row r="1375" spans="1:7" x14ac:dyDescent="0.25">
      <c r="B1375" s="5"/>
      <c r="C1375" s="5" t="s">
        <v>164</v>
      </c>
      <c r="D1375" s="5" t="s">
        <v>165</v>
      </c>
      <c r="E1375" s="5" t="s">
        <v>166</v>
      </c>
      <c r="F1375" s="5" t="s">
        <v>167</v>
      </c>
      <c r="G1375" s="5" t="s">
        <v>168</v>
      </c>
    </row>
    <row r="1376" spans="1:7" x14ac:dyDescent="0.25">
      <c r="B1376" s="4">
        <v>504</v>
      </c>
      <c r="C1376" s="4">
        <v>91</v>
      </c>
      <c r="D1376" s="4">
        <v>87</v>
      </c>
      <c r="E1376" s="4">
        <v>120</v>
      </c>
      <c r="F1376" s="4">
        <v>104</v>
      </c>
      <c r="G1376" s="4">
        <v>102</v>
      </c>
    </row>
    <row r="1378" spans="1:7" x14ac:dyDescent="0.25">
      <c r="A1378" t="s">
        <v>41</v>
      </c>
      <c r="B1378" s="4">
        <v>159</v>
      </c>
      <c r="C1378" s="4">
        <v>7</v>
      </c>
      <c r="D1378" s="4">
        <v>13</v>
      </c>
      <c r="E1378" s="4">
        <v>3</v>
      </c>
      <c r="F1378" s="4">
        <v>97</v>
      </c>
      <c r="G1378" s="4">
        <v>39</v>
      </c>
    </row>
    <row r="1379" spans="1:7" x14ac:dyDescent="0.25">
      <c r="B1379" s="8">
        <v>0.32</v>
      </c>
      <c r="C1379" s="8">
        <v>0.08</v>
      </c>
      <c r="D1379" s="8">
        <v>0.15</v>
      </c>
      <c r="E1379" s="8">
        <v>0.03</v>
      </c>
      <c r="F1379" s="8">
        <v>0.93</v>
      </c>
      <c r="G1379" s="8">
        <v>0.38</v>
      </c>
    </row>
    <row r="1380" spans="1:7" x14ac:dyDescent="0.25">
      <c r="A1380" t="s">
        <v>42</v>
      </c>
      <c r="B1380" s="4">
        <v>274</v>
      </c>
      <c r="C1380" s="4">
        <v>62</v>
      </c>
      <c r="D1380" s="4">
        <v>59</v>
      </c>
      <c r="E1380" s="4">
        <v>96</v>
      </c>
      <c r="F1380" s="4">
        <v>4</v>
      </c>
      <c r="G1380" s="4">
        <v>53</v>
      </c>
    </row>
    <row r="1381" spans="1:7" x14ac:dyDescent="0.25">
      <c r="B1381" s="8">
        <v>0.54</v>
      </c>
      <c r="C1381" s="8">
        <v>0.68</v>
      </c>
      <c r="D1381" s="8">
        <v>0.68</v>
      </c>
      <c r="E1381" s="8">
        <v>0.8</v>
      </c>
      <c r="F1381" s="8">
        <v>0.04</v>
      </c>
      <c r="G1381" s="8">
        <v>0.52</v>
      </c>
    </row>
    <row r="1382" spans="1:7" x14ac:dyDescent="0.25">
      <c r="A1382" t="s">
        <v>105</v>
      </c>
      <c r="B1382" s="4">
        <v>39</v>
      </c>
      <c r="C1382" s="4">
        <v>12</v>
      </c>
      <c r="D1382" s="4">
        <v>11</v>
      </c>
      <c r="E1382" s="4">
        <v>9</v>
      </c>
      <c r="F1382" s="4">
        <v>1</v>
      </c>
      <c r="G1382" s="4">
        <v>6</v>
      </c>
    </row>
    <row r="1383" spans="1:7" x14ac:dyDescent="0.25">
      <c r="B1383" s="8">
        <v>0.08</v>
      </c>
      <c r="C1383" s="8">
        <v>0.13</v>
      </c>
      <c r="D1383" s="8">
        <v>0.13</v>
      </c>
      <c r="E1383" s="8">
        <v>0.08</v>
      </c>
      <c r="F1383" s="8">
        <v>0.01</v>
      </c>
      <c r="G1383" s="8">
        <v>0.06</v>
      </c>
    </row>
    <row r="1384" spans="1:7" x14ac:dyDescent="0.25">
      <c r="A1384" t="s">
        <v>44</v>
      </c>
      <c r="B1384" s="4">
        <v>30</v>
      </c>
      <c r="C1384" s="4">
        <v>10</v>
      </c>
      <c r="D1384" s="4">
        <v>4</v>
      </c>
      <c r="E1384" s="4">
        <v>10</v>
      </c>
      <c r="F1384" s="4">
        <v>2</v>
      </c>
      <c r="G1384" s="4">
        <v>4</v>
      </c>
    </row>
    <row r="1385" spans="1:7" x14ac:dyDescent="0.25">
      <c r="B1385" s="8">
        <v>0.06</v>
      </c>
      <c r="C1385" s="8">
        <v>0.11</v>
      </c>
      <c r="D1385" s="8">
        <v>0.05</v>
      </c>
      <c r="E1385" s="8">
        <v>0.08</v>
      </c>
      <c r="F1385" s="8">
        <v>0.02</v>
      </c>
      <c r="G1385" s="8">
        <v>0.04</v>
      </c>
    </row>
    <row r="1386" spans="1:7" x14ac:dyDescent="0.25">
      <c r="A1386" t="s">
        <v>45</v>
      </c>
      <c r="B1386" s="4">
        <v>2</v>
      </c>
      <c r="C1386" s="4" t="s">
        <v>5</v>
      </c>
      <c r="D1386" s="4" t="s">
        <v>5</v>
      </c>
      <c r="E1386" s="4">
        <v>2</v>
      </c>
      <c r="F1386" s="4" t="s">
        <v>5</v>
      </c>
      <c r="G1386" s="4" t="s">
        <v>5</v>
      </c>
    </row>
    <row r="1387" spans="1:7" x14ac:dyDescent="0.25">
      <c r="B1387" s="8">
        <v>0</v>
      </c>
      <c r="C1387" s="4" t="s">
        <v>5</v>
      </c>
      <c r="D1387" s="4" t="s">
        <v>5</v>
      </c>
      <c r="E1387" s="8">
        <v>0.02</v>
      </c>
      <c r="F1387" s="4" t="s">
        <v>5</v>
      </c>
      <c r="G1387" s="4" t="s">
        <v>5</v>
      </c>
    </row>
    <row r="1389" spans="1:7" x14ac:dyDescent="0.25">
      <c r="A1389" t="s">
        <v>326</v>
      </c>
    </row>
    <row r="1390" spans="1:7" ht="15.75" thickBot="1" x14ac:dyDescent="0.3">
      <c r="B1390"/>
      <c r="C1390"/>
      <c r="D1390"/>
      <c r="E1390"/>
      <c r="F1390"/>
      <c r="G1390"/>
    </row>
    <row r="1391" spans="1:7" x14ac:dyDescent="0.25">
      <c r="B1391" s="6" t="s">
        <v>0</v>
      </c>
      <c r="C1391" s="6" t="s">
        <v>1</v>
      </c>
      <c r="D1391" s="6"/>
      <c r="E1391" s="6"/>
      <c r="F1391" s="6"/>
      <c r="G1391" s="6"/>
    </row>
    <row r="1392" spans="1:7" x14ac:dyDescent="0.25">
      <c r="B1392" s="5"/>
      <c r="C1392" s="5" t="s">
        <v>164</v>
      </c>
      <c r="D1392" s="5" t="s">
        <v>165</v>
      </c>
      <c r="E1392" s="5" t="s">
        <v>166</v>
      </c>
      <c r="F1392" s="5" t="s">
        <v>167</v>
      </c>
      <c r="G1392" s="5" t="s">
        <v>168</v>
      </c>
    </row>
    <row r="1393" spans="1:7" x14ac:dyDescent="0.25">
      <c r="B1393" s="4">
        <v>504</v>
      </c>
      <c r="C1393" s="4">
        <v>91</v>
      </c>
      <c r="D1393" s="4">
        <v>87</v>
      </c>
      <c r="E1393" s="4">
        <v>120</v>
      </c>
      <c r="F1393" s="4">
        <v>104</v>
      </c>
      <c r="G1393" s="4">
        <v>102</v>
      </c>
    </row>
    <row r="1395" spans="1:7" x14ac:dyDescent="0.25">
      <c r="A1395" t="s">
        <v>41</v>
      </c>
      <c r="B1395" s="4">
        <v>142</v>
      </c>
      <c r="C1395" s="4">
        <v>5</v>
      </c>
      <c r="D1395" s="4">
        <v>7</v>
      </c>
      <c r="E1395" s="4">
        <v>3</v>
      </c>
      <c r="F1395" s="4">
        <v>96</v>
      </c>
      <c r="G1395" s="4">
        <v>31</v>
      </c>
    </row>
    <row r="1396" spans="1:7" x14ac:dyDescent="0.25">
      <c r="B1396" s="8">
        <v>0.28000000000000003</v>
      </c>
      <c r="C1396" s="8">
        <v>0.05</v>
      </c>
      <c r="D1396" s="8">
        <v>0.08</v>
      </c>
      <c r="E1396" s="8">
        <v>0.03</v>
      </c>
      <c r="F1396" s="8">
        <v>0.92</v>
      </c>
      <c r="G1396" s="8">
        <v>0.3</v>
      </c>
    </row>
    <row r="1397" spans="1:7" x14ac:dyDescent="0.25">
      <c r="A1397" t="s">
        <v>42</v>
      </c>
      <c r="B1397" s="4">
        <v>256</v>
      </c>
      <c r="C1397" s="4">
        <v>51</v>
      </c>
      <c r="D1397" s="4">
        <v>62</v>
      </c>
      <c r="E1397" s="4">
        <v>74</v>
      </c>
      <c r="F1397" s="4">
        <v>5</v>
      </c>
      <c r="G1397" s="4">
        <v>64</v>
      </c>
    </row>
    <row r="1398" spans="1:7" x14ac:dyDescent="0.25">
      <c r="B1398" s="8">
        <v>0.51</v>
      </c>
      <c r="C1398" s="8">
        <v>0.56000000000000005</v>
      </c>
      <c r="D1398" s="8">
        <v>0.71</v>
      </c>
      <c r="E1398" s="8">
        <v>0.62</v>
      </c>
      <c r="F1398" s="8">
        <v>0.05</v>
      </c>
      <c r="G1398" s="8">
        <v>0.63</v>
      </c>
    </row>
    <row r="1399" spans="1:7" x14ac:dyDescent="0.25">
      <c r="A1399" t="s">
        <v>105</v>
      </c>
      <c r="B1399" s="4">
        <v>78</v>
      </c>
      <c r="C1399" s="4">
        <v>26</v>
      </c>
      <c r="D1399" s="4">
        <v>14</v>
      </c>
      <c r="E1399" s="4">
        <v>31</v>
      </c>
      <c r="F1399" s="4">
        <v>2</v>
      </c>
      <c r="G1399" s="4">
        <v>5</v>
      </c>
    </row>
    <row r="1400" spans="1:7" x14ac:dyDescent="0.25">
      <c r="B1400" s="8">
        <v>0.15</v>
      </c>
      <c r="C1400" s="8">
        <v>0.28999999999999998</v>
      </c>
      <c r="D1400" s="8">
        <v>0.16</v>
      </c>
      <c r="E1400" s="8">
        <v>0.26</v>
      </c>
      <c r="F1400" s="8">
        <v>0.02</v>
      </c>
      <c r="G1400" s="8">
        <v>0.05</v>
      </c>
    </row>
    <row r="1401" spans="1:7" x14ac:dyDescent="0.25">
      <c r="A1401" t="s">
        <v>44</v>
      </c>
      <c r="B1401" s="4">
        <v>28</v>
      </c>
      <c r="C1401" s="4">
        <v>9</v>
      </c>
      <c r="D1401" s="4">
        <v>4</v>
      </c>
      <c r="E1401" s="4">
        <v>12</v>
      </c>
      <c r="F1401" s="4">
        <v>1</v>
      </c>
      <c r="G1401" s="4">
        <v>2</v>
      </c>
    </row>
    <row r="1402" spans="1:7" x14ac:dyDescent="0.25">
      <c r="B1402" s="8">
        <v>0.06</v>
      </c>
      <c r="C1402" s="8">
        <v>0.1</v>
      </c>
      <c r="D1402" s="8">
        <v>0.05</v>
      </c>
      <c r="E1402" s="8">
        <v>0.1</v>
      </c>
      <c r="F1402" s="8">
        <v>0.01</v>
      </c>
      <c r="G1402" s="8">
        <v>0.02</v>
      </c>
    </row>
    <row r="1403" spans="1:7" x14ac:dyDescent="0.25">
      <c r="A1403" t="s">
        <v>45</v>
      </c>
      <c r="B1403" s="4" t="s">
        <v>5</v>
      </c>
      <c r="C1403" s="4" t="s">
        <v>5</v>
      </c>
      <c r="D1403" s="4" t="s">
        <v>5</v>
      </c>
      <c r="E1403" s="4" t="s">
        <v>5</v>
      </c>
      <c r="F1403" s="4" t="s">
        <v>5</v>
      </c>
      <c r="G1403" s="4" t="s">
        <v>5</v>
      </c>
    </row>
    <row r="1404" spans="1:7" x14ac:dyDescent="0.25">
      <c r="B1404" s="4" t="s">
        <v>5</v>
      </c>
      <c r="C1404" s="4" t="s">
        <v>5</v>
      </c>
      <c r="D1404" s="4" t="s">
        <v>5</v>
      </c>
      <c r="E1404" s="4" t="s">
        <v>5</v>
      </c>
      <c r="F1404" s="4" t="s">
        <v>5</v>
      </c>
      <c r="G1404" s="4" t="s">
        <v>5</v>
      </c>
    </row>
    <row r="1406" spans="1:7" x14ac:dyDescent="0.25">
      <c r="A1406" t="s">
        <v>327</v>
      </c>
    </row>
    <row r="1407" spans="1:7" ht="15.75" thickBot="1" x14ac:dyDescent="0.3">
      <c r="B1407"/>
      <c r="C1407"/>
      <c r="D1407"/>
      <c r="E1407"/>
      <c r="F1407"/>
      <c r="G1407"/>
    </row>
    <row r="1408" spans="1:7" x14ac:dyDescent="0.25">
      <c r="B1408" s="6" t="s">
        <v>0</v>
      </c>
      <c r="C1408" s="6" t="s">
        <v>1</v>
      </c>
      <c r="D1408" s="6"/>
      <c r="E1408" s="6"/>
      <c r="F1408" s="6"/>
      <c r="G1408" s="6"/>
    </row>
    <row r="1409" spans="1:7" x14ac:dyDescent="0.25">
      <c r="B1409" s="5"/>
      <c r="C1409" s="5" t="s">
        <v>164</v>
      </c>
      <c r="D1409" s="5" t="s">
        <v>165</v>
      </c>
      <c r="E1409" s="5" t="s">
        <v>166</v>
      </c>
      <c r="F1409" s="5" t="s">
        <v>167</v>
      </c>
      <c r="G1409" s="5" t="s">
        <v>168</v>
      </c>
    </row>
    <row r="1410" spans="1:7" x14ac:dyDescent="0.25">
      <c r="B1410" s="4">
        <v>504</v>
      </c>
      <c r="C1410" s="4">
        <v>91</v>
      </c>
      <c r="D1410" s="4">
        <v>87</v>
      </c>
      <c r="E1410" s="4">
        <v>120</v>
      </c>
      <c r="F1410" s="4">
        <v>104</v>
      </c>
      <c r="G1410" s="4">
        <v>102</v>
      </c>
    </row>
    <row r="1412" spans="1:7" x14ac:dyDescent="0.25">
      <c r="A1412" t="s">
        <v>41</v>
      </c>
      <c r="B1412" s="4">
        <v>145</v>
      </c>
      <c r="C1412" s="4">
        <v>6</v>
      </c>
      <c r="D1412" s="4">
        <v>10</v>
      </c>
      <c r="E1412" s="4">
        <v>4</v>
      </c>
      <c r="F1412" s="4">
        <v>95</v>
      </c>
      <c r="G1412" s="4">
        <v>30</v>
      </c>
    </row>
    <row r="1413" spans="1:7" x14ac:dyDescent="0.25">
      <c r="B1413" s="8">
        <v>0.28999999999999998</v>
      </c>
      <c r="C1413" s="8">
        <v>7.0000000000000007E-2</v>
      </c>
      <c r="D1413" s="8">
        <v>0.11</v>
      </c>
      <c r="E1413" s="8">
        <v>0.03</v>
      </c>
      <c r="F1413" s="8">
        <v>0.91</v>
      </c>
      <c r="G1413" s="8">
        <v>0.28999999999999998</v>
      </c>
    </row>
    <row r="1414" spans="1:7" x14ac:dyDescent="0.25">
      <c r="A1414" t="s">
        <v>42</v>
      </c>
      <c r="B1414" s="4">
        <v>270</v>
      </c>
      <c r="C1414" s="4">
        <v>55</v>
      </c>
      <c r="D1414" s="4">
        <v>70</v>
      </c>
      <c r="E1414" s="4">
        <v>78</v>
      </c>
      <c r="F1414" s="4">
        <v>5</v>
      </c>
      <c r="G1414" s="4">
        <v>62</v>
      </c>
    </row>
    <row r="1415" spans="1:7" x14ac:dyDescent="0.25">
      <c r="B1415" s="8">
        <v>0.54</v>
      </c>
      <c r="C1415" s="8">
        <v>0.6</v>
      </c>
      <c r="D1415" s="8">
        <v>0.8</v>
      </c>
      <c r="E1415" s="8">
        <v>0.65</v>
      </c>
      <c r="F1415" s="8">
        <v>0.05</v>
      </c>
      <c r="G1415" s="8">
        <v>0.61</v>
      </c>
    </row>
    <row r="1416" spans="1:7" x14ac:dyDescent="0.25">
      <c r="A1416" t="s">
        <v>105</v>
      </c>
      <c r="B1416" s="4">
        <v>69</v>
      </c>
      <c r="C1416" s="4">
        <v>23</v>
      </c>
      <c r="D1416" s="4">
        <v>5</v>
      </c>
      <c r="E1416" s="4">
        <v>32</v>
      </c>
      <c r="F1416" s="4">
        <v>1</v>
      </c>
      <c r="G1416" s="4">
        <v>8</v>
      </c>
    </row>
    <row r="1417" spans="1:7" x14ac:dyDescent="0.25">
      <c r="B1417" s="8">
        <v>0.14000000000000001</v>
      </c>
      <c r="C1417" s="8">
        <v>0.25</v>
      </c>
      <c r="D1417" s="8">
        <v>0.06</v>
      </c>
      <c r="E1417" s="8">
        <v>0.27</v>
      </c>
      <c r="F1417" s="8">
        <v>0.01</v>
      </c>
      <c r="G1417" s="8">
        <v>0.08</v>
      </c>
    </row>
    <row r="1418" spans="1:7" x14ac:dyDescent="0.25">
      <c r="A1418" t="s">
        <v>44</v>
      </c>
      <c r="B1418" s="4">
        <v>15</v>
      </c>
      <c r="C1418" s="4">
        <v>5</v>
      </c>
      <c r="D1418" s="4">
        <v>2</v>
      </c>
      <c r="E1418" s="4">
        <v>5</v>
      </c>
      <c r="F1418" s="4">
        <v>2</v>
      </c>
      <c r="G1418" s="4">
        <v>1</v>
      </c>
    </row>
    <row r="1419" spans="1:7" x14ac:dyDescent="0.25">
      <c r="B1419" s="8">
        <v>0.03</v>
      </c>
      <c r="C1419" s="8">
        <v>0.05</v>
      </c>
      <c r="D1419" s="8">
        <v>0.02</v>
      </c>
      <c r="E1419" s="8">
        <v>0.04</v>
      </c>
      <c r="F1419" s="8">
        <v>0.02</v>
      </c>
      <c r="G1419" s="8">
        <v>0.01</v>
      </c>
    </row>
    <row r="1420" spans="1:7" x14ac:dyDescent="0.25">
      <c r="A1420" t="s">
        <v>45</v>
      </c>
      <c r="B1420" s="4">
        <v>5</v>
      </c>
      <c r="C1420" s="4">
        <v>2</v>
      </c>
      <c r="D1420" s="4" t="s">
        <v>5</v>
      </c>
      <c r="E1420" s="4">
        <v>1</v>
      </c>
      <c r="F1420" s="4">
        <v>1</v>
      </c>
      <c r="G1420" s="4">
        <v>1</v>
      </c>
    </row>
    <row r="1421" spans="1:7" x14ac:dyDescent="0.25">
      <c r="B1421" s="8">
        <v>0.01</v>
      </c>
      <c r="C1421" s="8">
        <v>0.02</v>
      </c>
      <c r="D1421" s="4" t="s">
        <v>5</v>
      </c>
      <c r="E1421" s="8">
        <v>0.01</v>
      </c>
      <c r="F1421" s="8">
        <v>0.01</v>
      </c>
      <c r="G1421" s="8">
        <v>0.01</v>
      </c>
    </row>
    <row r="1423" spans="1:7" x14ac:dyDescent="0.25">
      <c r="A1423" t="s">
        <v>328</v>
      </c>
    </row>
    <row r="1424" spans="1:7" ht="15.75" thickBot="1" x14ac:dyDescent="0.3">
      <c r="B1424"/>
      <c r="C1424"/>
      <c r="D1424"/>
      <c r="E1424"/>
      <c r="F1424"/>
      <c r="G1424"/>
    </row>
    <row r="1425" spans="1:7" x14ac:dyDescent="0.25">
      <c r="B1425" s="6" t="s">
        <v>0</v>
      </c>
      <c r="C1425" s="6" t="s">
        <v>1</v>
      </c>
      <c r="D1425" s="6"/>
      <c r="E1425" s="6"/>
      <c r="F1425" s="6"/>
      <c r="G1425" s="6"/>
    </row>
    <row r="1426" spans="1:7" x14ac:dyDescent="0.25">
      <c r="B1426" s="5"/>
      <c r="C1426" s="5" t="s">
        <v>164</v>
      </c>
      <c r="D1426" s="5" t="s">
        <v>165</v>
      </c>
      <c r="E1426" s="5" t="s">
        <v>166</v>
      </c>
      <c r="F1426" s="5" t="s">
        <v>167</v>
      </c>
      <c r="G1426" s="5" t="s">
        <v>168</v>
      </c>
    </row>
    <row r="1427" spans="1:7" x14ac:dyDescent="0.25">
      <c r="B1427" s="4">
        <v>504</v>
      </c>
      <c r="C1427" s="4">
        <v>91</v>
      </c>
      <c r="D1427" s="4">
        <v>87</v>
      </c>
      <c r="E1427" s="4">
        <v>120</v>
      </c>
      <c r="F1427" s="4">
        <v>104</v>
      </c>
      <c r="G1427" s="4">
        <v>102</v>
      </c>
    </row>
    <row r="1429" spans="1:7" x14ac:dyDescent="0.25">
      <c r="A1429" t="s">
        <v>41</v>
      </c>
      <c r="B1429" s="4">
        <v>162</v>
      </c>
      <c r="C1429" s="4">
        <v>8</v>
      </c>
      <c r="D1429" s="4">
        <v>13</v>
      </c>
      <c r="E1429" s="4">
        <v>9</v>
      </c>
      <c r="F1429" s="4">
        <v>94</v>
      </c>
      <c r="G1429" s="4">
        <v>38</v>
      </c>
    </row>
    <row r="1430" spans="1:7" x14ac:dyDescent="0.25">
      <c r="B1430" s="8">
        <v>0.32</v>
      </c>
      <c r="C1430" s="8">
        <v>0.09</v>
      </c>
      <c r="D1430" s="8">
        <v>0.15</v>
      </c>
      <c r="E1430" s="8">
        <v>0.08</v>
      </c>
      <c r="F1430" s="8">
        <v>0.9</v>
      </c>
      <c r="G1430" s="8">
        <v>0.37</v>
      </c>
    </row>
    <row r="1431" spans="1:7" x14ac:dyDescent="0.25">
      <c r="A1431" t="s">
        <v>42</v>
      </c>
      <c r="B1431" s="4">
        <v>278</v>
      </c>
      <c r="C1431" s="4">
        <v>59</v>
      </c>
      <c r="D1431" s="4">
        <v>70</v>
      </c>
      <c r="E1431" s="4">
        <v>84</v>
      </c>
      <c r="F1431" s="4">
        <v>5</v>
      </c>
      <c r="G1431" s="4">
        <v>60</v>
      </c>
    </row>
    <row r="1432" spans="1:7" x14ac:dyDescent="0.25">
      <c r="B1432" s="8">
        <v>0.55000000000000004</v>
      </c>
      <c r="C1432" s="8">
        <v>0.65</v>
      </c>
      <c r="D1432" s="8">
        <v>0.8</v>
      </c>
      <c r="E1432" s="8">
        <v>0.7</v>
      </c>
      <c r="F1432" s="8">
        <v>0.05</v>
      </c>
      <c r="G1432" s="8">
        <v>0.59</v>
      </c>
    </row>
    <row r="1433" spans="1:7" x14ac:dyDescent="0.25">
      <c r="A1433" t="s">
        <v>105</v>
      </c>
      <c r="B1433" s="4">
        <v>38</v>
      </c>
      <c r="C1433" s="4">
        <v>14</v>
      </c>
      <c r="D1433" s="4">
        <v>3</v>
      </c>
      <c r="E1433" s="4">
        <v>17</v>
      </c>
      <c r="F1433" s="4">
        <v>2</v>
      </c>
      <c r="G1433" s="4">
        <v>2</v>
      </c>
    </row>
    <row r="1434" spans="1:7" x14ac:dyDescent="0.25">
      <c r="B1434" s="8">
        <v>0.08</v>
      </c>
      <c r="C1434" s="8">
        <v>0.15</v>
      </c>
      <c r="D1434" s="8">
        <v>0.03</v>
      </c>
      <c r="E1434" s="8">
        <v>0.14000000000000001</v>
      </c>
      <c r="F1434" s="8">
        <v>0.02</v>
      </c>
      <c r="G1434" s="8">
        <v>0.02</v>
      </c>
    </row>
    <row r="1435" spans="1:7" x14ac:dyDescent="0.25">
      <c r="A1435" t="s">
        <v>44</v>
      </c>
      <c r="B1435" s="4">
        <v>20</v>
      </c>
      <c r="C1435" s="4">
        <v>6</v>
      </c>
      <c r="D1435" s="4">
        <v>1</v>
      </c>
      <c r="E1435" s="4">
        <v>9</v>
      </c>
      <c r="F1435" s="4">
        <v>2</v>
      </c>
      <c r="G1435" s="4">
        <v>2</v>
      </c>
    </row>
    <row r="1436" spans="1:7" x14ac:dyDescent="0.25">
      <c r="B1436" s="8">
        <v>0.04</v>
      </c>
      <c r="C1436" s="8">
        <v>7.0000000000000007E-2</v>
      </c>
      <c r="D1436" s="8">
        <v>0.01</v>
      </c>
      <c r="E1436" s="8">
        <v>0.08</v>
      </c>
      <c r="F1436" s="8">
        <v>0.02</v>
      </c>
      <c r="G1436" s="8">
        <v>0.02</v>
      </c>
    </row>
    <row r="1437" spans="1:7" x14ac:dyDescent="0.25">
      <c r="A1437" t="s">
        <v>45</v>
      </c>
      <c r="B1437" s="4">
        <v>6</v>
      </c>
      <c r="C1437" s="4">
        <v>4</v>
      </c>
      <c r="D1437" s="4" t="s">
        <v>5</v>
      </c>
      <c r="E1437" s="4">
        <v>1</v>
      </c>
      <c r="F1437" s="4">
        <v>1</v>
      </c>
      <c r="G1437" s="4" t="s">
        <v>5</v>
      </c>
    </row>
    <row r="1438" spans="1:7" x14ac:dyDescent="0.25">
      <c r="B1438" s="8">
        <v>0.01</v>
      </c>
      <c r="C1438" s="8">
        <v>0.04</v>
      </c>
      <c r="D1438" s="4" t="s">
        <v>5</v>
      </c>
      <c r="E1438" s="8">
        <v>0.01</v>
      </c>
      <c r="F1438" s="8">
        <v>0.01</v>
      </c>
      <c r="G1438" s="4" t="s">
        <v>5</v>
      </c>
    </row>
    <row r="1440" spans="1:7" x14ac:dyDescent="0.25">
      <c r="A1440" t="s">
        <v>329</v>
      </c>
    </row>
    <row r="1441" spans="1:16" ht="15.75" thickBot="1" x14ac:dyDescent="0.3">
      <c r="B1441"/>
      <c r="C1441"/>
      <c r="D1441"/>
      <c r="E1441"/>
      <c r="F1441"/>
      <c r="G1441"/>
    </row>
    <row r="1442" spans="1:16" x14ac:dyDescent="0.25">
      <c r="B1442" s="6" t="s">
        <v>0</v>
      </c>
      <c r="C1442" s="6" t="s">
        <v>1</v>
      </c>
      <c r="D1442" s="6"/>
      <c r="E1442" s="6"/>
      <c r="F1442" s="6"/>
      <c r="G1442" s="6"/>
    </row>
    <row r="1443" spans="1:16" x14ac:dyDescent="0.25">
      <c r="B1443" s="5"/>
      <c r="C1443" s="5" t="s">
        <v>164</v>
      </c>
      <c r="D1443" s="5" t="s">
        <v>165</v>
      </c>
      <c r="E1443" s="5" t="s">
        <v>166</v>
      </c>
      <c r="F1443" s="5" t="s">
        <v>167</v>
      </c>
      <c r="G1443" s="5" t="s">
        <v>168</v>
      </c>
    </row>
    <row r="1444" spans="1:16" x14ac:dyDescent="0.25">
      <c r="B1444" s="4">
        <v>504</v>
      </c>
      <c r="C1444" s="4">
        <v>91</v>
      </c>
      <c r="D1444" s="4">
        <v>87</v>
      </c>
      <c r="E1444" s="4">
        <v>120</v>
      </c>
      <c r="F1444" s="4">
        <v>104</v>
      </c>
      <c r="G1444" s="4">
        <v>102</v>
      </c>
    </row>
    <row r="1446" spans="1:16" x14ac:dyDescent="0.25">
      <c r="A1446" t="s">
        <v>41</v>
      </c>
      <c r="B1446" s="4">
        <v>144</v>
      </c>
      <c r="C1446" s="4">
        <v>3</v>
      </c>
      <c r="D1446" s="4">
        <v>9</v>
      </c>
      <c r="E1446" s="4">
        <v>5</v>
      </c>
      <c r="F1446" s="4">
        <v>96</v>
      </c>
      <c r="G1446" s="4">
        <v>31</v>
      </c>
    </row>
    <row r="1447" spans="1:16" x14ac:dyDescent="0.25">
      <c r="B1447" s="8">
        <v>0.28999999999999998</v>
      </c>
      <c r="C1447" s="8">
        <v>0.03</v>
      </c>
      <c r="D1447" s="8">
        <v>0.1</v>
      </c>
      <c r="E1447" s="8">
        <v>0.04</v>
      </c>
      <c r="F1447" s="8">
        <v>0.92</v>
      </c>
      <c r="G1447" s="8">
        <v>0.3</v>
      </c>
    </row>
    <row r="1448" spans="1:16" x14ac:dyDescent="0.25">
      <c r="A1448" t="s">
        <v>42</v>
      </c>
      <c r="B1448" s="4">
        <v>220</v>
      </c>
      <c r="C1448" s="4">
        <v>38</v>
      </c>
      <c r="D1448" s="4">
        <v>58</v>
      </c>
      <c r="E1448" s="4">
        <v>63</v>
      </c>
      <c r="F1448" s="4">
        <v>4</v>
      </c>
      <c r="G1448" s="4">
        <v>57</v>
      </c>
    </row>
    <row r="1449" spans="1:16" x14ac:dyDescent="0.25">
      <c r="B1449" s="8">
        <v>0.44</v>
      </c>
      <c r="C1449" s="8">
        <v>0.42</v>
      </c>
      <c r="D1449" s="8">
        <v>0.67</v>
      </c>
      <c r="E1449" s="8">
        <v>0.53</v>
      </c>
      <c r="F1449" s="8">
        <v>0.04</v>
      </c>
      <c r="G1449" s="8">
        <v>0.56000000000000005</v>
      </c>
    </row>
    <row r="1450" spans="1:16" x14ac:dyDescent="0.25">
      <c r="A1450" t="s">
        <v>105</v>
      </c>
      <c r="B1450" s="4">
        <v>58</v>
      </c>
      <c r="C1450" s="4">
        <v>16</v>
      </c>
      <c r="D1450" s="4">
        <v>9</v>
      </c>
      <c r="E1450" s="4">
        <v>24</v>
      </c>
      <c r="F1450" s="4">
        <v>1</v>
      </c>
      <c r="G1450" s="4">
        <v>8</v>
      </c>
      <c r="K1450" s="4"/>
      <c r="L1450" s="4"/>
      <c r="M1450" s="4"/>
      <c r="N1450" s="4"/>
      <c r="O1450" s="4"/>
      <c r="P1450" s="4"/>
    </row>
    <row r="1451" spans="1:16" x14ac:dyDescent="0.25">
      <c r="B1451" s="8">
        <v>0.12</v>
      </c>
      <c r="C1451" s="8">
        <v>0.18</v>
      </c>
      <c r="D1451" s="8">
        <v>0.1</v>
      </c>
      <c r="E1451" s="8">
        <v>0.2</v>
      </c>
      <c r="F1451" s="8">
        <v>0.01</v>
      </c>
      <c r="G1451" s="8">
        <v>0.08</v>
      </c>
    </row>
    <row r="1452" spans="1:16" x14ac:dyDescent="0.25">
      <c r="A1452" t="s">
        <v>44</v>
      </c>
      <c r="B1452" s="4">
        <v>47</v>
      </c>
      <c r="C1452" s="4">
        <v>13</v>
      </c>
      <c r="D1452" s="4">
        <v>7</v>
      </c>
      <c r="E1452" s="4">
        <v>19</v>
      </c>
      <c r="F1452" s="4">
        <v>2</v>
      </c>
      <c r="G1452" s="4">
        <v>6</v>
      </c>
    </row>
    <row r="1453" spans="1:16" x14ac:dyDescent="0.25">
      <c r="B1453" s="8">
        <v>0.09</v>
      </c>
      <c r="C1453" s="8">
        <v>0.14000000000000001</v>
      </c>
      <c r="D1453" s="8">
        <v>0.08</v>
      </c>
      <c r="E1453" s="8">
        <v>0.16</v>
      </c>
      <c r="F1453" s="8">
        <v>0.02</v>
      </c>
      <c r="G1453" s="8">
        <v>0.06</v>
      </c>
    </row>
    <row r="1454" spans="1:16" x14ac:dyDescent="0.25">
      <c r="A1454" t="s">
        <v>45</v>
      </c>
      <c r="B1454" s="4">
        <v>35</v>
      </c>
      <c r="C1454" s="4">
        <v>21</v>
      </c>
      <c r="D1454" s="4">
        <v>4</v>
      </c>
      <c r="E1454" s="4">
        <v>9</v>
      </c>
      <c r="F1454" s="4">
        <v>1</v>
      </c>
      <c r="G1454" s="4" t="s">
        <v>5</v>
      </c>
    </row>
    <row r="1455" spans="1:16" x14ac:dyDescent="0.25">
      <c r="B1455" s="8">
        <v>7.0000000000000007E-2</v>
      </c>
      <c r="C1455" s="8">
        <v>0.23</v>
      </c>
      <c r="D1455" s="8">
        <v>0.05</v>
      </c>
      <c r="E1455" s="8">
        <v>0.08</v>
      </c>
      <c r="F1455" s="8">
        <v>0.01</v>
      </c>
      <c r="G1455" s="4" t="s">
        <v>5</v>
      </c>
    </row>
    <row r="1457" spans="1:18" x14ac:dyDescent="0.25">
      <c r="A1457" s="80" t="s">
        <v>330</v>
      </c>
      <c r="R1457" t="s">
        <v>333</v>
      </c>
    </row>
    <row r="1458" spans="1:18" ht="15.75" thickBot="1" x14ac:dyDescent="0.3">
      <c r="A1458" s="80"/>
      <c r="B1458"/>
      <c r="C1458"/>
      <c r="D1458"/>
      <c r="E1458"/>
      <c r="F1458"/>
      <c r="G1458"/>
    </row>
    <row r="1459" spans="1:18" x14ac:dyDescent="0.25">
      <c r="B1459" s="6" t="s">
        <v>0</v>
      </c>
      <c r="C1459" s="6" t="s">
        <v>1</v>
      </c>
      <c r="D1459" s="6"/>
      <c r="E1459" s="6"/>
      <c r="F1459" s="6"/>
      <c r="G1459" s="6"/>
    </row>
    <row r="1460" spans="1:18" x14ac:dyDescent="0.25">
      <c r="B1460" s="5"/>
      <c r="C1460" s="5" t="s">
        <v>164</v>
      </c>
      <c r="D1460" s="5" t="s">
        <v>165</v>
      </c>
      <c r="E1460" s="5" t="s">
        <v>166</v>
      </c>
      <c r="F1460" s="5" t="s">
        <v>167</v>
      </c>
      <c r="G1460" s="5" t="s">
        <v>168</v>
      </c>
    </row>
    <row r="1461" spans="1:18" x14ac:dyDescent="0.25">
      <c r="B1461" s="4">
        <v>167</v>
      </c>
      <c r="C1461" s="4">
        <v>51</v>
      </c>
      <c r="D1461" s="4">
        <v>60</v>
      </c>
      <c r="E1461" s="4">
        <v>41</v>
      </c>
      <c r="F1461" s="4">
        <v>14</v>
      </c>
      <c r="G1461" s="4">
        <v>1</v>
      </c>
    </row>
    <row r="1463" spans="1:18" x14ac:dyDescent="0.25">
      <c r="A1463" t="s">
        <v>41</v>
      </c>
      <c r="B1463">
        <v>76</v>
      </c>
      <c r="C1463">
        <v>15</v>
      </c>
      <c r="D1463">
        <v>33</v>
      </c>
      <c r="E1463">
        <v>18</v>
      </c>
      <c r="F1463">
        <v>10</v>
      </c>
      <c r="G1463">
        <v>0</v>
      </c>
    </row>
    <row r="1464" spans="1:18" x14ac:dyDescent="0.25">
      <c r="B1464" s="81">
        <v>0.45500000000000002</v>
      </c>
      <c r="C1464" s="81">
        <v>0.29399999999999998</v>
      </c>
      <c r="D1464" s="81">
        <v>0.55000000000000004</v>
      </c>
      <c r="E1464" s="81">
        <v>0.439</v>
      </c>
      <c r="F1464" s="81">
        <v>0.71399999999999997</v>
      </c>
      <c r="G1464" s="81">
        <v>0</v>
      </c>
    </row>
    <row r="1465" spans="1:18" x14ac:dyDescent="0.25">
      <c r="A1465" t="s">
        <v>42</v>
      </c>
      <c r="B1465">
        <v>62</v>
      </c>
      <c r="C1465">
        <v>18</v>
      </c>
      <c r="D1465">
        <v>23</v>
      </c>
      <c r="E1465">
        <v>17</v>
      </c>
      <c r="F1465">
        <v>3</v>
      </c>
      <c r="G1465">
        <v>1</v>
      </c>
    </row>
    <row r="1466" spans="1:18" x14ac:dyDescent="0.25">
      <c r="B1466" s="81">
        <v>0.371</v>
      </c>
      <c r="C1466" s="81">
        <v>0.35299999999999998</v>
      </c>
      <c r="D1466" s="81">
        <v>0.38300000000000001</v>
      </c>
      <c r="E1466" s="81">
        <v>0.41499999999999998</v>
      </c>
      <c r="F1466" s="81">
        <v>0.214</v>
      </c>
      <c r="G1466" s="81">
        <v>1</v>
      </c>
    </row>
    <row r="1467" spans="1:18" x14ac:dyDescent="0.25">
      <c r="A1467" t="s">
        <v>105</v>
      </c>
      <c r="B1467">
        <v>9</v>
      </c>
      <c r="C1467">
        <v>7</v>
      </c>
      <c r="D1467">
        <v>2</v>
      </c>
      <c r="E1467">
        <v>0</v>
      </c>
      <c r="F1467">
        <v>0</v>
      </c>
      <c r="G1467">
        <v>0</v>
      </c>
    </row>
    <row r="1468" spans="1:18" x14ac:dyDescent="0.25">
      <c r="B1468" s="81">
        <v>5.3999999999999999E-2</v>
      </c>
      <c r="C1468" s="81">
        <v>0.13700000000000001</v>
      </c>
      <c r="D1468" s="81">
        <v>3.3000000000000002E-2</v>
      </c>
      <c r="E1468" s="81">
        <v>0</v>
      </c>
      <c r="F1468" s="81">
        <v>0</v>
      </c>
      <c r="G1468" s="81">
        <v>0</v>
      </c>
    </row>
    <row r="1469" spans="1:18" x14ac:dyDescent="0.25">
      <c r="A1469" t="s">
        <v>44</v>
      </c>
      <c r="B1469">
        <v>9</v>
      </c>
      <c r="C1469">
        <v>7</v>
      </c>
      <c r="D1469">
        <v>0</v>
      </c>
      <c r="E1469">
        <v>1</v>
      </c>
      <c r="F1469">
        <v>1</v>
      </c>
      <c r="G1469">
        <v>0</v>
      </c>
    </row>
    <row r="1470" spans="1:18" x14ac:dyDescent="0.25">
      <c r="B1470" s="81">
        <v>5.3999999999999999E-2</v>
      </c>
      <c r="C1470" s="81">
        <v>0.13700000000000001</v>
      </c>
      <c r="D1470" s="81">
        <v>0</v>
      </c>
      <c r="E1470" s="81">
        <v>2.4E-2</v>
      </c>
      <c r="F1470" s="81">
        <v>7.0999999999999994E-2</v>
      </c>
      <c r="G1470" s="81">
        <v>0</v>
      </c>
    </row>
    <row r="1471" spans="1:18" x14ac:dyDescent="0.25">
      <c r="A1471" t="s">
        <v>45</v>
      </c>
      <c r="B1471">
        <v>6</v>
      </c>
      <c r="C1471">
        <v>4</v>
      </c>
      <c r="D1471">
        <v>0</v>
      </c>
      <c r="E1471">
        <v>2</v>
      </c>
      <c r="F1471">
        <v>0</v>
      </c>
      <c r="G1471">
        <v>0</v>
      </c>
    </row>
    <row r="1472" spans="1:18" x14ac:dyDescent="0.25">
      <c r="B1472" s="81">
        <v>3.5999999999999997E-2</v>
      </c>
      <c r="C1472" s="81">
        <v>7.8E-2</v>
      </c>
      <c r="D1472" s="81">
        <v>0</v>
      </c>
      <c r="E1472" s="81">
        <v>4.9000000000000002E-2</v>
      </c>
      <c r="F1472" s="81">
        <v>0</v>
      </c>
      <c r="G1472" s="81">
        <v>0</v>
      </c>
    </row>
    <row r="1473" spans="1:7" x14ac:dyDescent="0.25">
      <c r="A1473" t="s">
        <v>343</v>
      </c>
      <c r="B1473">
        <v>5</v>
      </c>
      <c r="C1473">
        <v>0</v>
      </c>
      <c r="D1473">
        <v>2</v>
      </c>
      <c r="E1473">
        <v>3</v>
      </c>
      <c r="F1473">
        <v>0</v>
      </c>
      <c r="G1473">
        <v>0</v>
      </c>
    </row>
    <row r="1474" spans="1:7" x14ac:dyDescent="0.25">
      <c r="B1474" s="81">
        <v>0.03</v>
      </c>
      <c r="C1474" s="81">
        <v>0</v>
      </c>
      <c r="D1474" s="81">
        <v>3.3000000000000002E-2</v>
      </c>
      <c r="E1474" s="81">
        <v>7.2999999999999995E-2</v>
      </c>
      <c r="F1474" s="81">
        <v>0</v>
      </c>
      <c r="G1474" s="81">
        <v>0</v>
      </c>
    </row>
    <row r="1475" spans="1:7" x14ac:dyDescent="0.25">
      <c r="B1475"/>
      <c r="C1475"/>
      <c r="D1475"/>
      <c r="E1475"/>
      <c r="F1475"/>
      <c r="G1475"/>
    </row>
    <row r="1476" spans="1:7" x14ac:dyDescent="0.25">
      <c r="A1476" t="s">
        <v>331</v>
      </c>
    </row>
    <row r="1477" spans="1:7" ht="15.75" thickBot="1" x14ac:dyDescent="0.3">
      <c r="B1477"/>
      <c r="C1477"/>
      <c r="D1477"/>
      <c r="E1477"/>
      <c r="F1477"/>
      <c r="G1477"/>
    </row>
    <row r="1478" spans="1:7" x14ac:dyDescent="0.25">
      <c r="B1478" s="6" t="s">
        <v>0</v>
      </c>
      <c r="C1478" s="6" t="s">
        <v>1</v>
      </c>
      <c r="D1478" s="6"/>
      <c r="E1478" s="6"/>
      <c r="F1478" s="6"/>
      <c r="G1478" s="6"/>
    </row>
    <row r="1479" spans="1:7" x14ac:dyDescent="0.25">
      <c r="B1479" s="5"/>
      <c r="C1479" s="5" t="s">
        <v>164</v>
      </c>
      <c r="D1479" s="5" t="s">
        <v>165</v>
      </c>
      <c r="E1479" s="5" t="s">
        <v>166</v>
      </c>
      <c r="F1479" s="5" t="s">
        <v>167</v>
      </c>
      <c r="G1479" s="5" t="s">
        <v>168</v>
      </c>
    </row>
    <row r="1480" spans="1:7" x14ac:dyDescent="0.25">
      <c r="B1480" s="4">
        <v>504</v>
      </c>
      <c r="C1480" s="4">
        <v>91</v>
      </c>
      <c r="D1480" s="4">
        <v>87</v>
      </c>
      <c r="E1480" s="4">
        <v>120</v>
      </c>
      <c r="F1480" s="4">
        <v>104</v>
      </c>
      <c r="G1480" s="4">
        <v>102</v>
      </c>
    </row>
    <row r="1482" spans="1:7" x14ac:dyDescent="0.25">
      <c r="A1482" t="s">
        <v>19</v>
      </c>
      <c r="B1482" s="4">
        <v>464</v>
      </c>
      <c r="C1482" s="4">
        <v>82</v>
      </c>
      <c r="D1482" s="4">
        <v>81</v>
      </c>
      <c r="E1482" s="4">
        <v>102</v>
      </c>
      <c r="F1482" s="4">
        <v>99</v>
      </c>
      <c r="G1482" s="4">
        <v>100</v>
      </c>
    </row>
    <row r="1483" spans="1:7" x14ac:dyDescent="0.25">
      <c r="B1483" s="8">
        <v>0.92</v>
      </c>
      <c r="C1483" s="8">
        <v>0.9</v>
      </c>
      <c r="D1483" s="8">
        <v>0.93</v>
      </c>
      <c r="E1483" s="8">
        <v>0.85</v>
      </c>
      <c r="F1483" s="8">
        <v>0.95</v>
      </c>
      <c r="G1483" s="8">
        <v>0.98</v>
      </c>
    </row>
    <row r="1484" spans="1:7" x14ac:dyDescent="0.25">
      <c r="A1484" t="s">
        <v>51</v>
      </c>
      <c r="B1484" s="4">
        <v>39</v>
      </c>
      <c r="C1484" s="4">
        <v>9</v>
      </c>
      <c r="D1484" s="4">
        <v>5</v>
      </c>
      <c r="E1484" s="4">
        <v>18</v>
      </c>
      <c r="F1484" s="4">
        <v>5</v>
      </c>
      <c r="G1484" s="4">
        <v>2</v>
      </c>
    </row>
    <row r="1485" spans="1:7" x14ac:dyDescent="0.25">
      <c r="B1485" s="8">
        <v>0.08</v>
      </c>
      <c r="C1485" s="8">
        <v>0.1</v>
      </c>
      <c r="D1485" s="8">
        <v>0.06</v>
      </c>
      <c r="E1485" s="8">
        <v>0.15</v>
      </c>
      <c r="F1485" s="8">
        <v>0.05</v>
      </c>
      <c r="G1485" s="8">
        <v>0.02</v>
      </c>
    </row>
    <row r="1486" spans="1:7" x14ac:dyDescent="0.25">
      <c r="A1486" t="s">
        <v>61</v>
      </c>
      <c r="B1486" s="4">
        <v>1</v>
      </c>
      <c r="C1486" s="4" t="s">
        <v>5</v>
      </c>
      <c r="D1486" s="4">
        <v>1</v>
      </c>
      <c r="E1486" s="4" t="s">
        <v>5</v>
      </c>
      <c r="F1486" s="4" t="s">
        <v>5</v>
      </c>
      <c r="G1486" s="4" t="s">
        <v>5</v>
      </c>
    </row>
    <row r="1487" spans="1:7" x14ac:dyDescent="0.25">
      <c r="B1487" s="8">
        <v>0</v>
      </c>
      <c r="C1487" s="4" t="s">
        <v>5</v>
      </c>
      <c r="D1487" s="8">
        <v>0.01</v>
      </c>
      <c r="E1487" s="4" t="s">
        <v>5</v>
      </c>
      <c r="F1487" s="4" t="s">
        <v>5</v>
      </c>
      <c r="G1487" s="4" t="s">
        <v>5</v>
      </c>
    </row>
    <row r="1489" spans="1:7" x14ac:dyDescent="0.25">
      <c r="A1489" t="s">
        <v>332</v>
      </c>
    </row>
    <row r="1490" spans="1:7" ht="15.75" thickBot="1" x14ac:dyDescent="0.3">
      <c r="B1490"/>
      <c r="C1490"/>
      <c r="D1490"/>
      <c r="E1490"/>
      <c r="F1490"/>
      <c r="G1490"/>
    </row>
    <row r="1491" spans="1:7" x14ac:dyDescent="0.25">
      <c r="B1491" s="6" t="s">
        <v>0</v>
      </c>
      <c r="C1491" s="6" t="s">
        <v>1</v>
      </c>
      <c r="D1491" s="6"/>
      <c r="E1491" s="6"/>
      <c r="F1491" s="6"/>
      <c r="G1491" s="6"/>
    </row>
    <row r="1492" spans="1:7" x14ac:dyDescent="0.25">
      <c r="B1492" s="5"/>
      <c r="C1492" s="5" t="s">
        <v>164</v>
      </c>
      <c r="D1492" s="5" t="s">
        <v>165</v>
      </c>
      <c r="E1492" s="5" t="s">
        <v>166</v>
      </c>
      <c r="F1492" s="5" t="s">
        <v>167</v>
      </c>
      <c r="G1492" s="5" t="s">
        <v>168</v>
      </c>
    </row>
    <row r="1493" spans="1:7" x14ac:dyDescent="0.25">
      <c r="B1493" s="4">
        <v>504</v>
      </c>
      <c r="C1493" s="4">
        <v>91</v>
      </c>
      <c r="D1493" s="4">
        <v>87</v>
      </c>
      <c r="E1493" s="4">
        <v>120</v>
      </c>
      <c r="F1493" s="4">
        <v>104</v>
      </c>
      <c r="G1493" s="4">
        <v>102</v>
      </c>
    </row>
    <row r="1495" spans="1:7" x14ac:dyDescent="0.25">
      <c r="A1495" t="s">
        <v>126</v>
      </c>
      <c r="B1495" s="4">
        <v>127</v>
      </c>
      <c r="C1495" s="4">
        <v>1</v>
      </c>
      <c r="D1495" s="4">
        <v>1</v>
      </c>
      <c r="E1495" s="4">
        <v>3</v>
      </c>
      <c r="F1495" s="4">
        <v>95</v>
      </c>
      <c r="G1495" s="4">
        <v>27</v>
      </c>
    </row>
    <row r="1496" spans="1:7" x14ac:dyDescent="0.25">
      <c r="B1496" s="8">
        <v>0.25</v>
      </c>
      <c r="C1496" s="8">
        <v>0.01</v>
      </c>
      <c r="D1496" s="8">
        <v>0.01</v>
      </c>
      <c r="E1496" s="8">
        <v>0.03</v>
      </c>
      <c r="F1496" s="8">
        <v>0.91</v>
      </c>
      <c r="G1496" s="8">
        <v>0.26</v>
      </c>
    </row>
    <row r="1497" spans="1:7" x14ac:dyDescent="0.25">
      <c r="A1497" t="s">
        <v>24</v>
      </c>
      <c r="B1497" s="4">
        <v>145</v>
      </c>
      <c r="C1497" s="4">
        <v>25</v>
      </c>
      <c r="D1497" s="4">
        <v>18</v>
      </c>
      <c r="E1497" s="4">
        <v>41</v>
      </c>
      <c r="F1497" s="4">
        <v>4</v>
      </c>
      <c r="G1497" s="4">
        <v>57</v>
      </c>
    </row>
    <row r="1498" spans="1:7" x14ac:dyDescent="0.25">
      <c r="B1498" s="8">
        <v>0.28999999999999998</v>
      </c>
      <c r="C1498" s="8">
        <v>0.27</v>
      </c>
      <c r="D1498" s="8">
        <v>0.21</v>
      </c>
      <c r="E1498" s="8">
        <v>0.34</v>
      </c>
      <c r="F1498" s="8">
        <v>0.04</v>
      </c>
      <c r="G1498" s="8">
        <v>0.56000000000000005</v>
      </c>
    </row>
    <row r="1499" spans="1:7" x14ac:dyDescent="0.25">
      <c r="A1499" t="s">
        <v>127</v>
      </c>
      <c r="B1499" s="4">
        <v>196</v>
      </c>
      <c r="C1499" s="4">
        <v>54</v>
      </c>
      <c r="D1499" s="4">
        <v>60</v>
      </c>
      <c r="E1499" s="4">
        <v>62</v>
      </c>
      <c r="F1499" s="4">
        <v>5</v>
      </c>
      <c r="G1499" s="4">
        <v>15</v>
      </c>
    </row>
    <row r="1500" spans="1:7" x14ac:dyDescent="0.25">
      <c r="B1500" s="8">
        <v>0.39</v>
      </c>
      <c r="C1500" s="8">
        <v>0.59</v>
      </c>
      <c r="D1500" s="8">
        <v>0.69</v>
      </c>
      <c r="E1500" s="8">
        <v>0.52</v>
      </c>
      <c r="F1500" s="8">
        <v>0.05</v>
      </c>
      <c r="G1500" s="8">
        <v>0.15</v>
      </c>
    </row>
    <row r="1501" spans="1:7" x14ac:dyDescent="0.25">
      <c r="A1501" t="s">
        <v>26</v>
      </c>
      <c r="B1501" s="4">
        <v>34</v>
      </c>
      <c r="C1501" s="4">
        <v>10</v>
      </c>
      <c r="D1501" s="4">
        <v>7</v>
      </c>
      <c r="E1501" s="4">
        <v>14</v>
      </c>
      <c r="F1501" s="4" t="s">
        <v>5</v>
      </c>
      <c r="G1501" s="4">
        <v>3</v>
      </c>
    </row>
    <row r="1502" spans="1:7" x14ac:dyDescent="0.25">
      <c r="B1502" s="8">
        <v>7.0000000000000007E-2</v>
      </c>
      <c r="C1502" s="8">
        <v>0.11</v>
      </c>
      <c r="D1502" s="8">
        <v>0.08</v>
      </c>
      <c r="E1502" s="8">
        <v>0.12</v>
      </c>
      <c r="F1502" s="4" t="s">
        <v>5</v>
      </c>
      <c r="G1502" s="8">
        <v>0.03</v>
      </c>
    </row>
    <row r="1503" spans="1:7" x14ac:dyDescent="0.25">
      <c r="A1503" t="s">
        <v>27</v>
      </c>
      <c r="B1503" s="4">
        <v>2</v>
      </c>
      <c r="C1503" s="4">
        <v>1</v>
      </c>
      <c r="D1503" s="4">
        <v>1</v>
      </c>
      <c r="E1503" s="4" t="s">
        <v>5</v>
      </c>
      <c r="F1503" s="4" t="s">
        <v>5</v>
      </c>
      <c r="G1503" s="4" t="s">
        <v>5</v>
      </c>
    </row>
    <row r="1504" spans="1:7" x14ac:dyDescent="0.25">
      <c r="B1504" s="8">
        <v>0</v>
      </c>
      <c r="C1504" s="8">
        <v>0.01</v>
      </c>
      <c r="D1504" s="8">
        <v>0.01</v>
      </c>
      <c r="E1504" s="4" t="s">
        <v>5</v>
      </c>
      <c r="F1504" s="4" t="s">
        <v>5</v>
      </c>
      <c r="G1504" s="4" t="s">
        <v>5</v>
      </c>
    </row>
    <row r="1505" spans="1:7" x14ac:dyDescent="0.25">
      <c r="A1505" t="s">
        <v>52</v>
      </c>
      <c r="B1505" s="4" t="s">
        <v>5</v>
      </c>
      <c r="C1505" s="4" t="s">
        <v>5</v>
      </c>
      <c r="D1505" s="4" t="s">
        <v>5</v>
      </c>
      <c r="E1505" s="4" t="s">
        <v>5</v>
      </c>
      <c r="F1505" s="4" t="s">
        <v>5</v>
      </c>
      <c r="G1505" s="4" t="s">
        <v>5</v>
      </c>
    </row>
    <row r="1506" spans="1:7" x14ac:dyDescent="0.25">
      <c r="B1506" s="4" t="s">
        <v>5</v>
      </c>
      <c r="C1506" s="4" t="s">
        <v>5</v>
      </c>
      <c r="D1506" s="4" t="s">
        <v>5</v>
      </c>
      <c r="E1506" s="4" t="s">
        <v>5</v>
      </c>
      <c r="F1506" s="4" t="s">
        <v>5</v>
      </c>
      <c r="G1506" s="4" t="s">
        <v>5</v>
      </c>
    </row>
    <row r="1508" spans="1:7" x14ac:dyDescent="0.25">
      <c r="A1508" t="s">
        <v>334</v>
      </c>
    </row>
    <row r="1509" spans="1:7" ht="15.75" thickBot="1" x14ac:dyDescent="0.3">
      <c r="B1509"/>
      <c r="C1509"/>
      <c r="D1509"/>
      <c r="E1509"/>
      <c r="F1509"/>
      <c r="G1509"/>
    </row>
    <row r="1510" spans="1:7" x14ac:dyDescent="0.25">
      <c r="B1510" s="6" t="s">
        <v>0</v>
      </c>
      <c r="C1510" s="6" t="s">
        <v>1</v>
      </c>
      <c r="D1510" s="6"/>
      <c r="E1510" s="6"/>
      <c r="F1510" s="6"/>
      <c r="G1510" s="6"/>
    </row>
    <row r="1511" spans="1:7" x14ac:dyDescent="0.25">
      <c r="B1511" s="5"/>
      <c r="C1511" s="5" t="s">
        <v>164</v>
      </c>
      <c r="D1511" s="5" t="s">
        <v>165</v>
      </c>
      <c r="E1511" s="5" t="s">
        <v>166</v>
      </c>
      <c r="F1511" s="5" t="s">
        <v>167</v>
      </c>
      <c r="G1511" s="5" t="s">
        <v>168</v>
      </c>
    </row>
    <row r="1512" spans="1:7" x14ac:dyDescent="0.25">
      <c r="B1512" s="4">
        <v>36</v>
      </c>
      <c r="C1512" s="4">
        <v>11</v>
      </c>
      <c r="D1512" s="4">
        <v>8</v>
      </c>
      <c r="E1512" s="4">
        <v>14</v>
      </c>
      <c r="F1512" s="4" t="s">
        <v>5</v>
      </c>
      <c r="G1512" s="4">
        <v>3</v>
      </c>
    </row>
    <row r="1514" spans="1:7" x14ac:dyDescent="0.25">
      <c r="A1514" t="s">
        <v>128</v>
      </c>
      <c r="B1514" s="4">
        <v>20</v>
      </c>
      <c r="C1514" s="4">
        <v>10</v>
      </c>
      <c r="D1514" s="4">
        <v>2</v>
      </c>
      <c r="E1514" s="4">
        <v>7</v>
      </c>
      <c r="F1514" s="4" t="s">
        <v>5</v>
      </c>
      <c r="G1514" s="4">
        <v>1</v>
      </c>
    </row>
    <row r="1515" spans="1:7" x14ac:dyDescent="0.25">
      <c r="B1515" s="8">
        <v>0.56000000000000005</v>
      </c>
      <c r="C1515" s="8">
        <v>0.91</v>
      </c>
      <c r="D1515" s="8">
        <v>0.25</v>
      </c>
      <c r="E1515" s="8">
        <v>0.5</v>
      </c>
      <c r="F1515" s="4" t="s">
        <v>5</v>
      </c>
      <c r="G1515" s="8">
        <v>0.33</v>
      </c>
    </row>
    <row r="1516" spans="1:7" x14ac:dyDescent="0.25">
      <c r="A1516" t="s">
        <v>129</v>
      </c>
      <c r="B1516" s="4">
        <v>3</v>
      </c>
      <c r="C1516" s="4" t="s">
        <v>5</v>
      </c>
      <c r="D1516" s="4" t="s">
        <v>5</v>
      </c>
      <c r="E1516" s="4">
        <v>2</v>
      </c>
      <c r="F1516" s="4" t="s">
        <v>5</v>
      </c>
      <c r="G1516" s="4">
        <v>1</v>
      </c>
    </row>
    <row r="1517" spans="1:7" x14ac:dyDescent="0.25">
      <c r="B1517" s="8">
        <v>0.08</v>
      </c>
      <c r="C1517" s="4" t="s">
        <v>5</v>
      </c>
      <c r="D1517" s="4" t="s">
        <v>5</v>
      </c>
      <c r="E1517" s="8">
        <v>0.14000000000000001</v>
      </c>
      <c r="F1517" s="4" t="s">
        <v>5</v>
      </c>
      <c r="G1517" s="8">
        <v>0.33</v>
      </c>
    </row>
    <row r="1518" spans="1:7" x14ac:dyDescent="0.25">
      <c r="A1518" t="s">
        <v>130</v>
      </c>
      <c r="B1518" s="4">
        <v>1</v>
      </c>
      <c r="C1518" s="4" t="s">
        <v>5</v>
      </c>
      <c r="D1518" s="4" t="s">
        <v>5</v>
      </c>
      <c r="E1518" s="4">
        <v>1</v>
      </c>
      <c r="F1518" s="4" t="s">
        <v>5</v>
      </c>
      <c r="G1518" s="4" t="s">
        <v>5</v>
      </c>
    </row>
    <row r="1519" spans="1:7" x14ac:dyDescent="0.25">
      <c r="B1519" s="8">
        <v>0.03</v>
      </c>
      <c r="C1519" s="4" t="s">
        <v>5</v>
      </c>
      <c r="D1519" s="4" t="s">
        <v>5</v>
      </c>
      <c r="E1519" s="8">
        <v>7.0000000000000007E-2</v>
      </c>
      <c r="F1519" s="4" t="s">
        <v>5</v>
      </c>
      <c r="G1519" s="4" t="s">
        <v>5</v>
      </c>
    </row>
    <row r="1520" spans="1:7" x14ac:dyDescent="0.25">
      <c r="A1520" t="s">
        <v>131</v>
      </c>
      <c r="B1520" s="4">
        <v>2</v>
      </c>
      <c r="C1520" s="4" t="s">
        <v>5</v>
      </c>
      <c r="D1520" s="4" t="s">
        <v>5</v>
      </c>
      <c r="E1520" s="4">
        <v>2</v>
      </c>
      <c r="F1520" s="4" t="s">
        <v>5</v>
      </c>
      <c r="G1520" s="4" t="s">
        <v>5</v>
      </c>
    </row>
    <row r="1521" spans="1:7" x14ac:dyDescent="0.25">
      <c r="B1521" s="8">
        <v>0.06</v>
      </c>
      <c r="C1521" s="4" t="s">
        <v>5</v>
      </c>
      <c r="D1521" s="4" t="s">
        <v>5</v>
      </c>
      <c r="E1521" s="8">
        <v>0.14000000000000001</v>
      </c>
      <c r="F1521" s="4" t="s">
        <v>5</v>
      </c>
      <c r="G1521" s="4" t="s">
        <v>5</v>
      </c>
    </row>
    <row r="1522" spans="1:7" x14ac:dyDescent="0.25">
      <c r="A1522" t="s">
        <v>132</v>
      </c>
      <c r="B1522" s="4">
        <v>10</v>
      </c>
      <c r="C1522" s="4">
        <v>1</v>
      </c>
      <c r="D1522" s="4">
        <v>6</v>
      </c>
      <c r="E1522" s="4">
        <v>2</v>
      </c>
      <c r="F1522" s="4" t="s">
        <v>5</v>
      </c>
      <c r="G1522" s="4">
        <v>1</v>
      </c>
    </row>
    <row r="1523" spans="1:7" x14ac:dyDescent="0.25">
      <c r="B1523" s="8">
        <v>0.28000000000000003</v>
      </c>
      <c r="C1523" s="8">
        <v>0.09</v>
      </c>
      <c r="D1523" s="8">
        <v>0.75</v>
      </c>
      <c r="E1523" s="8">
        <v>0.14000000000000001</v>
      </c>
      <c r="F1523" s="4" t="s">
        <v>5</v>
      </c>
      <c r="G1523" s="8">
        <v>0.33</v>
      </c>
    </row>
    <row r="1524" spans="1:7" x14ac:dyDescent="0.25">
      <c r="B1524" s="8"/>
      <c r="C1524" s="8"/>
      <c r="D1524" s="8"/>
      <c r="E1524" s="8"/>
      <c r="G1524" s="8"/>
    </row>
    <row r="1525" spans="1:7" x14ac:dyDescent="0.25">
      <c r="A1525" t="s">
        <v>335</v>
      </c>
    </row>
    <row r="1527" spans="1:7" ht="15.75" thickBot="1" x14ac:dyDescent="0.3"/>
    <row r="1528" spans="1:7" ht="15.75" thickBot="1" x14ac:dyDescent="0.3">
      <c r="A1528" t="s">
        <v>169</v>
      </c>
      <c r="B1528" s="6" t="s">
        <v>170</v>
      </c>
      <c r="C1528" s="6" t="s">
        <v>171</v>
      </c>
      <c r="D1528" s="6" t="s">
        <v>172</v>
      </c>
      <c r="E1528" s="6" t="s">
        <v>173</v>
      </c>
      <c r="F1528" s="6" t="s">
        <v>174</v>
      </c>
      <c r="G1528" s="6" t="s">
        <v>175</v>
      </c>
    </row>
    <row r="1529" spans="1:7" x14ac:dyDescent="0.25">
      <c r="B1529" s="6" t="s">
        <v>0</v>
      </c>
      <c r="C1529" s="6" t="s">
        <v>1</v>
      </c>
      <c r="D1529" s="6"/>
      <c r="E1529" s="6"/>
      <c r="F1529" s="6"/>
      <c r="G1529" s="6"/>
    </row>
    <row r="1530" spans="1:7" x14ac:dyDescent="0.25">
      <c r="B1530" s="5"/>
      <c r="C1530" s="5" t="s">
        <v>164</v>
      </c>
      <c r="D1530" s="5" t="s">
        <v>165</v>
      </c>
      <c r="E1530" s="5" t="s">
        <v>166</v>
      </c>
      <c r="F1530" s="5" t="s">
        <v>167</v>
      </c>
      <c r="G1530" s="5" t="s">
        <v>168</v>
      </c>
    </row>
    <row r="1531" spans="1:7" x14ac:dyDescent="0.25">
      <c r="B1531" s="4">
        <v>504</v>
      </c>
      <c r="C1531" s="4">
        <v>91</v>
      </c>
      <c r="D1531" s="4">
        <v>87</v>
      </c>
      <c r="E1531" s="4">
        <v>120</v>
      </c>
      <c r="F1531" s="4">
        <v>104</v>
      </c>
      <c r="G1531" s="4">
        <v>102</v>
      </c>
    </row>
    <row r="1533" spans="1:7" x14ac:dyDescent="0.25">
      <c r="A1533" t="s">
        <v>100</v>
      </c>
      <c r="B1533" s="4">
        <v>425</v>
      </c>
      <c r="C1533" s="4">
        <v>76</v>
      </c>
      <c r="D1533" s="4">
        <v>72</v>
      </c>
      <c r="E1533" s="4">
        <v>99</v>
      </c>
      <c r="F1533" s="4">
        <v>100</v>
      </c>
      <c r="G1533" s="4">
        <v>78</v>
      </c>
    </row>
    <row r="1534" spans="1:7" x14ac:dyDescent="0.25">
      <c r="B1534" s="8">
        <v>0.84</v>
      </c>
      <c r="C1534" s="8">
        <v>0.84</v>
      </c>
      <c r="D1534" s="8">
        <v>0.83</v>
      </c>
      <c r="E1534" s="8">
        <v>0.83</v>
      </c>
      <c r="F1534" s="8">
        <v>0.96</v>
      </c>
      <c r="G1534" s="8">
        <v>0.76</v>
      </c>
    </row>
    <row r="1535" spans="1:7" x14ac:dyDescent="0.25">
      <c r="A1535" t="s">
        <v>101</v>
      </c>
      <c r="B1535" s="4">
        <v>63</v>
      </c>
      <c r="C1535" s="4">
        <v>11</v>
      </c>
      <c r="D1535" s="4">
        <v>12</v>
      </c>
      <c r="E1535" s="4">
        <v>13</v>
      </c>
      <c r="F1535" s="4">
        <v>3</v>
      </c>
      <c r="G1535" s="4">
        <v>24</v>
      </c>
    </row>
    <row r="1536" spans="1:7" x14ac:dyDescent="0.25">
      <c r="B1536" s="8">
        <v>0.13</v>
      </c>
      <c r="C1536" s="8">
        <v>0.12</v>
      </c>
      <c r="D1536" s="8">
        <v>0.14000000000000001</v>
      </c>
      <c r="E1536" s="8">
        <v>0.11</v>
      </c>
      <c r="F1536" s="8">
        <v>0.03</v>
      </c>
      <c r="G1536" s="8">
        <v>0.24</v>
      </c>
    </row>
    <row r="1537" spans="1:7" x14ac:dyDescent="0.25">
      <c r="A1537" t="s">
        <v>102</v>
      </c>
      <c r="B1537" s="4">
        <v>6</v>
      </c>
      <c r="C1537" s="4">
        <v>1</v>
      </c>
      <c r="D1537" s="4">
        <v>1</v>
      </c>
      <c r="E1537" s="4">
        <v>3</v>
      </c>
      <c r="F1537" s="4">
        <v>1</v>
      </c>
      <c r="G1537" s="4" t="s">
        <v>5</v>
      </c>
    </row>
    <row r="1538" spans="1:7" x14ac:dyDescent="0.25">
      <c r="B1538" s="8">
        <v>0.01</v>
      </c>
      <c r="C1538" s="8">
        <v>0.01</v>
      </c>
      <c r="D1538" s="8">
        <v>0.01</v>
      </c>
      <c r="E1538" s="8">
        <v>0.03</v>
      </c>
      <c r="F1538" s="8">
        <v>0.01</v>
      </c>
      <c r="G1538" s="4" t="s">
        <v>5</v>
      </c>
    </row>
    <row r="1539" spans="1:7" x14ac:dyDescent="0.25">
      <c r="A1539" t="s">
        <v>103</v>
      </c>
      <c r="B1539" s="4">
        <v>4</v>
      </c>
      <c r="C1539" s="4">
        <v>1</v>
      </c>
      <c r="D1539" s="4">
        <v>1</v>
      </c>
      <c r="E1539" s="4">
        <v>2</v>
      </c>
      <c r="F1539" s="4" t="s">
        <v>5</v>
      </c>
      <c r="G1539" s="4" t="s">
        <v>5</v>
      </c>
    </row>
    <row r="1540" spans="1:7" x14ac:dyDescent="0.25">
      <c r="B1540" s="8">
        <v>0.01</v>
      </c>
      <c r="C1540" s="8">
        <v>0.01</v>
      </c>
      <c r="D1540" s="8">
        <v>0.01</v>
      </c>
      <c r="E1540" s="8">
        <v>0.02</v>
      </c>
      <c r="F1540" s="4" t="s">
        <v>5</v>
      </c>
      <c r="G1540" s="4" t="s">
        <v>5</v>
      </c>
    </row>
    <row r="1541" spans="1:7" x14ac:dyDescent="0.25">
      <c r="A1541" t="s">
        <v>104</v>
      </c>
      <c r="B1541" s="4">
        <v>6</v>
      </c>
      <c r="C1541" s="4">
        <v>2</v>
      </c>
      <c r="D1541" s="4">
        <v>1</v>
      </c>
      <c r="E1541" s="4">
        <v>3</v>
      </c>
      <c r="F1541" s="4" t="s">
        <v>5</v>
      </c>
      <c r="G1541" s="4" t="s">
        <v>5</v>
      </c>
    </row>
    <row r="1542" spans="1:7" x14ac:dyDescent="0.25">
      <c r="B1542" s="8">
        <v>0.01</v>
      </c>
      <c r="C1542" s="8">
        <v>0.02</v>
      </c>
      <c r="D1542" s="8">
        <v>0.01</v>
      </c>
      <c r="E1542" s="8">
        <v>0.03</v>
      </c>
      <c r="F1542" s="4" t="s">
        <v>5</v>
      </c>
      <c r="G1542" s="4" t="s">
        <v>5</v>
      </c>
    </row>
    <row r="1544" spans="1:7" x14ac:dyDescent="0.25">
      <c r="A1544" t="s">
        <v>336</v>
      </c>
    </row>
    <row r="1545" spans="1:7" ht="15.75" thickBot="1" x14ac:dyDescent="0.3"/>
    <row r="1546" spans="1:7" ht="15.75" hidden="1" thickBot="1" x14ac:dyDescent="0.3">
      <c r="A1546" t="s">
        <v>169</v>
      </c>
      <c r="B1546" s="6" t="s">
        <v>170</v>
      </c>
      <c r="C1546" s="6" t="s">
        <v>171</v>
      </c>
      <c r="D1546" s="6" t="s">
        <v>172</v>
      </c>
      <c r="E1546" s="6" t="s">
        <v>173</v>
      </c>
      <c r="F1546" s="6" t="s">
        <v>174</v>
      </c>
      <c r="G1546" s="6" t="s">
        <v>175</v>
      </c>
    </row>
    <row r="1547" spans="1:7" x14ac:dyDescent="0.25">
      <c r="B1547" s="6" t="s">
        <v>0</v>
      </c>
      <c r="C1547" s="6" t="s">
        <v>1</v>
      </c>
      <c r="D1547" s="6"/>
      <c r="E1547" s="6"/>
      <c r="F1547" s="6"/>
      <c r="G1547" s="6"/>
    </row>
    <row r="1548" spans="1:7" x14ac:dyDescent="0.25">
      <c r="B1548" s="5"/>
      <c r="C1548" s="5" t="s">
        <v>164</v>
      </c>
      <c r="D1548" s="5" t="s">
        <v>165</v>
      </c>
      <c r="E1548" s="5" t="s">
        <v>166</v>
      </c>
      <c r="F1548" s="5" t="s">
        <v>167</v>
      </c>
      <c r="G1548" s="5" t="s">
        <v>168</v>
      </c>
    </row>
    <row r="1549" spans="1:7" x14ac:dyDescent="0.25">
      <c r="B1549" s="4">
        <v>426</v>
      </c>
      <c r="C1549" s="4">
        <v>81</v>
      </c>
      <c r="D1549" s="4">
        <v>83</v>
      </c>
      <c r="E1549" s="4">
        <v>107</v>
      </c>
      <c r="F1549" s="4">
        <v>87</v>
      </c>
      <c r="G1549" s="4">
        <v>68</v>
      </c>
    </row>
    <row r="1551" spans="1:7" x14ac:dyDescent="0.25">
      <c r="A1551" t="s">
        <v>100</v>
      </c>
      <c r="B1551" s="4">
        <v>344</v>
      </c>
      <c r="C1551" s="4">
        <v>63</v>
      </c>
      <c r="D1551" s="4">
        <v>67</v>
      </c>
      <c r="E1551" s="4">
        <v>81</v>
      </c>
      <c r="F1551" s="4">
        <v>83</v>
      </c>
      <c r="G1551" s="4">
        <v>50</v>
      </c>
    </row>
    <row r="1552" spans="1:7" x14ac:dyDescent="0.25">
      <c r="B1552" s="8">
        <v>0.81</v>
      </c>
      <c r="C1552" s="8">
        <v>0.78</v>
      </c>
      <c r="D1552" s="8">
        <v>0.81</v>
      </c>
      <c r="E1552" s="8">
        <v>0.76</v>
      </c>
      <c r="F1552" s="8">
        <v>0.95</v>
      </c>
      <c r="G1552" s="8">
        <v>0.74</v>
      </c>
    </row>
    <row r="1553" spans="1:7" x14ac:dyDescent="0.25">
      <c r="A1553" t="s">
        <v>101</v>
      </c>
      <c r="B1553" s="4">
        <v>64</v>
      </c>
      <c r="C1553" s="4">
        <v>13</v>
      </c>
      <c r="D1553" s="4">
        <v>13</v>
      </c>
      <c r="E1553" s="4">
        <v>17</v>
      </c>
      <c r="F1553" s="4">
        <v>3</v>
      </c>
      <c r="G1553" s="4">
        <v>18</v>
      </c>
    </row>
    <row r="1554" spans="1:7" x14ac:dyDescent="0.25">
      <c r="B1554" s="8">
        <v>0.15</v>
      </c>
      <c r="C1554" s="8">
        <v>0.16</v>
      </c>
      <c r="D1554" s="8">
        <v>0.16</v>
      </c>
      <c r="E1554" s="8">
        <v>0.16</v>
      </c>
      <c r="F1554" s="8">
        <v>0.03</v>
      </c>
      <c r="G1554" s="8">
        <v>0.26</v>
      </c>
    </row>
    <row r="1555" spans="1:7" x14ac:dyDescent="0.25">
      <c r="A1555" t="s">
        <v>102</v>
      </c>
      <c r="B1555" s="4">
        <v>10</v>
      </c>
      <c r="C1555" s="4">
        <v>2</v>
      </c>
      <c r="D1555" s="4">
        <v>2</v>
      </c>
      <c r="E1555" s="4">
        <v>5</v>
      </c>
      <c r="F1555" s="4">
        <v>1</v>
      </c>
      <c r="G1555" s="4" t="s">
        <v>5</v>
      </c>
    </row>
    <row r="1556" spans="1:7" x14ac:dyDescent="0.25">
      <c r="B1556" s="8">
        <v>0.02</v>
      </c>
      <c r="C1556" s="8">
        <v>0.02</v>
      </c>
      <c r="D1556" s="8">
        <v>0.02</v>
      </c>
      <c r="E1556" s="8">
        <v>0.05</v>
      </c>
      <c r="F1556" s="8">
        <v>0.01</v>
      </c>
      <c r="G1556" s="4" t="s">
        <v>5</v>
      </c>
    </row>
    <row r="1557" spans="1:7" x14ac:dyDescent="0.25">
      <c r="A1557" t="s">
        <v>103</v>
      </c>
      <c r="B1557" s="4">
        <v>3</v>
      </c>
      <c r="C1557" s="4">
        <v>1</v>
      </c>
      <c r="D1557" s="4">
        <v>1</v>
      </c>
      <c r="E1557" s="4">
        <v>1</v>
      </c>
      <c r="F1557" s="4" t="s">
        <v>5</v>
      </c>
      <c r="G1557" s="4" t="s">
        <v>5</v>
      </c>
    </row>
    <row r="1558" spans="1:7" x14ac:dyDescent="0.25">
      <c r="B1558" s="8">
        <v>0.01</v>
      </c>
      <c r="C1558" s="8">
        <v>0.01</v>
      </c>
      <c r="D1558" s="8">
        <v>0.01</v>
      </c>
      <c r="E1558" s="8">
        <v>0.01</v>
      </c>
      <c r="F1558" s="4" t="s">
        <v>5</v>
      </c>
      <c r="G1558" s="4" t="s">
        <v>5</v>
      </c>
    </row>
    <row r="1559" spans="1:7" x14ac:dyDescent="0.25">
      <c r="A1559" t="s">
        <v>104</v>
      </c>
      <c r="B1559" s="4">
        <v>5</v>
      </c>
      <c r="C1559" s="4">
        <v>2</v>
      </c>
      <c r="D1559" s="4" t="s">
        <v>5</v>
      </c>
      <c r="E1559" s="4">
        <v>3</v>
      </c>
      <c r="F1559" s="4" t="s">
        <v>5</v>
      </c>
      <c r="G1559" s="4" t="s">
        <v>5</v>
      </c>
    </row>
    <row r="1560" spans="1:7" x14ac:dyDescent="0.25">
      <c r="B1560" s="8">
        <v>0.01</v>
      </c>
      <c r="C1560" s="8">
        <v>0.02</v>
      </c>
      <c r="D1560" s="4" t="s">
        <v>5</v>
      </c>
      <c r="E1560" s="8">
        <v>0.03</v>
      </c>
      <c r="F1560" s="4" t="s">
        <v>5</v>
      </c>
      <c r="G1560" s="4" t="s">
        <v>5</v>
      </c>
    </row>
    <row r="1562" spans="1:7" x14ac:dyDescent="0.25">
      <c r="A1562" s="82" t="s">
        <v>337</v>
      </c>
    </row>
    <row r="1563" spans="1:7" ht="15.75" thickBot="1" x14ac:dyDescent="0.3"/>
    <row r="1564" spans="1:7" ht="15.75" hidden="1" thickBot="1" x14ac:dyDescent="0.3">
      <c r="A1564" t="s">
        <v>169</v>
      </c>
      <c r="B1564" s="6" t="s">
        <v>170</v>
      </c>
      <c r="C1564" s="6" t="s">
        <v>171</v>
      </c>
      <c r="D1564" s="6" t="s">
        <v>172</v>
      </c>
      <c r="E1564" s="6" t="s">
        <v>173</v>
      </c>
      <c r="F1564" s="6" t="s">
        <v>174</v>
      </c>
      <c r="G1564" s="6" t="s">
        <v>175</v>
      </c>
    </row>
    <row r="1565" spans="1:7" x14ac:dyDescent="0.25">
      <c r="B1565" s="6" t="s">
        <v>0</v>
      </c>
      <c r="C1565" s="6" t="s">
        <v>1</v>
      </c>
      <c r="D1565" s="6"/>
      <c r="E1565" s="6"/>
      <c r="F1565" s="6"/>
      <c r="G1565" s="6"/>
    </row>
    <row r="1566" spans="1:7" x14ac:dyDescent="0.25">
      <c r="B1566" s="5"/>
      <c r="C1566" s="5" t="s">
        <v>164</v>
      </c>
      <c r="D1566" s="5" t="s">
        <v>165</v>
      </c>
      <c r="E1566" s="5" t="s">
        <v>166</v>
      </c>
      <c r="F1566" s="5" t="s">
        <v>167</v>
      </c>
      <c r="G1566" s="5" t="s">
        <v>168</v>
      </c>
    </row>
    <row r="1567" spans="1:7" x14ac:dyDescent="0.25">
      <c r="B1567" s="4">
        <v>504</v>
      </c>
      <c r="C1567" s="4">
        <v>91</v>
      </c>
      <c r="D1567" s="4">
        <v>87</v>
      </c>
      <c r="E1567" s="4">
        <v>120</v>
      </c>
      <c r="F1567" s="4">
        <v>104</v>
      </c>
      <c r="G1567" s="4">
        <v>102</v>
      </c>
    </row>
    <row r="1569" spans="1:7" x14ac:dyDescent="0.25">
      <c r="A1569" t="s">
        <v>100</v>
      </c>
      <c r="B1569" s="4">
        <v>396</v>
      </c>
      <c r="C1569" s="4">
        <v>62</v>
      </c>
      <c r="D1569" s="4">
        <v>71</v>
      </c>
      <c r="E1569" s="4">
        <v>91</v>
      </c>
      <c r="F1569" s="4">
        <v>100</v>
      </c>
      <c r="G1569" s="4">
        <v>72</v>
      </c>
    </row>
    <row r="1570" spans="1:7" x14ac:dyDescent="0.25">
      <c r="B1570" s="8">
        <v>0.79</v>
      </c>
      <c r="C1570" s="8">
        <v>0.68</v>
      </c>
      <c r="D1570" s="8">
        <v>0.82</v>
      </c>
      <c r="E1570" s="8">
        <v>0.76</v>
      </c>
      <c r="F1570" s="8">
        <v>0.96</v>
      </c>
      <c r="G1570" s="8">
        <v>0.71</v>
      </c>
    </row>
    <row r="1571" spans="1:7" x14ac:dyDescent="0.25">
      <c r="A1571" t="s">
        <v>101</v>
      </c>
      <c r="B1571" s="4">
        <v>67</v>
      </c>
      <c r="C1571" s="4">
        <v>16</v>
      </c>
      <c r="D1571" s="4">
        <v>10</v>
      </c>
      <c r="E1571" s="4">
        <v>11</v>
      </c>
      <c r="F1571" s="4">
        <v>3</v>
      </c>
      <c r="G1571" s="4">
        <v>27</v>
      </c>
    </row>
    <row r="1572" spans="1:7" x14ac:dyDescent="0.25">
      <c r="B1572" s="8">
        <v>0.13</v>
      </c>
      <c r="C1572" s="8">
        <v>0.18</v>
      </c>
      <c r="D1572" s="8">
        <v>0.11</v>
      </c>
      <c r="E1572" s="8">
        <v>0.09</v>
      </c>
      <c r="F1572" s="8">
        <v>0.03</v>
      </c>
      <c r="G1572" s="8">
        <v>0.26</v>
      </c>
    </row>
    <row r="1573" spans="1:7" x14ac:dyDescent="0.25">
      <c r="A1573" t="s">
        <v>102</v>
      </c>
      <c r="B1573" s="4">
        <v>15</v>
      </c>
      <c r="C1573" s="4">
        <v>4</v>
      </c>
      <c r="D1573" s="4">
        <v>4</v>
      </c>
      <c r="E1573" s="4">
        <v>5</v>
      </c>
      <c r="F1573" s="4">
        <v>1</v>
      </c>
      <c r="G1573" s="4">
        <v>1</v>
      </c>
    </row>
    <row r="1574" spans="1:7" x14ac:dyDescent="0.25">
      <c r="B1574" s="8">
        <v>0.03</v>
      </c>
      <c r="C1574" s="8">
        <v>0.04</v>
      </c>
      <c r="D1574" s="8">
        <v>0.05</v>
      </c>
      <c r="E1574" s="8">
        <v>0.04</v>
      </c>
      <c r="F1574" s="8">
        <v>0.01</v>
      </c>
      <c r="G1574" s="8">
        <v>0.01</v>
      </c>
    </row>
    <row r="1575" spans="1:7" x14ac:dyDescent="0.25">
      <c r="A1575" t="s">
        <v>103</v>
      </c>
      <c r="B1575" s="4">
        <v>18</v>
      </c>
      <c r="C1575" s="4">
        <v>7</v>
      </c>
      <c r="D1575" s="4">
        <v>1</v>
      </c>
      <c r="E1575" s="4">
        <v>8</v>
      </c>
      <c r="F1575" s="4" t="s">
        <v>5</v>
      </c>
      <c r="G1575" s="4">
        <v>2</v>
      </c>
    </row>
    <row r="1576" spans="1:7" x14ac:dyDescent="0.25">
      <c r="B1576" s="8">
        <v>0.04</v>
      </c>
      <c r="C1576" s="8">
        <v>0.08</v>
      </c>
      <c r="D1576" s="8">
        <v>0.01</v>
      </c>
      <c r="E1576" s="8">
        <v>7.0000000000000007E-2</v>
      </c>
      <c r="F1576" s="4" t="s">
        <v>5</v>
      </c>
      <c r="G1576" s="8">
        <v>0.02</v>
      </c>
    </row>
    <row r="1577" spans="1:7" x14ac:dyDescent="0.25">
      <c r="A1577" t="s">
        <v>104</v>
      </c>
      <c r="B1577" s="4">
        <v>8</v>
      </c>
      <c r="C1577" s="4">
        <v>2</v>
      </c>
      <c r="D1577" s="4">
        <v>1</v>
      </c>
      <c r="E1577" s="4">
        <v>5</v>
      </c>
      <c r="F1577" s="4" t="s">
        <v>5</v>
      </c>
      <c r="G1577" s="4" t="s">
        <v>5</v>
      </c>
    </row>
    <row r="1578" spans="1:7" x14ac:dyDescent="0.25">
      <c r="B1578" s="8">
        <v>0.02</v>
      </c>
      <c r="C1578" s="8">
        <v>0.02</v>
      </c>
      <c r="D1578" s="8">
        <v>0.01</v>
      </c>
      <c r="E1578" s="8">
        <v>0.04</v>
      </c>
      <c r="F1578" s="4" t="s">
        <v>5</v>
      </c>
      <c r="G1578" s="4" t="s">
        <v>5</v>
      </c>
    </row>
    <row r="1579" spans="1:7" x14ac:dyDescent="0.25">
      <c r="B1579" s="8"/>
      <c r="C1579" s="8"/>
      <c r="D1579" s="8"/>
      <c r="E1579" s="8"/>
      <c r="G1579" s="8"/>
    </row>
    <row r="1580" spans="1:7" x14ac:dyDescent="0.25">
      <c r="A1580" s="82" t="s">
        <v>338</v>
      </c>
    </row>
    <row r="1582" spans="1:7" ht="15.75" thickBot="1" x14ac:dyDescent="0.3">
      <c r="B1582"/>
      <c r="C1582"/>
      <c r="D1582"/>
      <c r="E1582"/>
      <c r="F1582"/>
      <c r="G1582"/>
    </row>
    <row r="1583" spans="1:7" x14ac:dyDescent="0.25">
      <c r="B1583" s="6" t="s">
        <v>0</v>
      </c>
      <c r="C1583" s="6" t="s">
        <v>1</v>
      </c>
      <c r="D1583" s="6"/>
      <c r="E1583" s="6"/>
      <c r="F1583" s="6"/>
      <c r="G1583" s="6"/>
    </row>
    <row r="1584" spans="1:7" x14ac:dyDescent="0.25">
      <c r="B1584" s="5"/>
      <c r="C1584" s="5" t="s">
        <v>164</v>
      </c>
      <c r="D1584" s="5" t="s">
        <v>165</v>
      </c>
      <c r="E1584" s="5" t="s">
        <v>166</v>
      </c>
      <c r="F1584" s="5" t="s">
        <v>167</v>
      </c>
      <c r="G1584" s="5" t="s">
        <v>168</v>
      </c>
    </row>
    <row r="1585" spans="1:7" x14ac:dyDescent="0.25">
      <c r="B1585" s="4">
        <v>504</v>
      </c>
      <c r="C1585" s="4">
        <v>91</v>
      </c>
      <c r="D1585" s="4">
        <v>87</v>
      </c>
      <c r="E1585" s="4">
        <v>120</v>
      </c>
      <c r="F1585" s="4">
        <v>104</v>
      </c>
      <c r="G1585" s="4">
        <v>102</v>
      </c>
    </row>
    <row r="1587" spans="1:7" x14ac:dyDescent="0.25">
      <c r="A1587" t="s">
        <v>113</v>
      </c>
      <c r="B1587" s="4">
        <v>297</v>
      </c>
      <c r="C1587" s="4">
        <v>32</v>
      </c>
      <c r="D1587" s="4">
        <v>46</v>
      </c>
      <c r="E1587" s="4">
        <v>50</v>
      </c>
      <c r="F1587" s="4">
        <v>96</v>
      </c>
      <c r="G1587" s="4">
        <v>73</v>
      </c>
    </row>
    <row r="1588" spans="1:7" x14ac:dyDescent="0.25">
      <c r="B1588" s="8">
        <v>0.59</v>
      </c>
      <c r="C1588" s="8">
        <v>0.35</v>
      </c>
      <c r="D1588" s="8">
        <v>0.53</v>
      </c>
      <c r="E1588" s="8">
        <v>0.42</v>
      </c>
      <c r="F1588" s="8">
        <v>0.92</v>
      </c>
      <c r="G1588" s="8">
        <v>0.72</v>
      </c>
    </row>
    <row r="1589" spans="1:7" x14ac:dyDescent="0.25">
      <c r="A1589" t="s">
        <v>42</v>
      </c>
      <c r="B1589" s="4">
        <v>140</v>
      </c>
      <c r="C1589" s="4">
        <v>38</v>
      </c>
      <c r="D1589" s="4">
        <v>30</v>
      </c>
      <c r="E1589" s="4">
        <v>44</v>
      </c>
      <c r="F1589" s="4">
        <v>2</v>
      </c>
      <c r="G1589" s="4">
        <v>26</v>
      </c>
    </row>
    <row r="1590" spans="1:7" x14ac:dyDescent="0.25">
      <c r="B1590" s="8">
        <v>0.28000000000000003</v>
      </c>
      <c r="C1590" s="8">
        <v>0.42</v>
      </c>
      <c r="D1590" s="8">
        <v>0.34</v>
      </c>
      <c r="E1590" s="8">
        <v>0.37</v>
      </c>
      <c r="F1590" s="8">
        <v>0.02</v>
      </c>
      <c r="G1590" s="8">
        <v>0.25</v>
      </c>
    </row>
    <row r="1591" spans="1:7" x14ac:dyDescent="0.25">
      <c r="A1591" t="s">
        <v>43</v>
      </c>
      <c r="B1591" s="4">
        <v>34</v>
      </c>
      <c r="C1591" s="4">
        <v>12</v>
      </c>
      <c r="D1591" s="4">
        <v>7</v>
      </c>
      <c r="E1591" s="4">
        <v>11</v>
      </c>
      <c r="F1591" s="4">
        <v>3</v>
      </c>
      <c r="G1591" s="4">
        <v>1</v>
      </c>
    </row>
    <row r="1592" spans="1:7" x14ac:dyDescent="0.25">
      <c r="B1592" s="8">
        <v>7.0000000000000007E-2</v>
      </c>
      <c r="C1592" s="8">
        <v>0.13</v>
      </c>
      <c r="D1592" s="8">
        <v>0.08</v>
      </c>
      <c r="E1592" s="8">
        <v>0.09</v>
      </c>
      <c r="F1592" s="8">
        <v>0.03</v>
      </c>
      <c r="G1592" s="8">
        <v>0.01</v>
      </c>
    </row>
    <row r="1593" spans="1:7" x14ac:dyDescent="0.25">
      <c r="A1593" t="s">
        <v>44</v>
      </c>
      <c r="B1593" s="4">
        <v>23</v>
      </c>
      <c r="C1593" s="4">
        <v>7</v>
      </c>
      <c r="D1593" s="4">
        <v>3</v>
      </c>
      <c r="E1593" s="4">
        <v>10</v>
      </c>
      <c r="F1593" s="4">
        <v>2</v>
      </c>
      <c r="G1593" s="4">
        <v>1</v>
      </c>
    </row>
    <row r="1594" spans="1:7" x14ac:dyDescent="0.25">
      <c r="B1594" s="8">
        <v>0.05</v>
      </c>
      <c r="C1594" s="8">
        <v>0.08</v>
      </c>
      <c r="D1594" s="8">
        <v>0.03</v>
      </c>
      <c r="E1594" s="8">
        <v>0.08</v>
      </c>
      <c r="F1594" s="8">
        <v>0.02</v>
      </c>
      <c r="G1594" s="8">
        <v>0.01</v>
      </c>
    </row>
    <row r="1595" spans="1:7" x14ac:dyDescent="0.25">
      <c r="A1595" t="s">
        <v>45</v>
      </c>
      <c r="B1595" s="4">
        <v>10</v>
      </c>
      <c r="C1595" s="4">
        <v>2</v>
      </c>
      <c r="D1595" s="4">
        <v>1</v>
      </c>
      <c r="E1595" s="4">
        <v>5</v>
      </c>
      <c r="F1595" s="4">
        <v>1</v>
      </c>
      <c r="G1595" s="4">
        <v>1</v>
      </c>
    </row>
    <row r="1596" spans="1:7" x14ac:dyDescent="0.25">
      <c r="B1596" s="8">
        <v>0.02</v>
      </c>
      <c r="C1596" s="8">
        <v>0.02</v>
      </c>
      <c r="D1596" s="8">
        <v>0.01</v>
      </c>
      <c r="E1596" s="8">
        <v>0.04</v>
      </c>
      <c r="F1596" s="8">
        <v>0.01</v>
      </c>
      <c r="G1596" s="8">
        <v>0.01</v>
      </c>
    </row>
    <row r="1597" spans="1:7" x14ac:dyDescent="0.25">
      <c r="A1597" t="s">
        <v>52</v>
      </c>
      <c r="B1597" s="4" t="s">
        <v>5</v>
      </c>
      <c r="C1597" s="4" t="s">
        <v>5</v>
      </c>
      <c r="D1597" s="4" t="s">
        <v>5</v>
      </c>
      <c r="E1597" s="4" t="s">
        <v>5</v>
      </c>
      <c r="F1597" s="4" t="s">
        <v>5</v>
      </c>
      <c r="G1597" s="4" t="s">
        <v>5</v>
      </c>
    </row>
    <row r="1598" spans="1:7" x14ac:dyDescent="0.25">
      <c r="B1598" s="4" t="s">
        <v>5</v>
      </c>
      <c r="C1598" s="4" t="s">
        <v>5</v>
      </c>
      <c r="D1598" s="4" t="s">
        <v>5</v>
      </c>
      <c r="E1598" s="4" t="s">
        <v>5</v>
      </c>
      <c r="F1598" s="4" t="s">
        <v>5</v>
      </c>
      <c r="G1598" s="4" t="s">
        <v>5</v>
      </c>
    </row>
    <row r="1599" spans="1:7" x14ac:dyDescent="0.25">
      <c r="A1599" t="s">
        <v>28</v>
      </c>
      <c r="B1599" s="4" t="s">
        <v>5</v>
      </c>
      <c r="C1599" s="4" t="s">
        <v>5</v>
      </c>
      <c r="D1599" s="4" t="s">
        <v>5</v>
      </c>
      <c r="E1599" s="4" t="s">
        <v>5</v>
      </c>
      <c r="F1599" s="4" t="s">
        <v>5</v>
      </c>
      <c r="G1599" s="4" t="s">
        <v>5</v>
      </c>
    </row>
    <row r="1600" spans="1:7" x14ac:dyDescent="0.25">
      <c r="B1600" s="4" t="s">
        <v>5</v>
      </c>
      <c r="C1600" s="4" t="s">
        <v>5</v>
      </c>
      <c r="D1600" s="4" t="s">
        <v>5</v>
      </c>
      <c r="E1600" s="4" t="s">
        <v>5</v>
      </c>
      <c r="F1600" s="4" t="s">
        <v>5</v>
      </c>
      <c r="G1600" s="4" t="s">
        <v>5</v>
      </c>
    </row>
    <row r="1602" spans="1:7" x14ac:dyDescent="0.25">
      <c r="A1602" t="s">
        <v>339</v>
      </c>
    </row>
    <row r="1603" spans="1:7" ht="15.75" thickBot="1" x14ac:dyDescent="0.3"/>
    <row r="1604" spans="1:7" x14ac:dyDescent="0.25">
      <c r="B1604" s="6" t="s">
        <v>0</v>
      </c>
      <c r="C1604" s="6" t="s">
        <v>1</v>
      </c>
      <c r="D1604" s="6"/>
      <c r="E1604" s="6"/>
      <c r="F1604" s="6"/>
      <c r="G1604" s="6"/>
    </row>
    <row r="1605" spans="1:7" x14ac:dyDescent="0.25">
      <c r="B1605" s="5"/>
      <c r="C1605" s="5" t="s">
        <v>164</v>
      </c>
      <c r="D1605" s="5" t="s">
        <v>165</v>
      </c>
      <c r="E1605" s="5" t="s">
        <v>166</v>
      </c>
      <c r="F1605" s="5" t="s">
        <v>167</v>
      </c>
      <c r="G1605" s="5" t="s">
        <v>168</v>
      </c>
    </row>
    <row r="1606" spans="1:7" x14ac:dyDescent="0.25">
      <c r="B1606" s="4">
        <v>504</v>
      </c>
      <c r="C1606" s="4">
        <v>91</v>
      </c>
      <c r="D1606" s="4">
        <v>87</v>
      </c>
      <c r="E1606" s="4">
        <v>120</v>
      </c>
      <c r="F1606" s="4">
        <v>104</v>
      </c>
      <c r="G1606" s="4">
        <v>102</v>
      </c>
    </row>
    <row r="1608" spans="1:7" x14ac:dyDescent="0.25">
      <c r="A1608" t="s">
        <v>156</v>
      </c>
      <c r="B1608" s="4">
        <v>200</v>
      </c>
      <c r="C1608" s="4">
        <v>22</v>
      </c>
      <c r="D1608" s="4">
        <v>41</v>
      </c>
      <c r="E1608" s="4">
        <v>41</v>
      </c>
      <c r="F1608" s="4">
        <v>68</v>
      </c>
      <c r="G1608" s="4">
        <v>28</v>
      </c>
    </row>
    <row r="1609" spans="1:7" x14ac:dyDescent="0.25">
      <c r="B1609" s="8">
        <v>0.4</v>
      </c>
      <c r="C1609" s="8">
        <v>0.24</v>
      </c>
      <c r="D1609" s="8">
        <v>0.47</v>
      </c>
      <c r="E1609" s="8">
        <v>0.34</v>
      </c>
      <c r="F1609" s="8">
        <v>0.65</v>
      </c>
      <c r="G1609" s="8">
        <v>0.27</v>
      </c>
    </row>
    <row r="1610" spans="1:7" x14ac:dyDescent="0.25">
      <c r="A1610" t="s">
        <v>157</v>
      </c>
      <c r="B1610" s="4">
        <v>84</v>
      </c>
      <c r="C1610" s="4">
        <v>30</v>
      </c>
      <c r="D1610" s="4">
        <v>14</v>
      </c>
      <c r="E1610" s="4">
        <v>26</v>
      </c>
      <c r="F1610" s="4">
        <v>11</v>
      </c>
      <c r="G1610" s="4">
        <v>3</v>
      </c>
    </row>
    <row r="1611" spans="1:7" x14ac:dyDescent="0.25">
      <c r="B1611" s="8">
        <v>0.17</v>
      </c>
      <c r="C1611" s="8">
        <v>0.33</v>
      </c>
      <c r="D1611" s="8">
        <v>0.16</v>
      </c>
      <c r="E1611" s="8">
        <v>0.22</v>
      </c>
      <c r="F1611" s="8">
        <v>0.11</v>
      </c>
      <c r="G1611" s="8">
        <v>0.03</v>
      </c>
    </row>
    <row r="1612" spans="1:7" x14ac:dyDescent="0.25">
      <c r="A1612" t="s">
        <v>158</v>
      </c>
      <c r="B1612" s="4">
        <v>26</v>
      </c>
      <c r="C1612" s="4">
        <v>4</v>
      </c>
      <c r="D1612" s="4">
        <v>5</v>
      </c>
      <c r="E1612" s="4">
        <v>11</v>
      </c>
      <c r="F1612" s="4">
        <v>3</v>
      </c>
      <c r="G1612" s="4">
        <v>3</v>
      </c>
    </row>
    <row r="1613" spans="1:7" x14ac:dyDescent="0.25">
      <c r="B1613" s="8">
        <v>0.05</v>
      </c>
      <c r="C1613" s="8">
        <v>0.04</v>
      </c>
      <c r="D1613" s="8">
        <v>0.06</v>
      </c>
      <c r="E1613" s="8">
        <v>0.09</v>
      </c>
      <c r="F1613" s="8">
        <v>0.03</v>
      </c>
      <c r="G1613" s="8">
        <v>0.03</v>
      </c>
    </row>
    <row r="1614" spans="1:7" x14ac:dyDescent="0.25">
      <c r="A1614" t="s">
        <v>159</v>
      </c>
      <c r="B1614" s="4">
        <v>62</v>
      </c>
      <c r="C1614" s="4">
        <v>16</v>
      </c>
      <c r="D1614" s="4">
        <v>12</v>
      </c>
      <c r="E1614" s="4">
        <v>17</v>
      </c>
      <c r="F1614" s="4">
        <v>13</v>
      </c>
      <c r="G1614" s="4">
        <v>4</v>
      </c>
    </row>
    <row r="1615" spans="1:7" x14ac:dyDescent="0.25">
      <c r="B1615" s="8">
        <v>0.12</v>
      </c>
      <c r="C1615" s="8">
        <v>0.18</v>
      </c>
      <c r="D1615" s="8">
        <v>0.14000000000000001</v>
      </c>
      <c r="E1615" s="8">
        <v>0.14000000000000001</v>
      </c>
      <c r="F1615" s="8">
        <v>0.13</v>
      </c>
      <c r="G1615" s="8">
        <v>0.04</v>
      </c>
    </row>
    <row r="1616" spans="1:7" x14ac:dyDescent="0.25">
      <c r="A1616" t="s">
        <v>160</v>
      </c>
      <c r="B1616" s="4">
        <v>17</v>
      </c>
      <c r="C1616" s="4">
        <v>4</v>
      </c>
      <c r="D1616" s="4">
        <v>4</v>
      </c>
      <c r="E1616" s="4">
        <v>3</v>
      </c>
      <c r="F1616" s="4">
        <v>2</v>
      </c>
      <c r="G1616" s="4">
        <v>4</v>
      </c>
    </row>
    <row r="1617" spans="1:7" x14ac:dyDescent="0.25">
      <c r="B1617" s="8">
        <v>0.03</v>
      </c>
      <c r="C1617" s="8">
        <v>0.04</v>
      </c>
      <c r="D1617" s="8">
        <v>0.05</v>
      </c>
      <c r="E1617" s="8">
        <v>0.03</v>
      </c>
      <c r="F1617" s="8">
        <v>0.02</v>
      </c>
      <c r="G1617" s="8">
        <v>0.04</v>
      </c>
    </row>
    <row r="1618" spans="1:7" x14ac:dyDescent="0.25">
      <c r="A1618" t="s">
        <v>161</v>
      </c>
      <c r="B1618" s="4">
        <v>6</v>
      </c>
      <c r="C1618" s="4" t="s">
        <v>5</v>
      </c>
      <c r="D1618" s="4" t="s">
        <v>5</v>
      </c>
      <c r="E1618" s="4">
        <v>2</v>
      </c>
      <c r="F1618" s="4" t="s">
        <v>5</v>
      </c>
      <c r="G1618" s="4">
        <v>4</v>
      </c>
    </row>
    <row r="1619" spans="1:7" x14ac:dyDescent="0.25">
      <c r="B1619" s="8">
        <v>0.01</v>
      </c>
      <c r="C1619" s="4" t="s">
        <v>5</v>
      </c>
      <c r="D1619" s="4" t="s">
        <v>5</v>
      </c>
      <c r="E1619" s="8">
        <v>0.02</v>
      </c>
      <c r="F1619" s="4" t="s">
        <v>5</v>
      </c>
      <c r="G1619" s="8">
        <v>0.04</v>
      </c>
    </row>
    <row r="1620" spans="1:7" x14ac:dyDescent="0.25">
      <c r="A1620" t="s">
        <v>162</v>
      </c>
      <c r="B1620" s="4">
        <v>43</v>
      </c>
      <c r="C1620" s="4">
        <v>11</v>
      </c>
      <c r="D1620" s="4">
        <v>7</v>
      </c>
      <c r="E1620" s="4">
        <v>15</v>
      </c>
      <c r="F1620" s="4">
        <v>3</v>
      </c>
      <c r="G1620" s="4">
        <v>7</v>
      </c>
    </row>
    <row r="1621" spans="1:7" x14ac:dyDescent="0.25">
      <c r="B1621" s="8">
        <v>0.09</v>
      </c>
      <c r="C1621" s="8">
        <v>0.12</v>
      </c>
      <c r="D1621" s="8">
        <v>0.08</v>
      </c>
      <c r="E1621" s="8">
        <v>0.13</v>
      </c>
      <c r="F1621" s="8">
        <v>0.03</v>
      </c>
      <c r="G1621" s="8">
        <v>7.0000000000000007E-2</v>
      </c>
    </row>
    <row r="1622" spans="1:7" x14ac:dyDescent="0.25">
      <c r="A1622" t="s">
        <v>163</v>
      </c>
      <c r="B1622" s="4">
        <v>66</v>
      </c>
      <c r="C1622" s="4">
        <v>4</v>
      </c>
      <c r="D1622" s="4">
        <v>4</v>
      </c>
      <c r="E1622" s="4">
        <v>5</v>
      </c>
      <c r="F1622" s="4">
        <v>4</v>
      </c>
      <c r="G1622" s="4">
        <v>49</v>
      </c>
    </row>
    <row r="1623" spans="1:7" x14ac:dyDescent="0.25">
      <c r="B1623" s="8">
        <v>0.13</v>
      </c>
      <c r="C1623" s="8">
        <v>0.04</v>
      </c>
      <c r="D1623" s="8">
        <v>0.05</v>
      </c>
      <c r="E1623" s="8">
        <v>0.04</v>
      </c>
      <c r="F1623" s="8">
        <v>0.04</v>
      </c>
      <c r="G1623" s="8">
        <v>0.48</v>
      </c>
    </row>
    <row r="1624" spans="1:7" x14ac:dyDescent="0.25">
      <c r="A1624" t="s">
        <v>33</v>
      </c>
      <c r="B1624" s="4" t="s">
        <v>5</v>
      </c>
      <c r="C1624" s="4" t="s">
        <v>5</v>
      </c>
      <c r="D1624" s="4" t="s">
        <v>5</v>
      </c>
      <c r="E1624" s="4" t="s">
        <v>5</v>
      </c>
      <c r="F1624" s="4" t="s">
        <v>5</v>
      </c>
      <c r="G1624" s="4" t="s">
        <v>5</v>
      </c>
    </row>
    <row r="1625" spans="1:7" x14ac:dyDescent="0.25">
      <c r="B1625" s="4" t="s">
        <v>5</v>
      </c>
      <c r="C1625" s="4" t="s">
        <v>5</v>
      </c>
      <c r="D1625" s="4" t="s">
        <v>5</v>
      </c>
      <c r="E1625" s="4" t="s">
        <v>5</v>
      </c>
      <c r="F1625" s="4" t="s">
        <v>5</v>
      </c>
      <c r="G1625" s="4" t="s">
        <v>5</v>
      </c>
    </row>
  </sheetData>
  <mergeCells count="4">
    <mergeCell ref="A269:G270"/>
    <mergeCell ref="A255:G256"/>
    <mergeCell ref="A422:G423"/>
    <mergeCell ref="A436:G437"/>
  </mergeCells>
  <conditionalFormatting sqref="C80:G120 A285 C285:G285 A392 C392:G392 A391:G391 A390 C390:G390 A393:G581 A692 C692:G692 A582 C582:G582 A672 C672:G672 A673:G691 A693:G919 A920 A921:G1005 A1006 C1006:G1006 A121:G284 A286:G389 A583:G671 A1007:G1463 A1465:G1465 A1464:F1464 A1467:G1467 A1466:F1466 A1469:G1469 A1468:D1468 A1471:G1471 A1470:C1470 A1473:G1473 A1472:C1472 A1475:G1625 A1474:B1474 F1474 D1474 E1470:F1470 E1472 A1:G79">
    <cfRule type="expression" dxfId="863" priority="1">
      <formula>AND(ISNUMBER(A1), A1&lt;5,  A1=INT(A1))</formula>
    </cfRule>
  </conditionalFormatting>
  <pageMargins left="0.25" right="0.25" top="0.75" bottom="0.75" header="0.3" footer="0.3"/>
  <pageSetup paperSize="9" orientation="portrait" r:id="rId1"/>
  <rowBreaks count="4" manualBreakCount="4">
    <brk id="282" max="16383" man="1"/>
    <brk id="318" max="16383" man="1"/>
    <brk id="355" max="16383" man="1"/>
    <brk id="395" max="16383" man="1"/>
  </rowBreaks>
  <tableParts count="89">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opLeftCell="A38" workbookViewId="0">
      <selection activeCell="D42" sqref="D42:H53"/>
    </sheetView>
  </sheetViews>
  <sheetFormatPr defaultRowHeight="15" x14ac:dyDescent="0.25"/>
  <sheetData>
    <row r="1" spans="1:9" ht="18" customHeight="1" x14ac:dyDescent="0.25"/>
    <row r="2" spans="1:9" ht="15.6" customHeight="1" x14ac:dyDescent="0.25"/>
    <row r="4" spans="1:9" ht="15.6" customHeight="1" x14ac:dyDescent="0.25"/>
    <row r="6" spans="1:9" ht="15.6" customHeight="1" x14ac:dyDescent="0.25"/>
    <row r="8" spans="1:9" ht="15.6" customHeight="1" x14ac:dyDescent="0.25"/>
    <row r="10" spans="1:9" ht="15.6" customHeight="1" x14ac:dyDescent="0.25"/>
    <row r="11" spans="1:9" x14ac:dyDescent="0.25">
      <c r="A11" t="s">
        <v>203</v>
      </c>
    </row>
    <row r="12" spans="1:9" x14ac:dyDescent="0.25">
      <c r="D12" t="s">
        <v>1</v>
      </c>
      <c r="I12" t="s">
        <v>0</v>
      </c>
    </row>
    <row r="13" spans="1:9" x14ac:dyDescent="0.25">
      <c r="D13" t="s">
        <v>188</v>
      </c>
      <c r="E13" t="s">
        <v>189</v>
      </c>
      <c r="F13" t="s">
        <v>190</v>
      </c>
      <c r="G13" t="s">
        <v>191</v>
      </c>
      <c r="H13" t="s">
        <v>192</v>
      </c>
    </row>
    <row r="14" spans="1:9" x14ac:dyDescent="0.25">
      <c r="A14" t="s">
        <v>204</v>
      </c>
      <c r="B14" t="s">
        <v>205</v>
      </c>
      <c r="C14" t="s">
        <v>194</v>
      </c>
      <c r="D14">
        <v>17</v>
      </c>
      <c r="E14">
        <v>6</v>
      </c>
      <c r="F14">
        <v>10</v>
      </c>
      <c r="G14">
        <v>13</v>
      </c>
      <c r="H14">
        <v>17</v>
      </c>
      <c r="I14">
        <v>63</v>
      </c>
    </row>
    <row r="15" spans="1:9" ht="18" customHeight="1" x14ac:dyDescent="0.25">
      <c r="C15" t="s">
        <v>195</v>
      </c>
      <c r="D15" s="41">
        <v>0.187</v>
      </c>
      <c r="E15" s="41">
        <v>6.9000000000000006E-2</v>
      </c>
      <c r="F15" s="41">
        <v>8.3000000000000004E-2</v>
      </c>
      <c r="G15" s="41">
        <v>0.125</v>
      </c>
      <c r="H15" s="41">
        <v>0.16700000000000001</v>
      </c>
      <c r="I15" s="41">
        <v>0.125</v>
      </c>
    </row>
    <row r="16" spans="1:9" ht="15.6" customHeight="1" x14ac:dyDescent="0.25">
      <c r="B16" t="s">
        <v>206</v>
      </c>
      <c r="C16" t="s">
        <v>194</v>
      </c>
      <c r="D16">
        <v>0</v>
      </c>
      <c r="E16">
        <v>1</v>
      </c>
      <c r="F16">
        <v>0</v>
      </c>
      <c r="G16">
        <v>28</v>
      </c>
      <c r="H16">
        <v>5</v>
      </c>
      <c r="I16">
        <v>34</v>
      </c>
    </row>
    <row r="17" spans="1:9" x14ac:dyDescent="0.25">
      <c r="C17" t="s">
        <v>195</v>
      </c>
      <c r="D17" s="41">
        <v>0</v>
      </c>
      <c r="E17" s="41">
        <v>1.0999999999999999E-2</v>
      </c>
      <c r="F17" s="41">
        <v>0</v>
      </c>
      <c r="G17" s="41">
        <v>0.26900000000000002</v>
      </c>
      <c r="H17" s="41">
        <v>4.9000000000000002E-2</v>
      </c>
      <c r="I17" s="41">
        <v>6.7000000000000004E-2</v>
      </c>
    </row>
    <row r="18" spans="1:9" ht="15.6" customHeight="1" x14ac:dyDescent="0.25">
      <c r="B18" t="s">
        <v>207</v>
      </c>
      <c r="C18" t="s">
        <v>194</v>
      </c>
      <c r="D18">
        <v>8</v>
      </c>
      <c r="E18">
        <v>5</v>
      </c>
      <c r="F18">
        <v>10</v>
      </c>
      <c r="G18">
        <v>6</v>
      </c>
      <c r="H18">
        <v>46</v>
      </c>
      <c r="I18">
        <v>75</v>
      </c>
    </row>
    <row r="19" spans="1:9" x14ac:dyDescent="0.25">
      <c r="C19" t="s">
        <v>195</v>
      </c>
      <c r="D19" s="41">
        <v>8.7999999999999995E-2</v>
      </c>
      <c r="E19" s="41">
        <v>5.7000000000000002E-2</v>
      </c>
      <c r="F19" s="41">
        <v>8.3000000000000004E-2</v>
      </c>
      <c r="G19" s="41">
        <v>5.8000000000000003E-2</v>
      </c>
      <c r="H19" s="41">
        <v>0.45100000000000001</v>
      </c>
      <c r="I19" s="41">
        <v>0.14899999999999999</v>
      </c>
    </row>
    <row r="20" spans="1:9" x14ac:dyDescent="0.25">
      <c r="B20" t="s">
        <v>208</v>
      </c>
      <c r="C20" t="s">
        <v>194</v>
      </c>
      <c r="D20">
        <v>59</v>
      </c>
      <c r="E20">
        <v>68</v>
      </c>
      <c r="F20">
        <v>88</v>
      </c>
      <c r="G20">
        <v>57</v>
      </c>
      <c r="H20">
        <v>31</v>
      </c>
      <c r="I20">
        <v>303</v>
      </c>
    </row>
    <row r="21" spans="1:9" x14ac:dyDescent="0.25">
      <c r="C21" t="s">
        <v>195</v>
      </c>
      <c r="D21" s="41">
        <v>0.64800000000000002</v>
      </c>
      <c r="E21" s="41">
        <v>0.78200000000000003</v>
      </c>
      <c r="F21" s="41">
        <v>0.73299999999999998</v>
      </c>
      <c r="G21" s="41">
        <v>0.54800000000000004</v>
      </c>
      <c r="H21" s="41">
        <v>0.30399999999999999</v>
      </c>
      <c r="I21" s="41">
        <v>0.60099999999999998</v>
      </c>
    </row>
    <row r="22" spans="1:9" ht="15.6" customHeight="1" x14ac:dyDescent="0.25">
      <c r="B22" t="s">
        <v>33</v>
      </c>
      <c r="C22" t="s">
        <v>194</v>
      </c>
      <c r="D22">
        <v>6</v>
      </c>
      <c r="E22">
        <v>7</v>
      </c>
      <c r="F22">
        <v>12</v>
      </c>
      <c r="G22">
        <v>0</v>
      </c>
      <c r="H22">
        <v>2</v>
      </c>
      <c r="I22">
        <v>27</v>
      </c>
    </row>
    <row r="23" spans="1:9" x14ac:dyDescent="0.25">
      <c r="C23" t="s">
        <v>195</v>
      </c>
      <c r="D23" s="41">
        <v>6.6000000000000003E-2</v>
      </c>
      <c r="E23" s="41">
        <v>0.08</v>
      </c>
      <c r="F23" s="41">
        <v>0.1</v>
      </c>
      <c r="G23" s="41">
        <v>0</v>
      </c>
      <c r="H23" s="41">
        <v>0.02</v>
      </c>
      <c r="I23" s="41">
        <v>5.3999999999999999E-2</v>
      </c>
    </row>
    <row r="24" spans="1:9" x14ac:dyDescent="0.25">
      <c r="B24" t="s">
        <v>28</v>
      </c>
      <c r="C24" t="s">
        <v>194</v>
      </c>
      <c r="D24">
        <v>1</v>
      </c>
      <c r="E24">
        <v>0</v>
      </c>
      <c r="F24">
        <v>0</v>
      </c>
      <c r="G24">
        <v>0</v>
      </c>
      <c r="H24">
        <v>1</v>
      </c>
      <c r="I24">
        <v>2</v>
      </c>
    </row>
    <row r="25" spans="1:9" x14ac:dyDescent="0.25">
      <c r="C25" t="s">
        <v>195</v>
      </c>
      <c r="D25" s="41">
        <v>1.0999999999999999E-2</v>
      </c>
      <c r="E25" s="41">
        <v>0</v>
      </c>
      <c r="F25" s="41">
        <v>0</v>
      </c>
      <c r="G25" s="41">
        <v>0</v>
      </c>
      <c r="H25" s="41">
        <v>0.01</v>
      </c>
      <c r="I25" s="41">
        <v>4.0000000000000001E-3</v>
      </c>
    </row>
    <row r="26" spans="1:9" x14ac:dyDescent="0.25">
      <c r="A26" t="s">
        <v>0</v>
      </c>
      <c r="C26" t="s">
        <v>194</v>
      </c>
      <c r="D26">
        <v>91</v>
      </c>
      <c r="E26">
        <v>87</v>
      </c>
      <c r="F26">
        <v>120</v>
      </c>
      <c r="G26">
        <v>104</v>
      </c>
      <c r="H26">
        <v>102</v>
      </c>
      <c r="I26">
        <v>504</v>
      </c>
    </row>
    <row r="27" spans="1:9" x14ac:dyDescent="0.25">
      <c r="C27" t="s">
        <v>195</v>
      </c>
      <c r="D27" s="41">
        <v>1</v>
      </c>
      <c r="E27" s="41">
        <v>1</v>
      </c>
      <c r="F27" s="41">
        <v>1</v>
      </c>
      <c r="G27" s="41">
        <v>1</v>
      </c>
      <c r="H27" s="41">
        <v>1</v>
      </c>
      <c r="I27" s="41">
        <v>1</v>
      </c>
    </row>
    <row r="29" spans="1:9" x14ac:dyDescent="0.25">
      <c r="A29" t="s">
        <v>211</v>
      </c>
    </row>
    <row r="30" spans="1:9" x14ac:dyDescent="0.25">
      <c r="C30" t="s">
        <v>212</v>
      </c>
      <c r="D30" t="s">
        <v>213</v>
      </c>
      <c r="E30" t="s">
        <v>214</v>
      </c>
      <c r="F30" t="s">
        <v>215</v>
      </c>
    </row>
    <row r="31" spans="1:9" x14ac:dyDescent="0.25">
      <c r="A31" t="s">
        <v>216</v>
      </c>
      <c r="B31" t="s">
        <v>183</v>
      </c>
      <c r="C31">
        <v>28</v>
      </c>
      <c r="D31">
        <v>5.6</v>
      </c>
      <c r="E31">
        <v>28</v>
      </c>
      <c r="F31">
        <v>28</v>
      </c>
    </row>
    <row r="32" spans="1:9" x14ac:dyDescent="0.25">
      <c r="B32" t="s">
        <v>184</v>
      </c>
      <c r="C32">
        <v>60</v>
      </c>
      <c r="D32">
        <v>11.9</v>
      </c>
      <c r="E32">
        <v>60</v>
      </c>
      <c r="F32">
        <v>88</v>
      </c>
    </row>
    <row r="33" spans="1:9" x14ac:dyDescent="0.25">
      <c r="B33" t="s">
        <v>185</v>
      </c>
      <c r="C33">
        <v>12</v>
      </c>
      <c r="D33">
        <v>2.4</v>
      </c>
      <c r="E33">
        <v>12</v>
      </c>
      <c r="F33">
        <v>100</v>
      </c>
    </row>
    <row r="34" spans="1:9" x14ac:dyDescent="0.25">
      <c r="B34" t="s">
        <v>0</v>
      </c>
      <c r="C34">
        <v>100</v>
      </c>
      <c r="D34">
        <v>19.8</v>
      </c>
      <c r="E34">
        <v>100</v>
      </c>
    </row>
    <row r="35" spans="1:9" x14ac:dyDescent="0.25">
      <c r="A35" t="s">
        <v>217</v>
      </c>
      <c r="B35" t="s">
        <v>218</v>
      </c>
      <c r="C35">
        <v>404</v>
      </c>
      <c r="D35">
        <v>80.2</v>
      </c>
    </row>
    <row r="36" spans="1:9" x14ac:dyDescent="0.25">
      <c r="A36" t="s">
        <v>0</v>
      </c>
      <c r="C36">
        <v>504</v>
      </c>
      <c r="D36">
        <v>100</v>
      </c>
    </row>
    <row r="39" spans="1:9" x14ac:dyDescent="0.25">
      <c r="A39" t="s">
        <v>341</v>
      </c>
    </row>
    <row r="40" spans="1:9" x14ac:dyDescent="0.25">
      <c r="D40" t="s">
        <v>1</v>
      </c>
      <c r="I40" t="s">
        <v>0</v>
      </c>
    </row>
    <row r="41" spans="1:9" x14ac:dyDescent="0.25">
      <c r="D41" t="s">
        <v>188</v>
      </c>
      <c r="E41" t="s">
        <v>189</v>
      </c>
      <c r="F41" t="s">
        <v>190</v>
      </c>
      <c r="G41" t="s">
        <v>191</v>
      </c>
      <c r="H41" t="s">
        <v>192</v>
      </c>
    </row>
    <row r="42" spans="1:9" x14ac:dyDescent="0.25">
      <c r="A42" t="s">
        <v>342</v>
      </c>
      <c r="B42" t="s">
        <v>41</v>
      </c>
      <c r="C42" t="s">
        <v>194</v>
      </c>
    </row>
    <row r="43" spans="1:9" x14ac:dyDescent="0.25">
      <c r="C43" t="s">
        <v>195</v>
      </c>
    </row>
    <row r="44" spans="1:9" x14ac:dyDescent="0.25">
      <c r="B44" t="s">
        <v>42</v>
      </c>
      <c r="C44" t="s">
        <v>194</v>
      </c>
    </row>
    <row r="45" spans="1:9" x14ac:dyDescent="0.25">
      <c r="C45" t="s">
        <v>195</v>
      </c>
    </row>
    <row r="46" spans="1:9" x14ac:dyDescent="0.25">
      <c r="B46" t="s">
        <v>43</v>
      </c>
      <c r="C46" t="s">
        <v>194</v>
      </c>
    </row>
    <row r="47" spans="1:9" x14ac:dyDescent="0.25">
      <c r="C47" t="s">
        <v>195</v>
      </c>
    </row>
    <row r="48" spans="1:9" x14ac:dyDescent="0.25">
      <c r="B48" t="s">
        <v>44</v>
      </c>
      <c r="C48" t="s">
        <v>194</v>
      </c>
    </row>
    <row r="49" spans="1:9" x14ac:dyDescent="0.25">
      <c r="C49" t="s">
        <v>195</v>
      </c>
    </row>
    <row r="50" spans="1:9" x14ac:dyDescent="0.25">
      <c r="B50" t="s">
        <v>45</v>
      </c>
      <c r="C50" t="s">
        <v>194</v>
      </c>
    </row>
    <row r="51" spans="1:9" x14ac:dyDescent="0.25">
      <c r="C51" t="s">
        <v>195</v>
      </c>
    </row>
    <row r="52" spans="1:9" x14ac:dyDescent="0.25">
      <c r="B52" t="s">
        <v>52</v>
      </c>
      <c r="C52" t="s">
        <v>194</v>
      </c>
    </row>
    <row r="53" spans="1:9" x14ac:dyDescent="0.25">
      <c r="C53" s="81" t="s">
        <v>195</v>
      </c>
    </row>
    <row r="54" spans="1:9" ht="15.95" customHeight="1" x14ac:dyDescent="0.25">
      <c r="A54" t="s">
        <v>0</v>
      </c>
      <c r="C54" t="s">
        <v>194</v>
      </c>
      <c r="D54">
        <v>51</v>
      </c>
      <c r="E54">
        <v>60</v>
      </c>
      <c r="F54">
        <v>41</v>
      </c>
      <c r="G54">
        <v>14</v>
      </c>
      <c r="H54">
        <v>1</v>
      </c>
      <c r="I54">
        <v>167</v>
      </c>
    </row>
    <row r="55" spans="1:9" x14ac:dyDescent="0.25">
      <c r="C55" t="s">
        <v>195</v>
      </c>
      <c r="D55" s="41">
        <v>1</v>
      </c>
      <c r="E55" s="41">
        <v>1</v>
      </c>
      <c r="F55" s="41">
        <v>1</v>
      </c>
      <c r="G55" s="41">
        <v>1</v>
      </c>
      <c r="H55" s="41">
        <v>1</v>
      </c>
      <c r="I55" s="41">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NIHE Grants 2023 Data tables 5J</vt:lpstr>
      <vt:lpstr>Sheet1</vt:lpstr>
      <vt:lpstr>'NIHE Grants 2023 Data tables 5J'!Print_Area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Improvement Grants Customer Satisfaction Survey Appendix Tables 2023</dc:title>
  <dc:subject>Home Improvement Grants Customer Satisfaction Survey Appendix Tables 2023</dc:subject>
  <dc:creator>Finucane, Paddy</dc:creator>
  <cp:keywords>Research,customer,satisfaction,NIHE</cp:keywords>
  <cp:lastModifiedBy>McGrath, Bill</cp:lastModifiedBy>
  <cp:lastPrinted>2023-06-08T09:38:48Z</cp:lastPrinted>
  <dcterms:created xsi:type="dcterms:W3CDTF">2023-06-05T09:41:30Z</dcterms:created>
  <dcterms:modified xsi:type="dcterms:W3CDTF">2023-10-03T16:11:57Z</dcterms:modified>
</cp:coreProperties>
</file>