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TOS\CTOS\2021\Main Tables Draft 2021\"/>
    </mc:Choice>
  </mc:AlternateContent>
  <workbookProtection workbookAlgorithmName="SHA-512" workbookHashValue="L1vISRDTns8U5pecokIrUtbHfOiWh1Mr73KCg8FM699Q4kVA81+qLEl+W7EccD1dVZfd1HmZIBnIWHEZNfujyQ==" workbookSaltValue="lR5XWzJ9s+Z8eXdDY8UjkQ==" workbookSpinCount="100000" lockStructure="1"/>
  <bookViews>
    <workbookView xWindow="720" yWindow="680" windowWidth="17540" windowHeight="7280"/>
  </bookViews>
  <sheets>
    <sheet name="Notes" sheetId="94" r:id="rId1"/>
    <sheet name="Main Contents" sheetId="14" r:id="rId2"/>
    <sheet name="Section 3" sheetId="1" r:id="rId3"/>
    <sheet name="Table 3.1" sheetId="2" r:id="rId4"/>
    <sheet name="Table 3.2" sheetId="3" r:id="rId5"/>
    <sheet name="Table 3.3" sheetId="4" r:id="rId6"/>
    <sheet name="Table 3.4" sheetId="5" r:id="rId7"/>
    <sheet name="Table 3.5" sheetId="6" r:id="rId8"/>
    <sheet name="Table 3.6" sheetId="7" r:id="rId9"/>
    <sheet name="Table 3.7" sheetId="8" r:id="rId10"/>
    <sheet name="Table 3.8a" sheetId="9" r:id="rId11"/>
    <sheet name="Table 3.8b" sheetId="10" r:id="rId12"/>
    <sheet name="Table 3.9" sheetId="11" r:id="rId13"/>
    <sheet name="Table 3.10" sheetId="12" r:id="rId14"/>
    <sheet name="Table 3.11" sheetId="13" r:id="rId15"/>
    <sheet name="Section 4" sheetId="15" r:id="rId16"/>
    <sheet name="Table 4.1" sheetId="16" r:id="rId17"/>
    <sheet name="Table 4.2" sheetId="17" r:id="rId18"/>
    <sheet name="Table 4.3" sheetId="18" r:id="rId19"/>
    <sheet name="Table 4.4a" sheetId="19" r:id="rId20"/>
    <sheet name="Table 4.4b" sheetId="20" r:id="rId21"/>
    <sheet name="Table 4.5" sheetId="21" r:id="rId22"/>
    <sheet name="Table 4.6" sheetId="22" r:id="rId23"/>
    <sheet name="Table 4.7" sheetId="23" r:id="rId24"/>
    <sheet name="Table 4.8" sheetId="24" r:id="rId25"/>
    <sheet name="Table 4.9" sheetId="25" r:id="rId26"/>
    <sheet name="Table 4.10" sheetId="26" r:id="rId27"/>
    <sheet name="Table 4.11" sheetId="27" r:id="rId28"/>
    <sheet name="Table 4.12" sheetId="28" r:id="rId29"/>
    <sheet name="Table 4.13" sheetId="29" r:id="rId30"/>
    <sheet name="Table 4.14" sheetId="30" r:id="rId31"/>
    <sheet name="Table 4.15a" sheetId="31" r:id="rId32"/>
    <sheet name="Table 4.15b" sheetId="32" r:id="rId33"/>
    <sheet name="Table 4.16" sheetId="33" r:id="rId34"/>
    <sheet name="Table 4.17" sheetId="34" r:id="rId35"/>
    <sheet name="Table 4.18" sheetId="35" r:id="rId36"/>
    <sheet name="Table 4.19" sheetId="36" r:id="rId37"/>
    <sheet name="Table 4.20" sheetId="37" r:id="rId38"/>
    <sheet name="Table 4.21" sheetId="38" r:id="rId39"/>
    <sheet name="Table 4.22" sheetId="39" r:id="rId40"/>
    <sheet name="Table 4.23" sheetId="40" r:id="rId41"/>
    <sheet name="Table 4.24" sheetId="41" r:id="rId42"/>
    <sheet name="Table 4.25" sheetId="42" r:id="rId43"/>
    <sheet name="Table 4.26" sheetId="43" r:id="rId44"/>
    <sheet name="Table 4.27" sheetId="44" r:id="rId45"/>
    <sheet name="Table 4.28" sheetId="45" r:id="rId46"/>
    <sheet name="Table 4.29" sheetId="46" r:id="rId47"/>
    <sheet name="Table 4.30" sheetId="47" r:id="rId48"/>
    <sheet name="Table 4.31" sheetId="48" r:id="rId49"/>
    <sheet name="Table 4.32" sheetId="49" r:id="rId50"/>
    <sheet name="Table 4.33" sheetId="50" r:id="rId51"/>
    <sheet name="Table 4.34" sheetId="51" r:id="rId52"/>
    <sheet name="Table 4.35" sheetId="52" r:id="rId53"/>
    <sheet name="Table 4.36" sheetId="53" r:id="rId54"/>
    <sheet name="Table 4.37" sheetId="54" r:id="rId55"/>
    <sheet name="Table 4.38" sheetId="55" r:id="rId56"/>
    <sheet name="Table 4.39" sheetId="56" r:id="rId57"/>
    <sheet name="Table 4.40" sheetId="57" r:id="rId58"/>
    <sheet name="Table 4.41" sheetId="58" r:id="rId59"/>
    <sheet name="Section 5" sheetId="59" r:id="rId60"/>
    <sheet name="Table 5.1" sheetId="60" r:id="rId61"/>
    <sheet name="Table 5.2" sheetId="61" r:id="rId62"/>
    <sheet name="Table 5.3" sheetId="62" r:id="rId63"/>
    <sheet name="Table 5.4a" sheetId="63" r:id="rId64"/>
    <sheet name="Table 5.4b" sheetId="64" r:id="rId65"/>
    <sheet name="Table 5.5" sheetId="65" r:id="rId66"/>
    <sheet name="Table 5.6" sheetId="66" r:id="rId67"/>
    <sheet name="Section 6" sheetId="67" r:id="rId68"/>
    <sheet name="Table 6.1" sheetId="68" r:id="rId69"/>
    <sheet name="Table 6.2" sheetId="69" r:id="rId70"/>
    <sheet name="Table 6.3" sheetId="70" r:id="rId71"/>
    <sheet name="Table 6.4" sheetId="71" r:id="rId72"/>
    <sheet name="Table 6.5" sheetId="72" r:id="rId73"/>
    <sheet name="Section 7" sheetId="73" r:id="rId74"/>
    <sheet name="Table 7.1" sheetId="74" r:id="rId75"/>
    <sheet name="Table 7.2" sheetId="75" r:id="rId76"/>
    <sheet name="Table 7.3" sheetId="76" r:id="rId77"/>
    <sheet name="Table 7.4a" sheetId="77" r:id="rId78"/>
    <sheet name="Table 7.4b" sheetId="78" r:id="rId79"/>
    <sheet name="Table 7.5" sheetId="79" r:id="rId80"/>
    <sheet name="Table 7.6" sheetId="80" r:id="rId81"/>
    <sheet name="Table 7.7" sheetId="81" r:id="rId82"/>
    <sheet name="Table 7.8" sheetId="82" r:id="rId83"/>
    <sheet name="Table 7.9" sheetId="83" r:id="rId84"/>
    <sheet name="Table 7.10" sheetId="84" r:id="rId85"/>
    <sheet name="Section 8" sheetId="85" r:id="rId86"/>
    <sheet name="Table 8.1" sheetId="86" r:id="rId87"/>
    <sheet name="Table 8.2" sheetId="87" r:id="rId88"/>
    <sheet name="Table 8.3" sheetId="88" r:id="rId89"/>
    <sheet name="Table 8.4" sheetId="89" r:id="rId90"/>
    <sheet name="Table 8.5" sheetId="90" r:id="rId91"/>
    <sheet name="Table 8.6" sheetId="91" r:id="rId92"/>
  </sheets>
  <calcPr calcId="145621"/>
</workbook>
</file>

<file path=xl/sharedStrings.xml><?xml version="1.0" encoding="utf-8"?>
<sst xmlns="http://schemas.openxmlformats.org/spreadsheetml/2006/main" count="4187" uniqueCount="762">
  <si>
    <t>Section 3</t>
  </si>
  <si>
    <t>Characteristics of stock and household profile</t>
  </si>
  <si>
    <t xml:space="preserve">Table 3.1: </t>
  </si>
  <si>
    <t>Dwelling Type</t>
  </si>
  <si>
    <t xml:space="preserve">Table 3.2: </t>
  </si>
  <si>
    <t>Household type by Number of bedrooms</t>
  </si>
  <si>
    <t xml:space="preserve">Table 3.3: </t>
  </si>
  <si>
    <t>Household Type</t>
  </si>
  <si>
    <t xml:space="preserve">Table 3.4: </t>
  </si>
  <si>
    <t>Number of residents in household</t>
  </si>
  <si>
    <t xml:space="preserve">Table 3.5: </t>
  </si>
  <si>
    <t>Profile of ALL household members</t>
  </si>
  <si>
    <t xml:space="preserve">Table 3.6: </t>
  </si>
  <si>
    <t>Profile of household reference person (HRP)</t>
  </si>
  <si>
    <t xml:space="preserve">Table 3.7: </t>
  </si>
  <si>
    <t>Employment status of HRP by working age</t>
  </si>
  <si>
    <t xml:space="preserve">Table 3.8a: </t>
  </si>
  <si>
    <t>Benefits received by HRP</t>
  </si>
  <si>
    <t xml:space="preserve">Table 3.8b: </t>
  </si>
  <si>
    <t>Benefits received by partner of HRP</t>
  </si>
  <si>
    <t xml:space="preserve">Table 3.9: </t>
  </si>
  <si>
    <t>Health/ disability of HRPs</t>
  </si>
  <si>
    <t xml:space="preserve">Table 3.10: </t>
  </si>
  <si>
    <t>Use of indoor/ outdoor aids by HRP</t>
  </si>
  <si>
    <t xml:space="preserve">Table 3.11: </t>
  </si>
  <si>
    <t>Religion of household as described by respondent</t>
  </si>
  <si>
    <t>Back</t>
  </si>
  <si>
    <t>Back to contents</t>
  </si>
  <si>
    <t>Next</t>
  </si>
  <si>
    <t>Table 3.1: Dwelling Type</t>
  </si>
  <si>
    <t>Region</t>
  </si>
  <si>
    <t>Belfast                                                                                                                                                                  800</t>
  </si>
  <si>
    <t>North                                                                                                                                                                   800</t>
  </si>
  <si>
    <t>House</t>
  </si>
  <si>
    <t>Number</t>
  </si>
  <si>
    <t>%</t>
  </si>
  <si>
    <t>Bungalow/Cottage</t>
  </si>
  <si>
    <t>Flat/Maisonette/Bedsit</t>
  </si>
  <si>
    <t>Total</t>
  </si>
  <si>
    <t>Table 3.2: Household type by Number of bedrooms</t>
  </si>
  <si>
    <t>Number of bedrooms</t>
  </si>
  <si>
    <t>Adult</t>
  </si>
  <si>
    <t>Children</t>
  </si>
  <si>
    <t>x</t>
  </si>
  <si>
    <t>Older</t>
  </si>
  <si>
    <t xml:space="preserve">Back </t>
  </si>
  <si>
    <t>Total                                                   2600</t>
  </si>
  <si>
    <t>Belfast                                                        800</t>
  </si>
  <si>
    <t>North                                          800</t>
  </si>
  <si>
    <t>Table 3.4: Number of residents in household</t>
  </si>
  <si>
    <t>Number of residents in a household</t>
  </si>
  <si>
    <t>1 Person</t>
  </si>
  <si>
    <t>2 Persons</t>
  </si>
  <si>
    <t>3 Persons</t>
  </si>
  <si>
    <t>4+ Persons</t>
  </si>
  <si>
    <t>Table 3.5: Profile of ALL household members</t>
  </si>
  <si>
    <t>Gender</t>
  </si>
  <si>
    <t>Male</t>
  </si>
  <si>
    <t>Female</t>
  </si>
  <si>
    <t>Age</t>
  </si>
  <si>
    <t>16-24 yrs</t>
  </si>
  <si>
    <t>25-44 yrs</t>
  </si>
  <si>
    <t>45-59 yrs</t>
  </si>
  <si>
    <t>60-64 yrs</t>
  </si>
  <si>
    <t>65 yrs and over</t>
  </si>
  <si>
    <t>Refusal</t>
  </si>
  <si>
    <t>Employment status</t>
  </si>
  <si>
    <t>Employed</t>
  </si>
  <si>
    <t>Unemployed</t>
  </si>
  <si>
    <t>Retired</t>
  </si>
  <si>
    <t>Perm Sick, Disabled</t>
  </si>
  <si>
    <t>Other inc Looking after family, home, student</t>
  </si>
  <si>
    <t>Ethnicity</t>
  </si>
  <si>
    <t>White</t>
  </si>
  <si>
    <t>Other</t>
  </si>
  <si>
    <t>Health/ Disability</t>
  </si>
  <si>
    <t>Yes, has a health problem/illness which limits activities</t>
  </si>
  <si>
    <t>Yes, has a disability which limits activities</t>
  </si>
  <si>
    <t>Yes, has BOTH a health problem/illness and a disability</t>
  </si>
  <si>
    <t>Has no such health problems</t>
  </si>
  <si>
    <t>Table 3.6: Profile of household reference person (HRP)</t>
  </si>
  <si>
    <t>Income</t>
  </si>
  <si>
    <t>£5,200 or less</t>
  </si>
  <si>
    <t>£5,201 - £10.400</t>
  </si>
  <si>
    <t>£10.401 +</t>
  </si>
  <si>
    <t>Dont know</t>
  </si>
  <si>
    <t>Table 3.7: Employment status of HRP by working age</t>
  </si>
  <si>
    <t>All HRPs</t>
  </si>
  <si>
    <t>* HRPs of working age = 16 yrs to 65 years for males and females</t>
  </si>
  <si>
    <t>** HRPs not of working age = 65 years and over for males and females</t>
  </si>
  <si>
    <t>Table 3.8a: Benefits received by HRP</t>
  </si>
  <si>
    <t xml:space="preserve">Benefits received </t>
  </si>
  <si>
    <t>Disability benefit</t>
  </si>
  <si>
    <t>Universal credit</t>
  </si>
  <si>
    <t>Jobseekers Allowance (JSA)</t>
  </si>
  <si>
    <t>Employment &amp; Support Allowance</t>
  </si>
  <si>
    <t>Incapacity benefit</t>
  </si>
  <si>
    <t>Income Support</t>
  </si>
  <si>
    <t>State (retirement) Pension</t>
  </si>
  <si>
    <t>Pension's credit</t>
  </si>
  <si>
    <t>Child Benefit</t>
  </si>
  <si>
    <t>Child Tax Credits</t>
  </si>
  <si>
    <t>Working Tax Credits</t>
  </si>
  <si>
    <t>Other benefit - please specify</t>
  </si>
  <si>
    <t>Table 3.8b: Benefits received by partner of HRP</t>
  </si>
  <si>
    <t>Benefits received by partner</t>
  </si>
  <si>
    <t>Disability Benefits</t>
  </si>
  <si>
    <t>Pension Credits</t>
  </si>
  <si>
    <t>Housing Benefit</t>
  </si>
  <si>
    <t>Other benefit</t>
  </si>
  <si>
    <t>Table 3.9: Health/ disability of HRPs</t>
  </si>
  <si>
    <t>Health/ disability</t>
  </si>
  <si>
    <t>Table 3.10: Use of indoor/ outdoor aids by HRP</t>
  </si>
  <si>
    <t>Indoor or outdoor aids</t>
  </si>
  <si>
    <t>No aids</t>
  </si>
  <si>
    <t>Stick</t>
  </si>
  <si>
    <t>Crutches</t>
  </si>
  <si>
    <t>Zimmer Frame</t>
  </si>
  <si>
    <t>Wheelchair</t>
  </si>
  <si>
    <t>Rollator</t>
  </si>
  <si>
    <t>Table 3.11: Religion of household as described by respondent</t>
  </si>
  <si>
    <t>Religion of household</t>
  </si>
  <si>
    <t>Protestant</t>
  </si>
  <si>
    <t>Catholic</t>
  </si>
  <si>
    <t>Mixed Religion</t>
  </si>
  <si>
    <t>Contents</t>
  </si>
  <si>
    <t>Notes</t>
  </si>
  <si>
    <t>Technical notes and issues</t>
  </si>
  <si>
    <t>Section 4</t>
  </si>
  <si>
    <t>Housing Executive services</t>
  </si>
  <si>
    <t>Section 5</t>
  </si>
  <si>
    <t>Housing benefits, rent payments and financial inclusion</t>
  </si>
  <si>
    <t>Section 6</t>
  </si>
  <si>
    <t>Tenant involvement, consultation and communication</t>
  </si>
  <si>
    <t>Section 7</t>
  </si>
  <si>
    <t>Digital inclusion</t>
  </si>
  <si>
    <t>Section 8</t>
  </si>
  <si>
    <t>Base: All respondents (2,600)</t>
  </si>
  <si>
    <t>Total                                                                                                                                                                   2,600</t>
  </si>
  <si>
    <t>South                                                                                                                                                                   1,000</t>
  </si>
  <si>
    <t>Age not provided</t>
  </si>
  <si>
    <t>Total
2,600</t>
  </si>
  <si>
    <t>South
1,000</t>
  </si>
  <si>
    <t>HRPs of working age
1,824</t>
  </si>
  <si>
    <t>HRPs of non working age
758</t>
  </si>
  <si>
    <t>Total
524</t>
  </si>
  <si>
    <t>Sample: All partners of HRP (524)</t>
  </si>
  <si>
    <t/>
  </si>
  <si>
    <t>Table 3.3: Household Type</t>
  </si>
  <si>
    <t>Belfast
800</t>
  </si>
  <si>
    <t>North
800</t>
  </si>
  <si>
    <t>Lone adult</t>
  </si>
  <si>
    <t>Two adults</t>
  </si>
  <si>
    <t>Large adult</t>
  </si>
  <si>
    <t>Lone parent</t>
  </si>
  <si>
    <t>Small family</t>
  </si>
  <si>
    <t>Large family</t>
  </si>
  <si>
    <t>Two older</t>
  </si>
  <si>
    <t>Lone older</t>
  </si>
  <si>
    <t>Household type</t>
  </si>
  <si>
    <t>Bedsit/1Bedroom 322</t>
  </si>
  <si>
    <t>2 Bedrooms                                                                                                                                                                   1,008</t>
  </si>
  <si>
    <t>3 Bedrooms                                                                                                                                                                   1,135</t>
  </si>
  <si>
    <t>4+ Bedrooms                                                                                                                                                                   135</t>
  </si>
  <si>
    <t>Adult 47.6%</t>
  </si>
  <si>
    <t>Children 22%</t>
  </si>
  <si>
    <t>Older 29.6%</t>
  </si>
  <si>
    <t>0-15 yrs</t>
  </si>
  <si>
    <t>Belfast
1,559</t>
  </si>
  <si>
    <t>North
1,518</t>
  </si>
  <si>
    <t>South
1,914</t>
  </si>
  <si>
    <t>Total
4,991</t>
  </si>
  <si>
    <t xml:space="preserve">Table 4.1: </t>
  </si>
  <si>
    <t>How satisfied/ dissatisfied are you with the overall service provided by the Housing Executive?</t>
  </si>
  <si>
    <t xml:space="preserve">Table 4.2: </t>
  </si>
  <si>
    <t>Have you or your partner (if applicable) reported any repair requests to the Housing Executive within the last 12 months?</t>
  </si>
  <si>
    <t>Table 4.3:</t>
  </si>
  <si>
    <t>Did this repair need to be completed after planned maintenance works?</t>
  </si>
  <si>
    <t>Table 4.4a</t>
  </si>
  <si>
    <t>Which of the following methods did you use when you last reported a repair?</t>
  </si>
  <si>
    <t>Table 4.4b</t>
  </si>
  <si>
    <t xml:space="preserve">Which of the following methods do you prefer to use to report a repair?    </t>
  </si>
  <si>
    <t xml:space="preserve">Table 4.5: </t>
  </si>
  <si>
    <t>Thinking of the last time you requested a repair, were you advised when the work would be completed?</t>
  </si>
  <si>
    <t xml:space="preserve">Table 4.6: </t>
  </si>
  <si>
    <t>Thinking of the last time you requested a repair, was the work completed within the time you were advised?</t>
  </si>
  <si>
    <t xml:space="preserve">Table 4.7: </t>
  </si>
  <si>
    <t>Thinking of the last time you requested a repair, did the contractor offer you an appointment?</t>
  </si>
  <si>
    <t xml:space="preserve">Table 4.8: </t>
  </si>
  <si>
    <t>Thinking of the last time you requested a repair, was that appointment kept?</t>
  </si>
  <si>
    <t>Table 4.9:</t>
  </si>
  <si>
    <t>Has at least one repair been completed?</t>
  </si>
  <si>
    <t xml:space="preserve">Table 4.10: </t>
  </si>
  <si>
    <t>Did the contractor complete the work in full when they first visited?</t>
  </si>
  <si>
    <t>Table 4.11:</t>
  </si>
  <si>
    <t>Thinking of the last repair that was completed did you have to report a fault with the completed repair?</t>
  </si>
  <si>
    <t xml:space="preserve">Table 4.12: </t>
  </si>
  <si>
    <t>Satisfaction with aspects of how the contractor carried out the repair work</t>
  </si>
  <si>
    <t xml:space="preserve">Table 4.13: </t>
  </si>
  <si>
    <t>COMPLETED REPAIR - How satisfied/ dissatisfied are you with how the Housing Executive managed the repair?</t>
  </si>
  <si>
    <t xml:space="preserve">Table 4.14: </t>
  </si>
  <si>
    <t>COMPLETED REPAIR - How satisfied/ dissatisfied are you with how the contractor carried out the repair?</t>
  </si>
  <si>
    <t xml:space="preserve">Table 4.15a: </t>
  </si>
  <si>
    <t>COMPLETED REPAIR - Generally how satisfied or dissatisfied are you with the way the Housing Executive deals with repairs and maintenance?</t>
  </si>
  <si>
    <t>Table 4.15b</t>
  </si>
  <si>
    <t>All respondents: Generally how satisfied or dissatisfied are you with the way the Housing Executive deals with repairs and maintenance?</t>
  </si>
  <si>
    <t xml:space="preserve">Table 4.16: </t>
  </si>
  <si>
    <t>How satisfied or dissatisfied are you with the overall quality of your home?</t>
  </si>
  <si>
    <t xml:space="preserve">Table 4.17: </t>
  </si>
  <si>
    <t>Overall, how satisfied or dissatisfied are you with the general condition of this property?</t>
  </si>
  <si>
    <t xml:space="preserve">Table 4.18: </t>
  </si>
  <si>
    <t>Overall, do you think your home is...?</t>
  </si>
  <si>
    <t xml:space="preserve">Table 4.19: </t>
  </si>
  <si>
    <t>Do you intend to remain a Housing Executive tenant for the next 5 years?</t>
  </si>
  <si>
    <t xml:space="preserve">Table 4.20: </t>
  </si>
  <si>
    <t>Have you contacted the Housing Executive by telephone in the past 12 months?</t>
  </si>
  <si>
    <t xml:space="preserve">Table 4.21: </t>
  </si>
  <si>
    <t>Main reasons why respondent had telephoned the Housing Executive within the past 12 months</t>
  </si>
  <si>
    <t xml:space="preserve">Table 4.22: </t>
  </si>
  <si>
    <t>When you last telephoned, was your phone call answered?</t>
  </si>
  <si>
    <t xml:space="preserve">Table 4.23: </t>
  </si>
  <si>
    <t>Regardless of the outcome of your telephone call, did you find the staff who dealt with your query...?</t>
  </si>
  <si>
    <t xml:space="preserve">Table 4.24: </t>
  </si>
  <si>
    <t>Thinking of any time you have telephoned, did the member of staff you spoke to deal with you in a courteous manner?</t>
  </si>
  <si>
    <t xml:space="preserve">Table 4.25: </t>
  </si>
  <si>
    <t>How satisfied/ dissatisfied were you with telephoning the Housing Executive?</t>
  </si>
  <si>
    <t xml:space="preserve">Table 4.26: </t>
  </si>
  <si>
    <t>Have you visited a local Housing Executive office in the past 12 months?</t>
  </si>
  <si>
    <t xml:space="preserve">Table 4.27: </t>
  </si>
  <si>
    <t>Approximately how long did you have to wait before you were attended to by staff?</t>
  </si>
  <si>
    <t xml:space="preserve">Table 4.28: </t>
  </si>
  <si>
    <t>Regardless of the outcome of your visit, did you find the staff who dealt with your query...?</t>
  </si>
  <si>
    <t xml:space="preserve">Table 4.29: </t>
  </si>
  <si>
    <t>How satisfied or dissatisfied were you with your visit to a Housing Executive office?</t>
  </si>
  <si>
    <t xml:space="preserve">Table 4.30: </t>
  </si>
  <si>
    <t>Have you received a visit from a Housing Executive member of staff?</t>
  </si>
  <si>
    <t>Table 4.31</t>
  </si>
  <si>
    <t>If yes, which member of staff did you have a visit from?</t>
  </si>
  <si>
    <t>Table 4.32</t>
  </si>
  <si>
    <t>Thinking about the last visit, what was the main reason for the visit?</t>
  </si>
  <si>
    <t>Table 4.33</t>
  </si>
  <si>
    <t>Did you request the visit?</t>
  </si>
  <si>
    <t>Table 4.34</t>
  </si>
  <si>
    <t>How satisfied or dissatisfied were you with the visit made by Housing Executive staff?</t>
  </si>
  <si>
    <t>Table 4.35</t>
  </si>
  <si>
    <t>Are you aware that you have a Patch Manager?</t>
  </si>
  <si>
    <t>Table 4.36</t>
  </si>
  <si>
    <t>Do you have any of the following contact details for your Patch Manager?</t>
  </si>
  <si>
    <t>Table 4.37</t>
  </si>
  <si>
    <t>Has your Patch Manager been in contact with you?</t>
  </si>
  <si>
    <t>Table 4.38</t>
  </si>
  <si>
    <t>How satisfied/dissatisfied are you with your Patch Manager?</t>
  </si>
  <si>
    <t>Table 4.39</t>
  </si>
  <si>
    <t>How would you prefer to be contacted by your Patch Manager?</t>
  </si>
  <si>
    <t>Table 4.40</t>
  </si>
  <si>
    <t>Overall, how satisfied or dissatisfied are you with your neighbourhood as a place to live?</t>
  </si>
  <si>
    <t>Table 4.41</t>
  </si>
  <si>
    <t>How do you feel about the general image of the area, if friends and relatives come to visit?</t>
  </si>
  <si>
    <t>Back to main contents</t>
  </si>
  <si>
    <t>Table 4.1: How satisfied/ dissatisfied are you with the overall service provided by the Housing Executive?</t>
  </si>
  <si>
    <t>Satisfaction with the overall service provided by the Housing Executive</t>
  </si>
  <si>
    <t>Satisfied
2,194</t>
  </si>
  <si>
    <t>Neither
249</t>
  </si>
  <si>
    <t>Dissatisfied
157</t>
  </si>
  <si>
    <t>Belfast</t>
  </si>
  <si>
    <t>North</t>
  </si>
  <si>
    <t>South</t>
  </si>
  <si>
    <t>Age refused</t>
  </si>
  <si>
    <t>£5,201 - £10,400</t>
  </si>
  <si>
    <t>£10,401 +</t>
  </si>
  <si>
    <t>Don't know/ Refusal</t>
  </si>
  <si>
    <t>Table 4.2: Have you or your partner (if applicable) reported any repair requests to the Housing Executive within the last 12 months?</t>
  </si>
  <si>
    <t>Report of repair request within last month?</t>
  </si>
  <si>
    <t>Yes</t>
  </si>
  <si>
    <t>No</t>
  </si>
  <si>
    <t>Table 4.3: Did this repair need to be completed after planned maintenance works?</t>
  </si>
  <si>
    <t>Belfast
534</t>
  </si>
  <si>
    <t>North
551</t>
  </si>
  <si>
    <t>South
692</t>
  </si>
  <si>
    <t>Total
1,777</t>
  </si>
  <si>
    <t>Don't know</t>
  </si>
  <si>
    <t>Base: Respondents who reported a repair (1,777)</t>
  </si>
  <si>
    <t>Table 4.4a: Which of the following methods did you use when you last reported a repair?</t>
  </si>
  <si>
    <t>Which of the following methods did you use to report this repair?</t>
  </si>
  <si>
    <t>Telephone</t>
  </si>
  <si>
    <t>Letter</t>
  </si>
  <si>
    <t>&lt;1%</t>
  </si>
  <si>
    <t>Email/Website</t>
  </si>
  <si>
    <t>In person at a local office</t>
  </si>
  <si>
    <t>Other (inc Text/ Don't know/ Can't remember)</t>
  </si>
  <si>
    <t>Table 4.4b: Which of the following methods do you prefer to use to report a repair?</t>
  </si>
  <si>
    <t>Which of the following methods do you prefer to use to report a repair?</t>
  </si>
  <si>
    <t>Table 4.5: Thinking of the last time you requested a repair, were you advised when the work would be completed?</t>
  </si>
  <si>
    <t>Were you advised when the work would be completed?</t>
  </si>
  <si>
    <t>Table 4.6: Thinking of the last time you requested a repair, was the work completed within the time you were advised?</t>
  </si>
  <si>
    <t>Belfast
420</t>
  </si>
  <si>
    <t>North
405</t>
  </si>
  <si>
    <t>South
531</t>
  </si>
  <si>
    <t>Total
1,356</t>
  </si>
  <si>
    <t>Was the work completed within the time you were advised?</t>
  </si>
  <si>
    <t>Base: Respondents who were advised when a repair would be completed (1,356)</t>
  </si>
  <si>
    <t>Table 4.7: Thinking of the last time you requested a repair, did the contractor offer you an appointment?</t>
  </si>
  <si>
    <t>Did the contractor offer you an appointment?</t>
  </si>
  <si>
    <t>Table 4.8: Thinking of the last time you requested a repair, was that appointment kept?</t>
  </si>
  <si>
    <t>Belfast
414</t>
  </si>
  <si>
    <t>North
395</t>
  </si>
  <si>
    <t>South
520</t>
  </si>
  <si>
    <t>Total
1,329</t>
  </si>
  <si>
    <t>Did the contractor keep the appointment?</t>
  </si>
  <si>
    <t>Base: Respondents who were offered an appointment by the contractor (1,329)</t>
  </si>
  <si>
    <t>Table 4.9: Has at least one repair been completed?</t>
  </si>
  <si>
    <t>Has at least one repair been fully completed?</t>
  </si>
  <si>
    <t>Table 4.10: Did the contractor complete the work in full when they first visited?</t>
  </si>
  <si>
    <t>Belfast
430</t>
  </si>
  <si>
    <t>North
450</t>
  </si>
  <si>
    <t>South
588</t>
  </si>
  <si>
    <t>Total
1,468</t>
  </si>
  <si>
    <t>Base: Respondents who have had at least 1 repair completed (1,468)</t>
  </si>
  <si>
    <t>Table 4.11: Thinking of the last repair that was completed, did you have to report a fault with the completed repair?</t>
  </si>
  <si>
    <t>Did you have to report a fault with the completed repair?</t>
  </si>
  <si>
    <t>Table 4.12: Satisfaction with aspects of how the contractor carried out the repair work</t>
  </si>
  <si>
    <t>How satisfied/dissatisfied are you with aspects of how the contractor carried out the repair work?</t>
  </si>
  <si>
    <t xml:space="preserve">Satisfied            </t>
  </si>
  <si>
    <t xml:space="preserve">Neither           </t>
  </si>
  <si>
    <t xml:space="preserve">Dissatisfied     </t>
  </si>
  <si>
    <t>Friendliness</t>
  </si>
  <si>
    <t>Politeness</t>
  </si>
  <si>
    <t>Tidiness</t>
  </si>
  <si>
    <t>Speed</t>
  </si>
  <si>
    <t>Quality of work</t>
  </si>
  <si>
    <t>Quality of materials</t>
  </si>
  <si>
    <t>Table 4.13: COMPLETED REPAIR - How satisfied/ dissatisfied are you with how the Housing Executive managed the repair?</t>
  </si>
  <si>
    <t>Satisfaction with how the Housing Executive managed the repair</t>
  </si>
  <si>
    <t>Satisfied</t>
  </si>
  <si>
    <t>Neither</t>
  </si>
  <si>
    <t>Dissatisfied</t>
  </si>
  <si>
    <t>Table 4.14: COMPLETED REPAIR - How satisfied/ dissatisfied are you with how the contractor carried out the repair?</t>
  </si>
  <si>
    <t>Satisfaction with how the contractor carried out the repair</t>
  </si>
  <si>
    <t xml:space="preserve">Table 4.15a: COMPLETED REPAIR: Generally, how satisfied or dissatisfied are you with the way the Housing Executive deals with repairs and maintenance? </t>
  </si>
  <si>
    <t>Satisfaction with how the Housing Executive deals with repairs and maintenance</t>
  </si>
  <si>
    <t>Dissastisfied</t>
  </si>
  <si>
    <t xml:space="preserve">Table 4.15b: ALL RESPONDENTS: Generally, how satisfied or dissatisfied are you with the way the Housing Executive deals with repairs and maintenance? </t>
  </si>
  <si>
    <t>Table 4.16: How satisfied or dissatisfied are you with the overall quality of your home?</t>
  </si>
  <si>
    <t>Overall, how satisfied or dissatisfied are you with the overall quality of your home?</t>
  </si>
  <si>
    <t>Satisfied
2,219</t>
  </si>
  <si>
    <t>Neither
175</t>
  </si>
  <si>
    <t>Dissatisfied
206</t>
  </si>
  <si>
    <t>Table 4.17: Overall, how satisfied or dissatisfied are you with the general condition of this property?</t>
  </si>
  <si>
    <t>Satisfied
2,175</t>
  </si>
  <si>
    <t>Neither
171</t>
  </si>
  <si>
    <t>Dissatisfied
254</t>
  </si>
  <si>
    <t>Table 4.18: Overall, do you think your home is...?</t>
  </si>
  <si>
    <t>Overall, do you think your home is:</t>
  </si>
  <si>
    <t>Too big</t>
  </si>
  <si>
    <t>Too small</t>
  </si>
  <si>
    <t>Just the right size</t>
  </si>
  <si>
    <t>Table 4.19: Do you intend to remain a Housing Executive tenant for the next 5 years?</t>
  </si>
  <si>
    <t>Future intentions for next 5 years</t>
  </si>
  <si>
    <t>Remain as Housing Executive tenant</t>
  </si>
  <si>
    <t>Owner Occupation</t>
  </si>
  <si>
    <t>HA/Private Renting</t>
  </si>
  <si>
    <t>Other/Don't know</t>
  </si>
  <si>
    <t>Table 4.20: Have you contacted the Housing Executive by telephone in the past 12 months?</t>
  </si>
  <si>
    <t>Have you contacted/tried to contact the Housing Executive by telephone in the past 12 months?</t>
  </si>
  <si>
    <t>Yes, someone has on my behalf</t>
  </si>
  <si>
    <t>Table 4.21: Main reasons why respondent has telephoned the Housing Executive within the past 12 months?</t>
  </si>
  <si>
    <t>Belfast
596</t>
  </si>
  <si>
    <t>South
700</t>
  </si>
  <si>
    <t>Total
1,847</t>
  </si>
  <si>
    <t>Main reason for telephoning the Housing Executive</t>
  </si>
  <si>
    <t>Repairs</t>
  </si>
  <si>
    <t>Universal Credit</t>
  </si>
  <si>
    <t>Rent Account</t>
  </si>
  <si>
    <t>Planned improvement schemes</t>
  </si>
  <si>
    <t>Anti Social Behaviour (including neighbour problems)</t>
  </si>
  <si>
    <t>General information/ advice</t>
  </si>
  <si>
    <t>Can't/ Don't remember</t>
  </si>
  <si>
    <t>Base: Respondents who have contacted the Housing Executive by telephone (1,847)</t>
  </si>
  <si>
    <t>Table 4.22: When you last telephoned, was your phone answered promptly?</t>
  </si>
  <si>
    <t>Was your last call answered?</t>
  </si>
  <si>
    <t>Yes (answered promptly)</t>
  </si>
  <si>
    <t>No (answered but not promptly)</t>
  </si>
  <si>
    <t>No (not answered)</t>
  </si>
  <si>
    <t>Table 4.23: Regardless of the outcome of your telephone call, did you find the staff who dealt with your query...?</t>
  </si>
  <si>
    <t>Belfast
585</t>
  </si>
  <si>
    <t>North
542</t>
  </si>
  <si>
    <t>South
693</t>
  </si>
  <si>
    <t>Total
1,820</t>
  </si>
  <si>
    <t>Did you find the staff who dealt with your query to be…</t>
  </si>
  <si>
    <t>Polite</t>
  </si>
  <si>
    <t>Friendly</t>
  </si>
  <si>
    <t>Knowledgeable</t>
  </si>
  <si>
    <t>Not interested/ off hand</t>
  </si>
  <si>
    <t>Patient</t>
  </si>
  <si>
    <t>Easy to understand</t>
  </si>
  <si>
    <t>Rude</t>
  </si>
  <si>
    <t>In a hurry/ rushed</t>
  </si>
  <si>
    <t>Base: Respondents who telephoned and spoke to the Housing Executive (1,820)</t>
  </si>
  <si>
    <t>Table 4.24: Thinking of anytime when you have telephoned the Housing Executive in the last 12 months, did the member of staff you spoke to deal with you in a courteous manner?</t>
  </si>
  <si>
    <t>Did the member of staff you spoke to deal with you in a courteous manner?</t>
  </si>
  <si>
    <t>Don't know / Can't remember</t>
  </si>
  <si>
    <t>Table 4.25: How satisfied/ dissatisfied were you with telephoning the Housing Executive?</t>
  </si>
  <si>
    <t>Satisfaction with telephoning the Housing Executive</t>
  </si>
  <si>
    <t>Neither
85</t>
  </si>
  <si>
    <t>Dissatisfied
83</t>
  </si>
  <si>
    <t>Table 4.26: Have you visited a local Housing Executive office in the past 12 months?</t>
  </si>
  <si>
    <t>Have you visited a Housing Executive office in the past 12 months?</t>
  </si>
  <si>
    <t>Table 4.27: Approximately how long did you have to wait before you were attended to by staff?</t>
  </si>
  <si>
    <t>Total
82</t>
  </si>
  <si>
    <t>Time waiting to be attended to by counter staff</t>
  </si>
  <si>
    <t>Less than 15 mins</t>
  </si>
  <si>
    <t>15 mins or more</t>
  </si>
  <si>
    <t>Base: Respondents who have visited a Housing Executive office (82)</t>
  </si>
  <si>
    <t>Table 4.28: Regardless of the outcome of your visit, did you find the staff who dealt with your query...?</t>
  </si>
  <si>
    <t>Did you find the staff who dealt with your query...?</t>
  </si>
  <si>
    <t>Table 4.29: How satisfied or dissatisfied were you with your visit to a Housing Executive office?</t>
  </si>
  <si>
    <t>Tenant satisfaction with visit to a Housing Executive office</t>
  </si>
  <si>
    <t>Table 4.30: Have you received a visit from a Housing Executive member of staff?</t>
  </si>
  <si>
    <t>Have you had a visit from a member of Housing Executive staff during the past 12 months?</t>
  </si>
  <si>
    <t xml:space="preserve"> </t>
  </si>
  <si>
    <t>Table 4.31: If yes, which member of staff did you have a visit from?</t>
  </si>
  <si>
    <t>Belfast
237</t>
  </si>
  <si>
    <t>North
252</t>
  </si>
  <si>
    <t>South
289</t>
  </si>
  <si>
    <t>Total
778</t>
  </si>
  <si>
    <t>Which member of staff did you have a visit from?</t>
  </si>
  <si>
    <t>Patch Manager</t>
  </si>
  <si>
    <t xml:space="preserve"> %</t>
  </si>
  <si>
    <t>AcNumbers staff</t>
  </si>
  <si>
    <t>Maintenance staff</t>
  </si>
  <si>
    <t>Contractor</t>
  </si>
  <si>
    <t>Base: Respondents who have had a visit from a member of Housing Executive staff (778)</t>
  </si>
  <si>
    <t>Table 4.32: Thinking about the last visit, what was the main reason for the visit?</t>
  </si>
  <si>
    <t>What was the main reason for the visit?</t>
  </si>
  <si>
    <t>Rent AcNumber</t>
  </si>
  <si>
    <t>Anti Social Behaviour</t>
  </si>
  <si>
    <t>General information/advice</t>
  </si>
  <si>
    <t>Don't remember</t>
  </si>
  <si>
    <t>Table 4.33: Did you request the visit?</t>
  </si>
  <si>
    <t>Base: Respondents who have had a visit from the Housing Executive (778)</t>
  </si>
  <si>
    <t>Table 4.34: How satisfied or dissatisfied were you with the visit made by the Housing Executive's staff member?</t>
  </si>
  <si>
    <t>Satisfaction with the visit made by the Housing Executive's staff member</t>
  </si>
  <si>
    <t>Table 4.35: Are you aware that you have a Patch Manager?</t>
  </si>
  <si>
    <t>Table 4.36: Do you have any of the following contact details for your Patch Manager?</t>
  </si>
  <si>
    <t>Belfast
463</t>
  </si>
  <si>
    <t>North
414</t>
  </si>
  <si>
    <t>South
495</t>
  </si>
  <si>
    <t>Total
1,372</t>
  </si>
  <si>
    <t>Name</t>
  </si>
  <si>
    <t>Email</t>
  </si>
  <si>
    <t>Mobile Number</t>
  </si>
  <si>
    <t>Office telephone number</t>
  </si>
  <si>
    <t>Base: Respondents who are aware they have a Patch Manager (1,372)</t>
  </si>
  <si>
    <t>Table 4.37: Has your Patch Manager been in contact with you?</t>
  </si>
  <si>
    <t>Table 4.38: How satisfied/dissatisfied are you with your Patch Manager?</t>
  </si>
  <si>
    <t>Satisfaction with your Patch Manager</t>
  </si>
  <si>
    <t>Satisfied
835</t>
  </si>
  <si>
    <t>Neither
142</t>
  </si>
  <si>
    <t>Dissatisfied
104</t>
  </si>
  <si>
    <t>No opinion
291</t>
  </si>
  <si>
    <t>Table 4.39: How would you prefer to be contacted by your Patch Manager?</t>
  </si>
  <si>
    <t>Contact preference</t>
  </si>
  <si>
    <t>Visit Patch Manager at Local Office</t>
  </si>
  <si>
    <t>Text</t>
  </si>
  <si>
    <t>Home visit from Patch Manager</t>
  </si>
  <si>
    <t>Table 4.40: Overall, how satisfied or dissatisfied are you with your neighbourhood as a place to live?</t>
  </si>
  <si>
    <t>Satisfaction with neighbourhood as a place to live</t>
  </si>
  <si>
    <t>Satisfied
2,320</t>
  </si>
  <si>
    <t>Neither
137</t>
  </si>
  <si>
    <t>Dissastisfied
143</t>
  </si>
  <si>
    <t>Table 4.41: How do you feel about the general image of the area, if friends and relatives come to visit?</t>
  </si>
  <si>
    <t xml:space="preserve"> How do you feel about the general image of the area, if friends and relatives come to visit?</t>
  </si>
  <si>
    <t>Proud
1,800</t>
  </si>
  <si>
    <t>Neither
672</t>
  </si>
  <si>
    <t>Ashamed
128</t>
  </si>
  <si>
    <t xml:space="preserve">Table 5.1: </t>
  </si>
  <si>
    <t>Are you or any member of your household currently receiving Housing Benefit?</t>
  </si>
  <si>
    <t xml:space="preserve">Table 5.2: </t>
  </si>
  <si>
    <t>How satisfied/ dissatisfied are you with the Housing Benefit service provided?</t>
  </si>
  <si>
    <t xml:space="preserve">Table 5.3: </t>
  </si>
  <si>
    <t>Thinking of the last 12 months, did you experience any difficulty making your rent payment?</t>
  </si>
  <si>
    <t xml:space="preserve">Table 5.4a: </t>
  </si>
  <si>
    <t>Respondents who paid rent in last 12 months: Did you experience any difficulty making your rent payment?</t>
  </si>
  <si>
    <t xml:space="preserve">Table 5.4b: </t>
  </si>
  <si>
    <t>Main reason why respondent was having difficulty making rent payment (%)</t>
  </si>
  <si>
    <t xml:space="preserve">Table 5.5: </t>
  </si>
  <si>
    <t>Overall, how satisfied or dissatisfied are you that your rent and rates provide value for money?</t>
  </si>
  <si>
    <t xml:space="preserve">Table 5.6: </t>
  </si>
  <si>
    <t>Satisfaction that rent provides value for money by household in receipt of Housing Benefit</t>
  </si>
  <si>
    <t>Table 5.1: Are you or any member of your household currently receiving Housing Benefit?</t>
  </si>
  <si>
    <t xml:space="preserve"> Are you or any members of the household currently receiving Housing Benefit?</t>
  </si>
  <si>
    <t>Housing Benefit
1,686</t>
  </si>
  <si>
    <t>Universal Credit
307</t>
  </si>
  <si>
    <t>No
607</t>
  </si>
  <si>
    <t>Table 5.2: How satisfied/ dissatisfied are you with the Housing Benefit service provided?</t>
  </si>
  <si>
    <t>Satisfaction with the Housing Benefit service provided</t>
  </si>
  <si>
    <t>Satisfied
1,634</t>
  </si>
  <si>
    <t>Neither
34</t>
  </si>
  <si>
    <t>Dissatisfied
x</t>
  </si>
  <si>
    <t>Total
1,686</t>
  </si>
  <si>
    <t>Base: Respondents in receipt of housing benefit (1,686)</t>
  </si>
  <si>
    <t>Table 5.3: Thinking of the last 12 months, did you experience any difficulty making your rent payment?</t>
  </si>
  <si>
    <t>Did you experience any difficulty making your rent payment?</t>
  </si>
  <si>
    <t>Full Housing Benefit</t>
  </si>
  <si>
    <t>Full Universal Credit</t>
  </si>
  <si>
    <t>Table 5.4a: Respondents who paid rent in last 12 months: Did you experience any difficulty making your rent payment?</t>
  </si>
  <si>
    <t>Yes
142</t>
  </si>
  <si>
    <t>No
853</t>
  </si>
  <si>
    <t>Total
995</t>
  </si>
  <si>
    <t>Base: Respondents who pay rent (995)</t>
  </si>
  <si>
    <t>Table 5.4b: Main reason why respondent was having difficulty making rent payment (%)</t>
  </si>
  <si>
    <t>Total
142</t>
  </si>
  <si>
    <t>Reduced or no longer claimed benefits due to commencing work</t>
  </si>
  <si>
    <t>Unemployment</t>
  </si>
  <si>
    <t>Unexpected “other” bills</t>
  </si>
  <si>
    <t>Did not receive Housing Benefit/Universal Credit</t>
  </si>
  <si>
    <t>Unable to budget my finances</t>
  </si>
  <si>
    <t>Low income/Benefit dependent</t>
  </si>
  <si>
    <t>Have rent arrears to pay</t>
  </si>
  <si>
    <t>Due to illness i.e. loss of earnings</t>
  </si>
  <si>
    <t>Changes to benefits due to welfare changes/sanctions</t>
  </si>
  <si>
    <t>Furlough</t>
  </si>
  <si>
    <t>Reduced working hours</t>
  </si>
  <si>
    <t>Other (e.g. Change in personal circumstances / bereavement, Reduction in earnings, Impact of COVID-19)</t>
  </si>
  <si>
    <t>Base: Respondents who had difficulty paying rent (142)</t>
  </si>
  <si>
    <t>Table 5.5: Overall, how satisfied or dissatisfied are you that your rent and rates provide value for money?</t>
  </si>
  <si>
    <t>How satisfied/dissatisfied are you that your rent and rates provide value for money?</t>
  </si>
  <si>
    <t>Satisfied
2,313</t>
  </si>
  <si>
    <t>Neither
176</t>
  </si>
  <si>
    <t>Dissatisifed
111</t>
  </si>
  <si>
    <t>Table 5.6: Satisfaction that rent provides value for money by household in receipt of Housing Benefit</t>
  </si>
  <si>
    <t>Are you or any members of the household currently receiving Housing Benefit?</t>
  </si>
  <si>
    <t>Satisfaction that rent provides value for money</t>
  </si>
  <si>
    <t xml:space="preserve">Table 6.1: </t>
  </si>
  <si>
    <t>Overall, how well or poorly do you feel you are consulted by the Housing Executive?</t>
  </si>
  <si>
    <t xml:space="preserve">Table 6.2: </t>
  </si>
  <si>
    <t>How satisfied/ dissatisfied are you that the Housing Executive listens to your views and acts upon them?</t>
  </si>
  <si>
    <t xml:space="preserve">Table 6.3: </t>
  </si>
  <si>
    <t>Are you aware that each year the Housing Executive issues a newsletter (Streets Ahead, formerly Housing News) to let you know how the Housing Executive has performed?</t>
  </si>
  <si>
    <t xml:space="preserve">Table 6.4: </t>
  </si>
  <si>
    <t>Overall, how good/ poor do you feel the Housing Executive is at keeping you informed about things that might affect you as a tenant?</t>
  </si>
  <si>
    <t xml:space="preserve">Table 6.5: </t>
  </si>
  <si>
    <t>Which of the following methods of being kept informed and getting in touch with the Housing Executive are you happy to use?</t>
  </si>
  <si>
    <t>Table 6.1: Overall, how well or poorly do you feel you are consulted by the Housing Executive?</t>
  </si>
  <si>
    <t>How well/poorly do you feel you are consulted by the Housing Executive?</t>
  </si>
  <si>
    <t>Well
1,945</t>
  </si>
  <si>
    <t>Neither
325</t>
  </si>
  <si>
    <t>Poorly
330</t>
  </si>
  <si>
    <t>Table 6.2: How satisfied/ dissatisfied are you that the Housing Executive listens to your views and acts upon them?</t>
  </si>
  <si>
    <t>How satisfied or dissatisfied are you that the Housing Executive listens to your views and acts upon them?</t>
  </si>
  <si>
    <t>Satisfied
1,900</t>
  </si>
  <si>
    <t>Neither
255</t>
  </si>
  <si>
    <t>Dissatisfied
380</t>
  </si>
  <si>
    <t>No Opinion
65</t>
  </si>
  <si>
    <t>Table 6.3: Are you aware that each year the Housing Executive issues a newsletter (Streets Ahead, formerly Housing News) to let you know how the Housing Executive has performed?</t>
  </si>
  <si>
    <t>Are you aware that each year the Housing Executive issues a newsletter to let you know how the Housing Executive has performed?</t>
  </si>
  <si>
    <t>Yes, Streets Ahead</t>
  </si>
  <si>
    <t>Yes, Quids in</t>
  </si>
  <si>
    <t>Yes, Both</t>
  </si>
  <si>
    <t>Table 6.4: Overall, how good/ poor do you feel the Housing Executive is at keeping you informed about things that might affect you as a tenant?</t>
  </si>
  <si>
    <t>How good/ poor do you feel the Housing Executive is at keeping you informed about things that might affect you as a tenant?</t>
  </si>
  <si>
    <t>Good
2,020</t>
  </si>
  <si>
    <t>Neither
327</t>
  </si>
  <si>
    <t>Poor
253</t>
  </si>
  <si>
    <t>Table 6.5: Which of the following methods of being kept informed by and/or getting in touch with the Housing Executive are you happy to use?</t>
  </si>
  <si>
    <t xml:space="preserve">Kept informed
</t>
  </si>
  <si>
    <t xml:space="preserve">Getting in touch
</t>
  </si>
  <si>
    <t>Which of the following methods of being kept informed by and/or getting in touch with the Housing Executive are you happy to use?</t>
  </si>
  <si>
    <t xml:space="preserve"> Email</t>
  </si>
  <si>
    <t>In writing</t>
  </si>
  <si>
    <t>Visit to the office</t>
  </si>
  <si>
    <t>Visit to your home by staff</t>
  </si>
  <si>
    <t>Open meetings</t>
  </si>
  <si>
    <t>Newsletter</t>
  </si>
  <si>
    <t>Housing Executive website</t>
  </si>
  <si>
    <t>Facebook</t>
  </si>
  <si>
    <t>Twitter</t>
  </si>
  <si>
    <t>Tenant Portal</t>
  </si>
  <si>
    <t xml:space="preserve">Table 7.1: </t>
  </si>
  <si>
    <t>Does your household have access to the internet?</t>
  </si>
  <si>
    <t xml:space="preserve">Table 7.2: </t>
  </si>
  <si>
    <t>How do you (including anyone who assists the HRP) access the internet?</t>
  </si>
  <si>
    <t xml:space="preserve">Table 7.3: </t>
  </si>
  <si>
    <t>Respondents who have internet access: What is the main method by which you access the internet?</t>
  </si>
  <si>
    <t>Have you accessed any Housing Executive services through the NIHE website?</t>
  </si>
  <si>
    <t>If yes, what services?</t>
  </si>
  <si>
    <t xml:space="preserve">Table 7.5: </t>
  </si>
  <si>
    <t>Do you have a mobile phone?</t>
  </si>
  <si>
    <t xml:space="preserve">Table 7.6: </t>
  </si>
  <si>
    <t>Do you have an email address?</t>
  </si>
  <si>
    <t xml:space="preserve">Table 7.7: </t>
  </si>
  <si>
    <t>During the last 12 months have you contacted the Housing Executive by email?</t>
  </si>
  <si>
    <t xml:space="preserve">Table 7.8: </t>
  </si>
  <si>
    <t>From your experience, how satisfied/dissatisfied are you with contacting the Housing Executive by email in the last 12 months, in terms of the following?</t>
  </si>
  <si>
    <t xml:space="preserve">Table 7.9: </t>
  </si>
  <si>
    <t>What do you consider a prompt timescale for a reply to an email?</t>
  </si>
  <si>
    <t xml:space="preserve">Table 7.10: </t>
  </si>
  <si>
    <t>Would you contact the Housing Executive by email in the future?</t>
  </si>
  <si>
    <t>Table 7.1: Does your household have access to the internet?</t>
  </si>
  <si>
    <t>Access to the internet</t>
  </si>
  <si>
    <t>Yes
1,853</t>
  </si>
  <si>
    <t>No
747</t>
  </si>
  <si>
    <t>Table 7.2: How do you (including anyone who assists the HRP) access the internet?</t>
  </si>
  <si>
    <t>Belfast
589</t>
  </si>
  <si>
    <t xml:space="preserve">North
582     </t>
  </si>
  <si>
    <t xml:space="preserve">South
682        </t>
  </si>
  <si>
    <t>Total
1,853</t>
  </si>
  <si>
    <t>How do you access the internet?</t>
  </si>
  <si>
    <t>Home Computer/Laptop</t>
  </si>
  <si>
    <t>Tablet/iPad</t>
  </si>
  <si>
    <t>Public/work computer/laptop etc.</t>
  </si>
  <si>
    <t>Mobile/Smartphone</t>
  </si>
  <si>
    <t>Home of friends or family</t>
  </si>
  <si>
    <t>Base: Respondents who access the internet (1,853)</t>
  </si>
  <si>
    <t>Table 7.3: Respondents who have internet access: What is your main method of accessing the internet?
Table 7.3: What is the main method by which you access the internet?</t>
  </si>
  <si>
    <t>What is your main method of internet access?</t>
  </si>
  <si>
    <t>Home Computer/ Laptop
256</t>
  </si>
  <si>
    <t>Tablet/ iPad
191</t>
  </si>
  <si>
    <t>Public/work computer/laptop etc.
X</t>
  </si>
  <si>
    <t>Mobile/ 
Smartphone
1,293</t>
  </si>
  <si>
    <t>Home of friends or family
X</t>
  </si>
  <si>
    <t>Other
98</t>
  </si>
  <si>
    <t>Base: Respondents who access the internet (1853)</t>
  </si>
  <si>
    <t>North
582</t>
  </si>
  <si>
    <t>South
682</t>
  </si>
  <si>
    <t>Total
421</t>
  </si>
  <si>
    <t>Pay rent</t>
  </si>
  <si>
    <t>General housing enquiries</t>
  </si>
  <si>
    <t>Tenant portal</t>
  </si>
  <si>
    <t>Make a complaint</t>
  </si>
  <si>
    <t>House sales</t>
  </si>
  <si>
    <t>Housing application</t>
  </si>
  <si>
    <t>Change of circumstances</t>
  </si>
  <si>
    <t>Report anti-social behaviour</t>
  </si>
  <si>
    <t>Report fraud</t>
  </si>
  <si>
    <t>Getting involved in my community</t>
  </si>
  <si>
    <t>Base: Respondents who have accessed sevices through the NIHE website (421)</t>
  </si>
  <si>
    <t>Table 7.5: Do you have a mobile phone?</t>
  </si>
  <si>
    <t>Yes
2,403</t>
  </si>
  <si>
    <t>No
197</t>
  </si>
  <si>
    <t>Table 7.6: Do you have an email address?</t>
  </si>
  <si>
    <t>Yes
1,416</t>
  </si>
  <si>
    <t>No
1,184</t>
  </si>
  <si>
    <t>Table 7.7: During the last 12 months have you contacted the Housing Executive by email?</t>
  </si>
  <si>
    <t>Belfast
454</t>
  </si>
  <si>
    <t>North
444</t>
  </si>
  <si>
    <t>South
518</t>
  </si>
  <si>
    <t>Total
1,416</t>
  </si>
  <si>
    <t>During the last 12 months, have you contacted the Housing Executive by email?</t>
  </si>
  <si>
    <t>Base: Respondents who have an email address (1,416)</t>
  </si>
  <si>
    <t>Table 7.8: From your experience, how satisfied/dissatisfied are you with contacting the Housing Executive by email in the last 12 months, in terms of the following?</t>
  </si>
  <si>
    <t>How satisfied/dissatisfied are you that the email was easy to understand?</t>
  </si>
  <si>
    <t>How satisfied/dissatisfied are you that the reply to email was prompt?</t>
  </si>
  <si>
    <t>Total
240</t>
  </si>
  <si>
    <t>Satisfied
207</t>
  </si>
  <si>
    <t>Neither
X</t>
  </si>
  <si>
    <t>Dissatisifed
X</t>
  </si>
  <si>
    <t>Satisfied
189</t>
  </si>
  <si>
    <t>Dissatisifed
31</t>
  </si>
  <si>
    <t>Base: Respondents who have contacted the Housing Executive by email (240)</t>
  </si>
  <si>
    <t>Table 7.9: What do you consider a prompt timescale for a reply to an email?</t>
  </si>
  <si>
    <t>Belfast
86</t>
  </si>
  <si>
    <t>North
63</t>
  </si>
  <si>
    <t>South
91</t>
  </si>
  <si>
    <t>Within one working day</t>
  </si>
  <si>
    <t>Within 3 days</t>
  </si>
  <si>
    <t>Within 5 days</t>
  </si>
  <si>
    <t>Within 7 days</t>
  </si>
  <si>
    <t>Table 7.10: Would you contact the Housing Executive by email in the future?</t>
  </si>
  <si>
    <t>Client response to survey</t>
  </si>
  <si>
    <t xml:space="preserve">Table 8.1: </t>
  </si>
  <si>
    <t>Is anti-social behaviour a problem in your estate/area?</t>
  </si>
  <si>
    <t xml:space="preserve">Table 8.2: </t>
  </si>
  <si>
    <t>Over the last 12 months, do you think that there have been more or less incidents of anti-social behaviour in your estate/area?</t>
  </si>
  <si>
    <t xml:space="preserve">Table 8.3: </t>
  </si>
  <si>
    <t xml:space="preserve">Have you (or any member of your household) personally experienced or witnessed at least one incident of antisocial behaviour within your estate/area in the last 12 months? </t>
  </si>
  <si>
    <t xml:space="preserve">Table 8.4: </t>
  </si>
  <si>
    <t xml:space="preserve">Please state if you (or any member of your household) have experienced any of the following in the last 12 months? </t>
  </si>
  <si>
    <t xml:space="preserve">Table 8.5: </t>
  </si>
  <si>
    <t xml:space="preserve">Table 8.6: </t>
  </si>
  <si>
    <t>How satisfied or dissatisfied are you with the way Housing Executive deals with anti-social behaviour?</t>
  </si>
  <si>
    <t>Table 8.1: Is anti-social behaviour a problem in your estate/area?</t>
  </si>
  <si>
    <t>Not a problem</t>
  </si>
  <si>
    <t>Minor problem</t>
  </si>
  <si>
    <t>Major problem</t>
  </si>
  <si>
    <t>Table 8.2: Over the last 12 months, do you think that there have been more or less incidents of anti-social behaviour in your estate/area?</t>
  </si>
  <si>
    <t>Belfast
215</t>
  </si>
  <si>
    <t>North
191</t>
  </si>
  <si>
    <t>South
265</t>
  </si>
  <si>
    <t>Total
671</t>
  </si>
  <si>
    <t>A lot/little more</t>
  </si>
  <si>
    <t>About the same</t>
  </si>
  <si>
    <t>A lot/ little less</t>
  </si>
  <si>
    <t>Base: Respondents for whom anti-social behaviour in their estate/ areas is a problem (671)</t>
  </si>
  <si>
    <t>Table 8.3: Have you (or any member of your household) personally experienced or witnessed at least one incident of antisocial behaviour within your estate/area in the last 12 months?</t>
  </si>
  <si>
    <t>Have you personally experienced or witnessed at least one incident of antisocial behaviour?</t>
  </si>
  <si>
    <t>Table 8.4: Please state if you (or any member of your household) have experienced any of the following in the last 12 months?</t>
  </si>
  <si>
    <t>Total
415</t>
  </si>
  <si>
    <t>Abuse of older people on the grounds of age</t>
  </si>
  <si>
    <t>Abuse of people on the grounds of disability</t>
  </si>
  <si>
    <t>Homophobic abuse</t>
  </si>
  <si>
    <t>Criminal damage</t>
  </si>
  <si>
    <t>Sectarian attacks</t>
  </si>
  <si>
    <t>Nuisance in public spaces</t>
  </si>
  <si>
    <t>Drug/solvent abuse</t>
  </si>
  <si>
    <t>Alcohol abuse</t>
  </si>
  <si>
    <t>Threats/ Intimidation from neighbours</t>
  </si>
  <si>
    <t>Insults (written and/or verbal) from neighbours</t>
  </si>
  <si>
    <t>Racial harassment</t>
  </si>
  <si>
    <t>Disputes with your neighbours</t>
  </si>
  <si>
    <t>Noise from neighbours/ parties</t>
  </si>
  <si>
    <t>Youths/ children loitering/ playing too close to your home</t>
  </si>
  <si>
    <t>Graffiti on your property</t>
  </si>
  <si>
    <t>Litter/ dumping of rubbish close to/ on your property</t>
  </si>
  <si>
    <t>Dogs (barking/ roaming/ fouling on/ close by your property)</t>
  </si>
  <si>
    <t>Unsociable parking of vehicles (e.g. too close to your property)</t>
  </si>
  <si>
    <t>Base: Respondents who have experienced or witnessed at least one incident of antisocial behaviour (415)</t>
  </si>
  <si>
    <t>Table 8.5: Thinking of your (or a member of your household’s) experience(s) did you they take any of the following actions?</t>
  </si>
  <si>
    <t>Speak to the person(s) involved</t>
  </si>
  <si>
    <t>Contact the Housing Executive</t>
  </si>
  <si>
    <t>Contact the Environmental Health Department or your local  District Council</t>
  </si>
  <si>
    <t>Contact the Police</t>
  </si>
  <si>
    <t>Contact your local MP/ MLA</t>
  </si>
  <si>
    <t>Contact your local Councillor</t>
  </si>
  <si>
    <t>Contact your local Community Association</t>
  </si>
  <si>
    <t>Contact a solicitor</t>
  </si>
  <si>
    <t>Didn’t take any action</t>
  </si>
  <si>
    <t>Not sure/ don’t know</t>
  </si>
  <si>
    <t>Table 8.6: How satisfied or dissatisfied are you with the way Housing Executive deals with anti-social behaviour?</t>
  </si>
  <si>
    <t>Neutral</t>
  </si>
  <si>
    <t>No opinion</t>
  </si>
  <si>
    <t>Caveat</t>
  </si>
  <si>
    <t xml:space="preserve">Caveat:  Where analysis explores sub-samples and the sample size has reduced further, added caution should be taken when interpreting results. If an unweighted cell has a value equal to or &lt;25, and therefore too small to report, the cell is highlighted with an x. In all cases reference should be made to the margin of error table published below. </t>
  </si>
  <si>
    <t>Margin of error table</t>
  </si>
  <si>
    <t>Sample Size:</t>
  </si>
  <si>
    <t>or 95</t>
  </si>
  <si>
    <t>or 90</t>
  </si>
  <si>
    <t>or 85</t>
  </si>
  <si>
    <t>or 80</t>
  </si>
  <si>
    <t>or 75</t>
  </si>
  <si>
    <t>or 70</t>
  </si>
  <si>
    <t>or 65</t>
  </si>
  <si>
    <t>or 60</t>
  </si>
  <si>
    <t>or 55</t>
  </si>
  <si>
    <t>Northern Ireland</t>
  </si>
  <si>
    <t>If you have any queries about the survey or the report please contact:</t>
  </si>
  <si>
    <t>CTOS 2021</t>
  </si>
  <si>
    <t>A proportion of respondents who gave a particular answer is only an estimate of all tenants, i.e. there was a margin of error, +/-; the sample error. The following table gives margins of error for various % and sample sizes at N Ireland level and below at the 95% confidence level.  For example if the percentage is 80% at N Ireland level, the true figure lies between 76.9% and 83.1%.</t>
  </si>
  <si>
    <t>The CTOS 2021 report was produced by the Housing Executive's Research Unit.</t>
  </si>
  <si>
    <t>Main contents</t>
  </si>
  <si>
    <t>The Housing Centre
2 Adelaide Street
Belfast
BT2 8PB</t>
  </si>
  <si>
    <t>Shauna Mulgrew
Phone: 02895982526
Email: Shauna.Mulgrew@nihe.gov.uk</t>
  </si>
  <si>
    <t>Base: All respondents who provided age (2,600)</t>
  </si>
  <si>
    <t>Anti-social Behaviour</t>
  </si>
  <si>
    <t xml:space="preserve">Table 7.4a: </t>
  </si>
  <si>
    <t>Table 7.4b:</t>
  </si>
  <si>
    <r>
      <t>Thinking of your (or a member of your household’s) experience(s) did you/ they take any of the following actions?</t>
    </r>
    <r>
      <rPr>
        <b/>
        <sz val="11"/>
        <rFont val="Arial"/>
        <family val="2"/>
      </rPr>
      <t xml:space="preserve"> </t>
    </r>
  </si>
  <si>
    <t>Base: All respondents (4,991)</t>
  </si>
  <si>
    <t>Refused to provide age
X</t>
  </si>
  <si>
    <t>Satisfied
1,679</t>
  </si>
  <si>
    <t>Table 7.4a: Have you accessed any Housing Executive services through the NIHE website?</t>
  </si>
  <si>
    <t>Table 7.4b: If yes, what services?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</si>
</sst>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##0"/>
    <numFmt numFmtId="165" formatCode="###0.0%"/>
    <numFmt numFmtId="166" formatCode="0.0%"/>
    <numFmt numFmtId="167" formatCode="#,##0.0"/>
    <numFmt numFmtId="168" formatCode="####.0%"/>
    <numFmt numFmtId="169" formatCode="0.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 Bold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name val="Calibri"/>
      <family val="2"/>
      <scheme val="minor"/>
    </font>
    <font>
      <u/>
      <sz val="9"/>
      <name val="Arial"/>
      <family val="2"/>
    </font>
    <font>
      <b/>
      <sz val="9"/>
      <name val="Calibri"/>
      <family val="2"/>
      <scheme val="minor"/>
    </font>
    <font>
      <u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Arial Bold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name val="Arial"/>
      <family val="2"/>
    </font>
    <font>
      <b/>
      <sz val="9"/>
      <color theme="1"/>
      <name val="Arial"/>
      <family val="2"/>
    </font>
    <font>
      <u/>
      <sz val="9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9"/>
      <name val="Arial"/>
      <family val="2"/>
    </font>
    <font>
      <sz val="11"/>
      <name val="Arial Bold"/>
    </font>
    <font>
      <sz val="9"/>
      <name val="Arial"/>
      <family val="2"/>
    </font>
    <font>
      <b/>
      <sz val="11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 Bold"/>
    </font>
    <font>
      <b/>
      <sz val="11"/>
      <color indexed="60"/>
      <name val="Arial Bold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68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ck">
        <color rgb="FF000000"/>
      </right>
      <top style="thin">
        <color indexed="61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ck">
        <color rgb="FF000000"/>
      </right>
      <top style="thin">
        <color indexed="22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/>
      <diagonal/>
    </border>
    <border>
      <left style="thin">
        <color indexed="63"/>
      </left>
      <right style="thin">
        <color indexed="63"/>
      </right>
      <top style="thin">
        <color indexed="22"/>
      </top>
      <bottom/>
      <diagonal/>
    </border>
    <border>
      <left style="thin">
        <color indexed="63"/>
      </left>
      <right style="thick">
        <color rgb="FF000000"/>
      </right>
      <top style="thin">
        <color indexed="22"/>
      </top>
      <bottom/>
      <diagonal/>
    </border>
    <border>
      <left style="thick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thick">
        <color rgb="FF000000"/>
      </right>
      <top style="double">
        <color rgb="FF000000"/>
      </top>
      <bottom/>
      <diagonal/>
    </border>
    <border>
      <left/>
      <right style="thin">
        <color indexed="63"/>
      </right>
      <top style="double">
        <color rgb="FF000000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double">
        <color rgb="FF000000"/>
      </top>
      <bottom style="thin">
        <color indexed="22"/>
      </bottom>
      <diagonal/>
    </border>
    <border>
      <left style="thin">
        <color indexed="63"/>
      </left>
      <right style="thick">
        <color rgb="FF000000"/>
      </right>
      <top style="double">
        <color rgb="FF000000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ck">
        <color rgb="FF000000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ck">
        <color rgb="FF000000"/>
      </bottom>
      <diagonal/>
    </border>
    <border>
      <left style="thin">
        <color indexed="63"/>
      </left>
      <right style="thick">
        <color rgb="FF000000"/>
      </right>
      <top style="thin">
        <color indexed="22"/>
      </top>
      <bottom style="thick">
        <color rgb="FF000000"/>
      </bottom>
      <diagonal/>
    </border>
    <border>
      <left style="thick">
        <color indexed="8"/>
      </left>
      <right/>
      <top/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3"/>
      </left>
      <right style="thick">
        <color indexed="8"/>
      </right>
      <top style="thin">
        <color indexed="61"/>
      </top>
      <bottom style="thin">
        <color indexed="2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3"/>
      </left>
      <right style="thick">
        <color indexed="8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3"/>
      </left>
      <right style="thick">
        <color indexed="8"/>
      </right>
      <top style="thin">
        <color indexed="22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8"/>
      </bottom>
      <diagonal/>
    </border>
    <border>
      <left/>
      <right style="thin">
        <color indexed="63"/>
      </right>
      <top style="thin">
        <color indexed="22"/>
      </top>
      <bottom style="thick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ck">
        <color indexed="8"/>
      </bottom>
      <diagonal/>
    </border>
    <border>
      <left style="thin">
        <color indexed="63"/>
      </left>
      <right style="thick">
        <color indexed="8"/>
      </right>
      <top style="thin">
        <color indexed="22"/>
      </top>
      <bottom style="thick">
        <color indexed="8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 style="thin">
        <color indexed="63"/>
      </right>
      <top/>
      <bottom style="thick">
        <color auto="1"/>
      </bottom>
      <diagonal/>
    </border>
    <border>
      <left style="thin">
        <color indexed="63"/>
      </left>
      <right style="thin">
        <color indexed="63"/>
      </right>
      <top/>
      <bottom style="thick">
        <color auto="1"/>
      </bottom>
      <diagonal/>
    </border>
    <border>
      <left style="thin">
        <color indexed="63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ck">
        <color auto="1"/>
      </right>
      <top style="thin">
        <color indexed="22"/>
      </top>
      <bottom style="thin">
        <color indexed="22"/>
      </bottom>
      <diagonal/>
    </border>
    <border>
      <left style="thick">
        <color indexed="64"/>
      </left>
      <right style="thin">
        <color indexed="63"/>
      </right>
      <top style="thin">
        <color indexed="22"/>
      </top>
      <bottom style="thick">
        <color auto="1"/>
      </bottom>
      <diagonal/>
    </border>
    <border>
      <left style="thick">
        <color indexed="64"/>
      </left>
      <right style="thin">
        <color indexed="63"/>
      </right>
      <top/>
      <bottom style="thin">
        <color indexed="22"/>
      </bottom>
      <diagonal/>
    </border>
    <border>
      <left style="thin">
        <color indexed="63"/>
      </left>
      <right style="thin">
        <color indexed="63"/>
      </right>
      <top/>
      <bottom style="thin">
        <color indexed="22"/>
      </bottom>
      <diagonal/>
    </border>
    <border>
      <left style="thin">
        <color indexed="63"/>
      </left>
      <right style="thick">
        <color auto="1"/>
      </right>
      <top/>
      <bottom style="thin">
        <color indexed="22"/>
      </bottom>
      <diagonal/>
    </border>
    <border>
      <left style="thick">
        <color auto="1"/>
      </left>
      <right/>
      <top style="thin">
        <color indexed="22"/>
      </top>
      <bottom style="thin">
        <color indexed="22"/>
      </bottom>
      <diagonal/>
    </border>
    <border>
      <left style="thick">
        <color indexed="64"/>
      </left>
      <right style="thin">
        <color indexed="63"/>
      </right>
      <top style="thin">
        <color indexed="22"/>
      </top>
      <bottom/>
      <diagonal/>
    </border>
    <border>
      <left style="thick">
        <color rgb="FF000000"/>
      </left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ck">
        <color rgb="FF000000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ck">
        <color rgb="FF000000"/>
      </left>
      <right style="thin">
        <color indexed="63"/>
      </right>
      <top style="thin">
        <color indexed="22"/>
      </top>
      <bottom/>
      <diagonal/>
    </border>
    <border>
      <left style="thick">
        <color rgb="FF000000"/>
      </left>
      <right style="thin">
        <color indexed="63"/>
      </right>
      <top style="thick">
        <color rgb="FF000000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ck">
        <color rgb="FF000000"/>
      </top>
      <bottom style="thin">
        <color indexed="22"/>
      </bottom>
      <diagonal/>
    </border>
    <border>
      <left style="thin">
        <color indexed="63"/>
      </left>
      <right style="thick">
        <color rgb="FF000000"/>
      </right>
      <top style="thick">
        <color rgb="FF000000"/>
      </top>
      <bottom style="thin">
        <color indexed="22"/>
      </bottom>
      <diagonal/>
    </border>
    <border>
      <left style="thick">
        <color rgb="FF000000"/>
      </left>
      <right style="thin">
        <color indexed="63"/>
      </right>
      <top style="thin">
        <color indexed="22"/>
      </top>
      <bottom style="thick">
        <color rgb="FF000000"/>
      </bottom>
      <diagonal/>
    </border>
    <border>
      <left style="thick">
        <color rgb="FF000000"/>
      </left>
      <right style="thin">
        <color indexed="63"/>
      </right>
      <top/>
      <bottom style="thin">
        <color indexed="22"/>
      </bottom>
      <diagonal/>
    </border>
    <border>
      <left style="thin">
        <color indexed="63"/>
      </left>
      <right style="thick">
        <color rgb="FF000000"/>
      </right>
      <top/>
      <bottom style="thin">
        <color indexed="22"/>
      </bottom>
      <diagonal/>
    </border>
    <border>
      <left/>
      <right/>
      <top style="double">
        <color rgb="FF000000"/>
      </top>
      <bottom style="thin">
        <color indexed="22"/>
      </bottom>
      <diagonal/>
    </border>
    <border>
      <left style="thick">
        <color rgb="FF000000"/>
      </left>
      <right style="thin">
        <color indexed="63"/>
      </right>
      <top style="double">
        <color rgb="FF000000"/>
      </top>
      <bottom style="thin">
        <color indexed="22"/>
      </bottom>
      <diagonal/>
    </border>
    <border>
      <left/>
      <right/>
      <top style="thin">
        <color indexed="22"/>
      </top>
      <bottom style="thick">
        <color rgb="FF000000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hair">
        <color indexed="64"/>
      </right>
      <top style="thick">
        <color indexed="8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n">
        <color theme="0" tint="-0.14996795556505021"/>
      </right>
      <top style="thick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ck">
        <color auto="1"/>
      </top>
      <bottom style="thin">
        <color theme="0" tint="-0.1499679555650502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auto="1"/>
      </left>
      <right style="thick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ck">
        <color auto="1"/>
      </left>
      <right style="thick">
        <color auto="1"/>
      </right>
      <top style="thin">
        <color theme="0" tint="-0.14996795556505021"/>
      </top>
      <bottom/>
      <diagonal/>
    </border>
    <border>
      <left style="thick">
        <color auto="1"/>
      </left>
      <right/>
      <top style="double">
        <color auto="1"/>
      </top>
      <bottom/>
      <diagonal/>
    </border>
    <border>
      <left/>
      <right style="thin">
        <color theme="0" tint="-0.14996795556505021"/>
      </right>
      <top style="double">
        <color auto="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ck">
        <color auto="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theme="0" tint="-0.14996795556505021"/>
      </top>
      <bottom style="thick">
        <color auto="1"/>
      </bottom>
      <diagonal/>
    </border>
    <border>
      <left/>
      <right/>
      <top/>
      <bottom style="thin">
        <color indexed="22"/>
      </bottom>
      <diagonal/>
    </border>
    <border>
      <left style="thin">
        <color rgb="FF000000"/>
      </left>
      <right style="thick">
        <color indexed="8"/>
      </right>
      <top style="thin">
        <color rgb="FF000000"/>
      </top>
      <bottom/>
      <diagonal/>
    </border>
    <border>
      <left style="thin">
        <color rgb="FF000000"/>
      </left>
      <right style="thick">
        <color indexed="8"/>
      </right>
      <top/>
      <bottom style="thick">
        <color rgb="FF000000"/>
      </bottom>
      <diagonal/>
    </border>
    <border>
      <left/>
      <right style="hair">
        <color indexed="64"/>
      </right>
      <top style="double">
        <color indexed="8"/>
      </top>
      <bottom/>
      <diagonal/>
    </border>
    <border>
      <left style="hair">
        <color indexed="64"/>
      </left>
      <right style="thick">
        <color indexed="64"/>
      </right>
      <top style="double">
        <color indexed="8"/>
      </top>
      <bottom style="hair">
        <color indexed="64"/>
      </bottom>
      <diagonal/>
    </border>
    <border>
      <left style="thick">
        <color indexed="8"/>
      </left>
      <right/>
      <top style="double">
        <color indexed="8"/>
      </top>
      <bottom/>
      <diagonal/>
    </border>
    <border>
      <left/>
      <right style="thin">
        <color indexed="63"/>
      </right>
      <top style="double">
        <color indexed="8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double">
        <color indexed="8"/>
      </top>
      <bottom style="thin">
        <color indexed="22"/>
      </bottom>
      <diagonal/>
    </border>
    <border>
      <left style="thin">
        <color indexed="63"/>
      </left>
      <right style="thick">
        <color indexed="8"/>
      </right>
      <top style="double">
        <color indexed="8"/>
      </top>
      <bottom style="thin">
        <color indexed="22"/>
      </bottom>
      <diagonal/>
    </border>
    <border>
      <left/>
      <right style="thin">
        <color indexed="63"/>
      </right>
      <top/>
      <bottom style="thin">
        <color indexed="22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hair">
        <color indexed="64"/>
      </left>
      <right style="thick">
        <color indexed="64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indexed="63"/>
      </right>
      <top style="thin">
        <color indexed="22"/>
      </top>
      <bottom/>
      <diagonal/>
    </border>
    <border>
      <left style="thin">
        <color indexed="63"/>
      </left>
      <right style="thin">
        <color indexed="63"/>
      </right>
      <top style="thin">
        <color indexed="22"/>
      </top>
      <bottom/>
      <diagonal/>
    </border>
    <border>
      <left style="thin">
        <color indexed="63"/>
      </left>
      <right style="thick">
        <color auto="1"/>
      </right>
      <top style="thin">
        <color indexed="22"/>
      </top>
      <bottom/>
      <diagonal/>
    </border>
    <border>
      <left style="thick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hair">
        <color indexed="64"/>
      </left>
      <right style="thick">
        <color indexed="64"/>
      </right>
      <top style="double">
        <color auto="1"/>
      </top>
      <bottom style="hair">
        <color indexed="64"/>
      </bottom>
      <diagonal/>
    </border>
    <border>
      <left/>
      <right style="thin">
        <color indexed="63"/>
      </right>
      <top style="double">
        <color auto="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double">
        <color auto="1"/>
      </top>
      <bottom style="thin">
        <color indexed="22"/>
      </bottom>
      <diagonal/>
    </border>
    <border>
      <left style="thin">
        <color indexed="63"/>
      </left>
      <right style="thick">
        <color auto="1"/>
      </right>
      <top style="double">
        <color auto="1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ck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ck">
        <color auto="1"/>
      </bottom>
      <diagonal/>
    </border>
    <border>
      <left style="thin">
        <color indexed="63"/>
      </left>
      <right style="thick">
        <color auto="1"/>
      </right>
      <top style="thin">
        <color indexed="22"/>
      </top>
      <bottom style="thick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1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ck">
        <color rgb="FF000000"/>
      </bottom>
      <diagonal/>
    </border>
    <border>
      <left style="thick">
        <color rgb="FF000000"/>
      </left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ck">
        <color rgb="FF000000"/>
      </right>
      <top style="thin">
        <color indexed="61"/>
      </top>
      <bottom style="thin">
        <color indexed="22"/>
      </bottom>
      <diagonal/>
    </border>
    <border>
      <left style="thick">
        <color rgb="FF000000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ck">
        <color rgb="FF000000"/>
      </right>
      <top style="thin">
        <color indexed="22"/>
      </top>
      <bottom style="thin">
        <color indexed="22"/>
      </bottom>
      <diagonal/>
    </border>
    <border>
      <left style="thick">
        <color rgb="FF000000"/>
      </left>
      <right style="thin">
        <color indexed="63"/>
      </right>
      <top style="thin">
        <color indexed="22"/>
      </top>
      <bottom style="thick">
        <color rgb="FF000000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ck">
        <color rgb="FF000000"/>
      </bottom>
      <diagonal/>
    </border>
    <border>
      <left style="thin">
        <color indexed="63"/>
      </left>
      <right style="thick">
        <color rgb="FF000000"/>
      </right>
      <top style="thin">
        <color indexed="22"/>
      </top>
      <bottom style="thick">
        <color rgb="FF000000"/>
      </bottom>
      <diagonal/>
    </border>
    <border>
      <left style="thick">
        <color rgb="FF000000"/>
      </left>
      <right style="thin">
        <color indexed="63"/>
      </right>
      <top style="thin">
        <color indexed="22"/>
      </top>
      <bottom/>
      <diagonal/>
    </border>
    <border>
      <left style="thin">
        <color indexed="63"/>
      </left>
      <right style="thick">
        <color rgb="FF000000"/>
      </right>
      <top style="thin">
        <color indexed="22"/>
      </top>
      <bottom/>
      <diagonal/>
    </border>
    <border>
      <left style="thin">
        <color theme="0" tint="-0.14996795556505021"/>
      </left>
      <right/>
      <top style="double">
        <color auto="1"/>
      </top>
      <bottom style="thin">
        <color theme="0" tint="-0.14996795556505021"/>
      </bottom>
      <diagonal/>
    </border>
    <border>
      <left style="thick">
        <color auto="1"/>
      </left>
      <right style="thick">
        <color auto="1"/>
      </right>
      <top/>
      <bottom style="thin">
        <color theme="0" tint="-0.14996795556505021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 style="thin">
        <color theme="0" tint="-0.14996795556505021"/>
      </bottom>
      <diagonal/>
    </border>
    <border>
      <left/>
      <right style="thin">
        <color indexed="63"/>
      </right>
      <top style="thin">
        <color indexed="22"/>
      </top>
      <bottom style="thick">
        <color rgb="FF000000"/>
      </bottom>
      <diagonal/>
    </border>
    <border>
      <left style="thick">
        <color rgb="FF000000"/>
      </left>
      <right/>
      <top style="thick">
        <color auto="1"/>
      </top>
      <bottom/>
      <diagonal/>
    </border>
    <border>
      <left/>
      <right/>
      <top style="thin">
        <color indexed="22"/>
      </top>
      <bottom/>
      <diagonal/>
    </border>
    <border>
      <left style="thick">
        <color rgb="FF000000"/>
      </left>
      <right/>
      <top style="double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indexed="22"/>
      </bottom>
      <diagonal/>
    </border>
    <border>
      <left style="thick">
        <color auto="1"/>
      </left>
      <right/>
      <top style="thin">
        <color indexed="22"/>
      </top>
      <bottom style="thick">
        <color auto="1"/>
      </bottom>
      <diagonal/>
    </border>
    <border>
      <left style="thick">
        <color rgb="FF000000"/>
      </left>
      <right style="thin">
        <color rgb="FF000000"/>
      </right>
      <top/>
      <bottom style="thick">
        <color auto="1"/>
      </bottom>
      <diagonal/>
    </border>
    <border>
      <left style="thin">
        <color rgb="FF000000"/>
      </left>
      <right style="thin">
        <color rgb="FF000000"/>
      </right>
      <top/>
      <bottom style="thick">
        <color auto="1"/>
      </bottom>
      <diagonal/>
    </border>
    <border>
      <left/>
      <right style="thick">
        <color rgb="FF000000"/>
      </right>
      <top style="thick">
        <color auto="1"/>
      </top>
      <bottom/>
      <diagonal/>
    </border>
    <border>
      <left/>
      <right style="thick">
        <color rgb="FF000000"/>
      </right>
      <top/>
      <bottom style="thick">
        <color auto="1"/>
      </bottom>
      <diagonal/>
    </border>
    <border>
      <left style="thick">
        <color rgb="FF000000"/>
      </left>
      <right/>
      <top style="thick">
        <color auto="1"/>
      </top>
      <bottom style="thin">
        <color rgb="FF000000"/>
      </bottom>
      <diagonal/>
    </border>
    <border>
      <left/>
      <right/>
      <top style="thick">
        <color auto="1"/>
      </top>
      <bottom style="thin">
        <color rgb="FF000000"/>
      </bottom>
      <diagonal/>
    </border>
    <border>
      <left/>
      <right style="thick">
        <color auto="1"/>
      </right>
      <top style="thick">
        <color auto="1"/>
      </top>
      <bottom style="thin">
        <color rgb="FF000000"/>
      </bottom>
      <diagonal/>
    </border>
    <border>
      <left style="thin">
        <color rgb="FF000000"/>
      </left>
      <right style="thick">
        <color auto="1"/>
      </right>
      <top style="thin">
        <color rgb="FF000000"/>
      </top>
      <bottom/>
      <diagonal/>
    </border>
    <border>
      <left style="thin">
        <color rgb="FF000000"/>
      </left>
      <right style="thick">
        <color auto="1"/>
      </right>
      <top/>
      <bottom style="thick">
        <color auto="1"/>
      </bottom>
      <diagonal/>
    </border>
    <border>
      <left/>
      <right style="thick">
        <color rgb="FF000000"/>
      </right>
      <top style="double">
        <color auto="1"/>
      </top>
      <bottom/>
      <diagonal/>
    </border>
    <border>
      <left/>
      <right/>
      <top style="thin">
        <color indexed="22"/>
      </top>
      <bottom style="double">
        <color auto="1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/>
      <top style="thick">
        <color auto="1"/>
      </top>
      <bottom style="thin">
        <color indexed="22"/>
      </bottom>
      <diagonal/>
    </border>
    <border>
      <left/>
      <right style="thick">
        <color rgb="FF000000"/>
      </right>
      <top/>
      <bottom style="double">
        <color auto="1"/>
      </bottom>
      <diagonal/>
    </border>
    <border>
      <left style="thick">
        <color auto="1"/>
      </left>
      <right style="thick">
        <color auto="1"/>
      </right>
      <top style="thick">
        <color rgb="FF000000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hair">
        <color indexed="64"/>
      </right>
      <top/>
      <bottom style="thick">
        <color indexed="8"/>
      </bottom>
      <diagonal/>
    </border>
    <border>
      <left style="thin">
        <color indexed="63"/>
      </left>
      <right/>
      <top style="thin">
        <color indexed="61"/>
      </top>
      <bottom style="thin">
        <color indexed="22"/>
      </bottom>
      <diagonal/>
    </border>
    <border>
      <left style="thin">
        <color indexed="63"/>
      </left>
      <right/>
      <top style="thin">
        <color indexed="22"/>
      </top>
      <bottom/>
      <diagonal/>
    </border>
    <border>
      <left style="thin">
        <color indexed="63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/>
      <top/>
      <bottom style="thin">
        <color indexed="22"/>
      </bottom>
      <diagonal/>
    </border>
    <border>
      <left style="thin">
        <color indexed="63"/>
      </left>
      <right style="thick">
        <color auto="1"/>
      </right>
      <top style="thick">
        <color rgb="FF000000"/>
      </top>
      <bottom style="thin">
        <color indexed="22"/>
      </bottom>
      <diagonal/>
    </border>
    <border>
      <left style="thick">
        <color rgb="FF000000"/>
      </left>
      <right style="thin">
        <color indexed="63"/>
      </right>
      <top style="thin">
        <color indexed="22"/>
      </top>
      <bottom style="double">
        <color rgb="FF000000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double">
        <color rgb="FF000000"/>
      </bottom>
      <diagonal/>
    </border>
    <border>
      <left style="thin">
        <color indexed="63"/>
      </left>
      <right style="thick">
        <color auto="1"/>
      </right>
      <top style="thin">
        <color indexed="22"/>
      </top>
      <bottom style="double">
        <color rgb="FF000000"/>
      </bottom>
      <diagonal/>
    </border>
    <border>
      <left style="thin">
        <color indexed="63"/>
      </left>
      <right style="thick">
        <color indexed="63"/>
      </right>
      <top style="double">
        <color rgb="FF000000"/>
      </top>
      <bottom style="thin">
        <color theme="0" tint="-0.14996795556505021"/>
      </bottom>
      <diagonal/>
    </border>
    <border>
      <left style="thin">
        <color indexed="63"/>
      </left>
      <right style="thick">
        <color indexed="63"/>
      </right>
      <top style="thin">
        <color theme="0" tint="-0.14996795556505021"/>
      </top>
      <bottom style="thick">
        <color rgb="FF000000"/>
      </bottom>
      <diagonal/>
    </border>
    <border>
      <left style="thick">
        <color auto="1"/>
      </left>
      <right style="thin">
        <color indexed="63"/>
      </right>
      <top style="thick">
        <color auto="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ck">
        <color auto="1"/>
      </top>
      <bottom style="thin">
        <color indexed="22"/>
      </bottom>
      <diagonal/>
    </border>
    <border>
      <left style="thin">
        <color indexed="63"/>
      </left>
      <right style="thick">
        <color auto="1"/>
      </right>
      <top style="thick">
        <color auto="1"/>
      </top>
      <bottom style="thin">
        <color indexed="22"/>
      </bottom>
      <diagonal/>
    </border>
    <border>
      <left style="thick">
        <color indexed="64"/>
      </left>
      <right style="thin">
        <color indexed="63"/>
      </right>
      <top style="thin">
        <color indexed="22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double">
        <color indexed="64"/>
      </bottom>
      <diagonal/>
    </border>
    <border>
      <left style="thin">
        <color indexed="63"/>
      </left>
      <right style="thick">
        <color auto="1"/>
      </right>
      <top style="thin">
        <color indexed="22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theme="0" tint="-0.24994659260841701"/>
      </bottom>
      <diagonal/>
    </border>
    <border>
      <left/>
      <right/>
      <top style="thick">
        <color indexed="64"/>
      </top>
      <bottom style="thin">
        <color theme="0" tint="-0.2499465926084170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theme="0" tint="-0.24994659260841701"/>
      </bottom>
      <diagonal/>
    </border>
    <border>
      <left style="thin">
        <color auto="1"/>
      </left>
      <right style="thick">
        <color indexed="64"/>
      </right>
      <top style="thick">
        <color auto="1"/>
      </top>
      <bottom style="thin">
        <color theme="0" tint="-0.24994659260841701"/>
      </bottom>
      <diagonal/>
    </border>
    <border>
      <left style="thick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auto="1"/>
      </left>
      <right style="thin">
        <color auto="1"/>
      </right>
      <top style="thin">
        <color theme="0" tint="-0.24994659260841701"/>
      </top>
      <bottom/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/>
      <diagonal/>
    </border>
    <border>
      <left style="thin">
        <color auto="1"/>
      </left>
      <right style="thick">
        <color indexed="64"/>
      </right>
      <top style="thin">
        <color theme="0" tint="-0.24994659260841701"/>
      </top>
      <bottom/>
      <diagonal/>
    </border>
    <border>
      <left style="thick">
        <color auto="1"/>
      </left>
      <right style="thin">
        <color auto="1"/>
      </right>
      <top style="thin">
        <color indexed="64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theme="0" tint="-0.24994659260841701"/>
      </bottom>
      <diagonal/>
    </border>
    <border>
      <left style="thin">
        <color auto="1"/>
      </left>
      <right style="thick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ck">
        <color indexed="64"/>
      </left>
      <right/>
      <top style="thin">
        <color theme="0" tint="-0.24994659260841701"/>
      </top>
      <bottom style="thick">
        <color auto="1"/>
      </bottom>
      <diagonal/>
    </border>
    <border>
      <left/>
      <right/>
      <top style="thin">
        <color theme="0" tint="-0.2499465926084170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theme="0" tint="-0.2499465926084170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theme="0" tint="-0.24994659260841701"/>
      </top>
      <bottom style="thick">
        <color indexed="64"/>
      </bottom>
      <diagonal/>
    </border>
    <border>
      <left style="thick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theme="0" tint="-0.14996795556505021"/>
      </bottom>
      <diagonal/>
    </border>
    <border>
      <left style="thin">
        <color auto="1"/>
      </left>
      <right style="thick">
        <color indexed="64"/>
      </right>
      <top style="thick">
        <color auto="1"/>
      </top>
      <bottom style="thin">
        <color theme="0" tint="-0.14996795556505021"/>
      </bottom>
      <diagonal/>
    </border>
    <border>
      <left style="thick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ck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auto="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ck">
        <color auto="1"/>
      </left>
      <right style="thin">
        <color auto="1"/>
      </right>
      <top style="thin">
        <color theme="0" tint="-0.14996795556505021"/>
      </top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/>
      <diagonal/>
    </border>
    <border>
      <left style="thin">
        <color auto="1"/>
      </left>
      <right style="thick">
        <color indexed="64"/>
      </right>
      <top style="thin">
        <color theme="0" tint="-0.14996795556505021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3"/>
      </bottom>
      <diagonal/>
    </border>
    <border>
      <left/>
      <right style="thick">
        <color auto="1"/>
      </right>
      <top style="thick">
        <color indexed="64"/>
      </top>
      <bottom style="thin">
        <color theme="0" tint="-0.14996795556505021"/>
      </bottom>
      <diagonal/>
    </border>
    <border>
      <left style="thick">
        <color auto="1"/>
      </left>
      <right style="thin">
        <color indexed="62"/>
      </right>
      <top style="thick">
        <color auto="1"/>
      </top>
      <bottom style="thin">
        <color theme="0" tint="-0.14996795556505021"/>
      </bottom>
      <diagonal/>
    </border>
    <border>
      <left style="thin">
        <color indexed="62"/>
      </left>
      <right style="thin">
        <color indexed="62"/>
      </right>
      <top style="thick">
        <color auto="1"/>
      </top>
      <bottom style="thin">
        <color theme="0" tint="-0.14996795556505021"/>
      </bottom>
      <diagonal/>
    </border>
    <border>
      <left style="thin">
        <color indexed="62"/>
      </left>
      <right style="thick">
        <color auto="1"/>
      </right>
      <top style="thick">
        <color auto="1"/>
      </top>
      <bottom style="thin">
        <color theme="0" tint="-0.14996795556505021"/>
      </bottom>
      <diagonal/>
    </border>
    <border>
      <left style="thick">
        <color indexed="64"/>
      </left>
      <right/>
      <top style="thin">
        <color indexed="63"/>
      </top>
      <bottom style="thin">
        <color indexed="63"/>
      </bottom>
      <diagonal/>
    </border>
    <border>
      <left/>
      <right style="thick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auto="1"/>
      </left>
      <right style="thin">
        <color indexed="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2"/>
      </left>
      <right style="thin">
        <color indexed="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2"/>
      </left>
      <right style="thick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2499465926084170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ck">
        <color indexed="64"/>
      </left>
      <right/>
      <top style="thin">
        <color indexed="63"/>
      </top>
      <bottom style="thick">
        <color indexed="64"/>
      </bottom>
      <diagonal/>
    </border>
    <border>
      <left/>
      <right/>
      <top style="thin">
        <color theme="0" tint="-0.14996795556505021"/>
      </top>
      <bottom style="thick">
        <color indexed="64"/>
      </bottom>
      <diagonal/>
    </border>
    <border>
      <left/>
      <right style="thick">
        <color auto="1"/>
      </right>
      <top style="thin">
        <color theme="0" tint="-0.14996795556505021"/>
      </top>
      <bottom style="thick">
        <color indexed="64"/>
      </bottom>
      <diagonal/>
    </border>
    <border>
      <left style="thick">
        <color auto="1"/>
      </left>
      <right style="thin">
        <color indexed="62"/>
      </right>
      <top style="thin">
        <color theme="0" tint="-0.14996795556505021"/>
      </top>
      <bottom style="thick">
        <color auto="1"/>
      </bottom>
      <diagonal/>
    </border>
    <border>
      <left style="thin">
        <color indexed="62"/>
      </left>
      <right style="thin">
        <color indexed="62"/>
      </right>
      <top style="thin">
        <color theme="0" tint="-0.14996795556505021"/>
      </top>
      <bottom style="thick">
        <color auto="1"/>
      </bottom>
      <diagonal/>
    </border>
    <border>
      <left style="thin">
        <color indexed="62"/>
      </left>
      <right style="thick">
        <color auto="1"/>
      </right>
      <top style="thin">
        <color theme="0" tint="-0.14996795556505021"/>
      </top>
      <bottom style="thick">
        <color auto="1"/>
      </bottom>
      <diagonal/>
    </border>
    <border>
      <left style="thin">
        <color theme="0" tint="-0.14996795556505021"/>
      </left>
      <right style="thick">
        <color indexed="64"/>
      </right>
      <top style="thick">
        <color auto="1"/>
      </top>
      <bottom style="thin">
        <color theme="0" tint="-0.14996795556505021"/>
      </bottom>
      <diagonal/>
    </border>
    <border>
      <left style="thick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ck">
        <color indexed="64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ck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theme="0" tint="-0.14996795556505021"/>
      </left>
      <right style="thick">
        <color indexed="64"/>
      </right>
      <top style="thin">
        <color theme="0" tint="-0.14996795556505021"/>
      </top>
      <bottom style="thick">
        <color auto="1"/>
      </bottom>
      <diagonal/>
    </border>
    <border>
      <left style="thick">
        <color auto="1"/>
      </left>
      <right/>
      <top style="thin">
        <color theme="0" tint="-0.24994659260841701"/>
      </top>
      <bottom style="double">
        <color auto="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ouble">
        <color indexed="64"/>
      </bottom>
      <diagonal/>
    </border>
    <border>
      <left style="thin">
        <color theme="0" tint="-0.14996795556505021"/>
      </left>
      <right style="thick">
        <color auto="1"/>
      </right>
      <top style="thin">
        <color theme="0" tint="-0.14996795556505021"/>
      </top>
      <bottom style="double">
        <color indexed="64"/>
      </bottom>
      <diagonal/>
    </border>
    <border>
      <left style="thick">
        <color auto="1"/>
      </left>
      <right style="thin">
        <color auto="1"/>
      </right>
      <top style="thin">
        <color theme="0" tint="-0.1499679555650502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double">
        <color indexed="64"/>
      </bottom>
      <diagonal/>
    </border>
    <border>
      <left style="thin">
        <color auto="1"/>
      </left>
      <right style="thick">
        <color indexed="64"/>
      </right>
      <top style="thin">
        <color theme="0" tint="-0.14996795556505021"/>
      </top>
      <bottom style="double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 style="thick">
        <color auto="1"/>
      </right>
      <top style="double">
        <color indexed="64"/>
      </top>
      <bottom style="thin">
        <color theme="0" tint="-0.14996795556505021"/>
      </bottom>
      <diagonal/>
    </border>
    <border>
      <left/>
      <right/>
      <top style="thin">
        <color indexed="63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 style="thin">
        <color theme="0" tint="-0.1499679555650502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ck">
        <color auto="1"/>
      </bottom>
      <diagonal/>
    </border>
    <border>
      <left style="thin">
        <color auto="1"/>
      </left>
      <right style="thick">
        <color indexed="64"/>
      </right>
      <top style="thin">
        <color theme="0" tint="-0.14996795556505021"/>
      </top>
      <bottom style="thick">
        <color auto="1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indexed="61"/>
      </top>
      <bottom style="thin">
        <color indexed="22"/>
      </bottom>
      <diagonal/>
    </border>
    <border>
      <left/>
      <right/>
      <top style="thin">
        <color indexed="61"/>
      </top>
      <bottom style="thin">
        <color indexed="22"/>
      </bottom>
      <diagonal/>
    </border>
    <border>
      <left/>
      <right style="thick">
        <color rgb="FF000000"/>
      </right>
      <top style="thin">
        <color indexed="61"/>
      </top>
      <bottom style="thin">
        <color indexed="22"/>
      </bottom>
      <diagonal/>
    </border>
    <border>
      <left style="thick">
        <color rgb="FF000000"/>
      </left>
      <right/>
      <top style="thin">
        <color indexed="22"/>
      </top>
      <bottom style="thin">
        <color indexed="22"/>
      </bottom>
      <diagonal/>
    </border>
    <border>
      <left/>
      <right style="thick">
        <color rgb="FF000000"/>
      </right>
      <top style="thin">
        <color indexed="22"/>
      </top>
      <bottom style="thin">
        <color indexed="22"/>
      </bottom>
      <diagonal/>
    </border>
    <border>
      <left style="thick">
        <color rgb="FF000000"/>
      </left>
      <right/>
      <top style="thin">
        <color indexed="22"/>
      </top>
      <bottom style="thick">
        <color rgb="FF000000"/>
      </bottom>
      <diagonal/>
    </border>
    <border>
      <left/>
      <right style="thick">
        <color rgb="FF000000"/>
      </right>
      <top style="thin">
        <color indexed="22"/>
      </top>
      <bottom style="thick">
        <color rgb="FF000000"/>
      </bottom>
      <diagonal/>
    </border>
    <border>
      <left style="thick">
        <color indexed="8"/>
      </left>
      <right/>
      <top style="thick">
        <color indexed="8"/>
      </top>
      <bottom style="thin">
        <color theme="0" tint="-0.24994659260841701"/>
      </bottom>
      <diagonal/>
    </border>
    <border>
      <left/>
      <right/>
      <top style="thick">
        <color indexed="8"/>
      </top>
      <bottom style="thin">
        <color theme="0" tint="-0.24994659260841701"/>
      </bottom>
      <diagonal/>
    </border>
    <border>
      <left/>
      <right style="thick">
        <color indexed="8"/>
      </right>
      <top style="thick">
        <color indexed="8"/>
      </top>
      <bottom style="thin">
        <color theme="0" tint="-0.24994659260841701"/>
      </bottom>
      <diagonal/>
    </border>
    <border>
      <left style="thick">
        <color indexed="8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ck">
        <color indexed="8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8"/>
      </left>
      <right/>
      <top style="thin">
        <color theme="0" tint="-0.24994659260841701"/>
      </top>
      <bottom style="thick">
        <color indexed="8"/>
      </bottom>
      <diagonal/>
    </border>
    <border>
      <left/>
      <right/>
      <top style="thin">
        <color theme="0" tint="-0.24994659260841701"/>
      </top>
      <bottom style="thick">
        <color indexed="8"/>
      </bottom>
      <diagonal/>
    </border>
    <border>
      <left/>
      <right style="thick">
        <color indexed="8"/>
      </right>
      <top style="thin">
        <color theme="0" tint="-0.24994659260841701"/>
      </top>
      <bottom style="thick">
        <color indexed="8"/>
      </bottom>
      <diagonal/>
    </border>
    <border>
      <left style="thick">
        <color indexed="8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/>
      <bottom style="thin">
        <color theme="0" tint="-0.24994659260841701"/>
      </bottom>
      <diagonal/>
    </border>
    <border>
      <left/>
      <right style="thick">
        <color indexed="8"/>
      </right>
      <top/>
      <bottom style="thin">
        <color theme="0" tint="-0.24994659260841701"/>
      </bottom>
      <diagonal/>
    </border>
    <border>
      <left style="thick">
        <color indexed="8"/>
      </left>
      <right style="thin">
        <color indexed="64"/>
      </right>
      <top style="thin">
        <color theme="0" tint="-0.24994659260841701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ck">
        <color indexed="8"/>
      </bottom>
      <diagonal/>
    </border>
    <border>
      <left style="thick">
        <color indexed="8"/>
      </left>
      <right/>
      <top/>
      <bottom style="thin">
        <color theme="0" tint="-0.24994659260841701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theme="0" tint="-0.24994659260841701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theme="0" tint="-0.24994659260841701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theme="0" tint="-0.24994659260841701"/>
      </bottom>
      <diagonal/>
    </border>
    <border>
      <left style="thick">
        <color indexed="8"/>
      </left>
      <right style="thin">
        <color indexed="8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8"/>
      </left>
      <right style="thin">
        <color indexed="8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8"/>
      </left>
      <right style="thick">
        <color indexed="8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8"/>
      </left>
      <right style="thin">
        <color indexed="8"/>
      </right>
      <top style="thin">
        <color theme="0" tint="-0.24994659260841701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theme="0" tint="-0.24994659260841701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theme="0" tint="-0.24994659260841701"/>
      </top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ck">
        <color rgb="FF000000"/>
      </left>
      <right/>
      <top style="thick">
        <color indexed="8"/>
      </top>
      <bottom/>
      <diagonal/>
    </border>
    <border>
      <left/>
      <right style="thick">
        <color indexed="8"/>
      </right>
      <top style="double">
        <color rgb="FF000000"/>
      </top>
      <bottom/>
      <diagonal/>
    </border>
    <border>
      <left/>
      <right style="thick">
        <color indexed="8"/>
      </right>
      <top/>
      <bottom style="thick">
        <color rgb="FF000000"/>
      </bottom>
      <diagonal/>
    </border>
    <border>
      <left/>
      <right style="thick">
        <color indexed="8"/>
      </right>
      <top/>
      <bottom/>
      <diagonal/>
    </border>
    <border>
      <left style="thick">
        <color rgb="FF000000"/>
      </left>
      <right/>
      <top style="double">
        <color indexed="8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indexed="8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double">
        <color rgb="FF000000"/>
      </top>
      <bottom/>
      <diagonal/>
    </border>
    <border>
      <left style="thin">
        <color theme="0" tint="-0.14996795556505021"/>
      </left>
      <right/>
      <top style="double">
        <color rgb="FF000000"/>
      </top>
      <bottom style="thin">
        <color indexed="22"/>
      </bottom>
      <diagonal/>
    </border>
    <border>
      <left style="thick">
        <color rgb="FF000000"/>
      </left>
      <right style="thin">
        <color indexed="63"/>
      </right>
      <top style="double">
        <color auto="1"/>
      </top>
      <bottom style="thin">
        <color indexed="22"/>
      </bottom>
      <diagonal/>
    </border>
    <border>
      <left style="thin">
        <color indexed="63"/>
      </left>
      <right style="thick">
        <color rgb="FF000000"/>
      </right>
      <top style="double">
        <color auto="1"/>
      </top>
      <bottom style="thin">
        <color indexed="22"/>
      </bottom>
      <diagonal/>
    </border>
    <border>
      <left style="thin">
        <color theme="0" tint="-0.14996795556505021"/>
      </left>
      <right/>
      <top/>
      <bottom style="thick">
        <color rgb="FF000000"/>
      </bottom>
      <diagonal/>
    </border>
    <border>
      <left style="thin">
        <color theme="0" tint="-0.14996795556505021"/>
      </left>
      <right/>
      <top style="thin">
        <color indexed="22"/>
      </top>
      <bottom style="thick">
        <color rgb="FF000000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8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62"/>
      </right>
      <top style="thick">
        <color auto="1"/>
      </top>
      <bottom style="thin">
        <color theme="0" tint="-0.24994659260841701"/>
      </bottom>
      <diagonal/>
    </border>
    <border>
      <left style="thin">
        <color indexed="62"/>
      </left>
      <right style="thin">
        <color indexed="62"/>
      </right>
      <top style="thick">
        <color auto="1"/>
      </top>
      <bottom style="thin">
        <color theme="0" tint="-0.24994659260841701"/>
      </bottom>
      <diagonal/>
    </border>
    <border>
      <left style="thin">
        <color indexed="62"/>
      </left>
      <right style="thick">
        <color auto="1"/>
      </right>
      <top style="thick">
        <color auto="1"/>
      </top>
      <bottom style="thin">
        <color theme="0" tint="-0.24994659260841701"/>
      </bottom>
      <diagonal/>
    </border>
    <border>
      <left style="thick">
        <color auto="1"/>
      </left>
      <right style="thin">
        <color indexed="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2"/>
      </left>
      <right style="thin">
        <color indexed="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2"/>
      </left>
      <right style="thick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n">
        <color indexed="62"/>
      </right>
      <top style="thin">
        <color theme="0" tint="-0.24994659260841701"/>
      </top>
      <bottom/>
      <diagonal/>
    </border>
    <border>
      <left style="thin">
        <color indexed="62"/>
      </left>
      <right style="thin">
        <color indexed="62"/>
      </right>
      <top style="thin">
        <color theme="0" tint="-0.24994659260841701"/>
      </top>
      <bottom/>
      <diagonal/>
    </border>
    <border>
      <left style="thin">
        <color indexed="62"/>
      </left>
      <right style="thick">
        <color auto="1"/>
      </right>
      <top style="thin">
        <color theme="0" tint="-0.24994659260841701"/>
      </top>
      <bottom/>
      <diagonal/>
    </border>
    <border>
      <left/>
      <right/>
      <top style="thick">
        <color indexed="64"/>
      </top>
      <bottom style="thin">
        <color theme="0" tint="-0.14996795556505021"/>
      </bottom>
      <diagonal/>
    </border>
    <border>
      <left style="thick">
        <color indexed="63"/>
      </left>
      <right style="thin">
        <color indexed="62"/>
      </right>
      <top style="thick">
        <color indexed="63"/>
      </top>
      <bottom style="thin">
        <color theme="0" tint="-0.14996795556505021"/>
      </bottom>
      <diagonal/>
    </border>
    <border>
      <left style="thin">
        <color indexed="62"/>
      </left>
      <right style="thin">
        <color indexed="62"/>
      </right>
      <top style="thick">
        <color indexed="63"/>
      </top>
      <bottom style="thin">
        <color theme="0" tint="-0.14996795556505021"/>
      </bottom>
      <diagonal/>
    </border>
    <border>
      <left style="thin">
        <color indexed="62"/>
      </left>
      <right style="thick">
        <color indexed="63"/>
      </right>
      <top style="thick">
        <color indexed="63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indexed="63"/>
      </left>
      <right style="thin">
        <color indexed="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2"/>
      </left>
      <right style="thick">
        <color indexed="63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indexed="63"/>
      </left>
      <right style="thin">
        <color indexed="62"/>
      </right>
      <top style="thin">
        <color theme="0" tint="-0.14996795556505021"/>
      </top>
      <bottom style="thick">
        <color indexed="63"/>
      </bottom>
      <diagonal/>
    </border>
    <border>
      <left style="thin">
        <color indexed="62"/>
      </left>
      <right style="thin">
        <color indexed="62"/>
      </right>
      <top style="thin">
        <color theme="0" tint="-0.14996795556505021"/>
      </top>
      <bottom style="thick">
        <color indexed="63"/>
      </bottom>
      <diagonal/>
    </border>
    <border>
      <left style="thin">
        <color indexed="62"/>
      </left>
      <right style="thick">
        <color indexed="63"/>
      </right>
      <top style="thin">
        <color theme="0" tint="-0.14996795556505021"/>
      </top>
      <bottom style="thick">
        <color indexed="63"/>
      </bottom>
      <diagonal/>
    </border>
    <border>
      <left style="thick">
        <color indexed="8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62"/>
      </right>
      <top/>
      <bottom style="thin">
        <color theme="0" tint="-0.24994659260841701"/>
      </bottom>
      <diagonal/>
    </border>
    <border>
      <left style="thin">
        <color indexed="62"/>
      </left>
      <right style="thin">
        <color indexed="62"/>
      </right>
      <top/>
      <bottom style="thin">
        <color theme="0" tint="-0.24994659260841701"/>
      </bottom>
      <diagonal/>
    </border>
    <border>
      <left style="thin">
        <color indexed="62"/>
      </left>
      <right style="thick">
        <color auto="1"/>
      </right>
      <top/>
      <bottom style="thin">
        <color theme="0" tint="-0.24994659260841701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auto="1"/>
      </left>
      <right style="thin">
        <color indexed="62"/>
      </right>
      <top style="thick">
        <color auto="1"/>
      </top>
      <bottom style="thin">
        <color theme="0" tint="-0.24994659260841701"/>
      </bottom>
      <diagonal/>
    </border>
    <border>
      <left style="thin">
        <color indexed="62"/>
      </left>
      <right style="thin">
        <color indexed="62"/>
      </right>
      <top style="thick">
        <color auto="1"/>
      </top>
      <bottom style="thin">
        <color theme="0" tint="-0.24994659260841701"/>
      </bottom>
      <diagonal/>
    </border>
    <border>
      <left style="thin">
        <color indexed="62"/>
      </left>
      <right style="thick">
        <color auto="1"/>
      </right>
      <top style="thick">
        <color auto="1"/>
      </top>
      <bottom style="thin">
        <color theme="0" tint="-0.24994659260841701"/>
      </bottom>
      <diagonal/>
    </border>
    <border>
      <left style="thick">
        <color auto="1"/>
      </left>
      <right style="thin">
        <color indexed="62"/>
      </right>
      <top style="thin">
        <color theme="0" tint="-0.24994659260841701"/>
      </top>
      <bottom style="double">
        <color indexed="8"/>
      </bottom>
      <diagonal/>
    </border>
    <border>
      <left style="thin">
        <color indexed="62"/>
      </left>
      <right style="thin">
        <color indexed="62"/>
      </right>
      <top style="thin">
        <color theme="0" tint="-0.24994659260841701"/>
      </top>
      <bottom style="double">
        <color indexed="8"/>
      </bottom>
      <diagonal/>
    </border>
    <border>
      <left style="thin">
        <color indexed="62"/>
      </left>
      <right style="thick">
        <color auto="1"/>
      </right>
      <top style="thin">
        <color theme="0" tint="-0.24994659260841701"/>
      </top>
      <bottom style="double">
        <color indexed="8"/>
      </bottom>
      <diagonal/>
    </border>
    <border>
      <left style="thick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ck">
        <color auto="1"/>
      </left>
      <right style="thin">
        <color indexed="62"/>
      </right>
      <top style="double">
        <color indexed="8"/>
      </top>
      <bottom style="thin">
        <color theme="0" tint="-0.24994659260841701"/>
      </bottom>
      <diagonal/>
    </border>
    <border>
      <left style="thin">
        <color indexed="62"/>
      </left>
      <right style="thin">
        <color indexed="62"/>
      </right>
      <top style="double">
        <color indexed="8"/>
      </top>
      <bottom style="thin">
        <color theme="0" tint="-0.24994659260841701"/>
      </bottom>
      <diagonal/>
    </border>
    <border>
      <left style="thin">
        <color indexed="62"/>
      </left>
      <right style="thick">
        <color auto="1"/>
      </right>
      <top style="double">
        <color indexed="8"/>
      </top>
      <bottom style="thin">
        <color theme="0" tint="-0.24994659260841701"/>
      </bottom>
      <diagonal/>
    </border>
    <border>
      <left style="thick">
        <color auto="1"/>
      </left>
      <right style="thin">
        <color indexed="62"/>
      </right>
      <top style="thin">
        <color theme="0" tint="-0.24994659260841701"/>
      </top>
      <bottom style="thick">
        <color indexed="8"/>
      </bottom>
      <diagonal/>
    </border>
    <border>
      <left style="thin">
        <color indexed="62"/>
      </left>
      <right style="thin">
        <color indexed="62"/>
      </right>
      <top style="thin">
        <color theme="0" tint="-0.24994659260841701"/>
      </top>
      <bottom style="thick">
        <color indexed="8"/>
      </bottom>
      <diagonal/>
    </border>
    <border>
      <left style="thin">
        <color indexed="62"/>
      </left>
      <right style="thick">
        <color auto="1"/>
      </right>
      <top style="thin">
        <color theme="0" tint="-0.24994659260841701"/>
      </top>
      <bottom style="thick">
        <color indexed="8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3"/>
      </bottom>
      <diagonal/>
    </border>
    <border>
      <left/>
      <right/>
      <top style="thick">
        <color auto="1"/>
      </top>
      <bottom style="thin">
        <color theme="0" tint="-0.24994659260841701"/>
      </bottom>
      <diagonal/>
    </border>
    <border>
      <left/>
      <right/>
      <top style="thick">
        <color indexed="64"/>
      </top>
      <bottom style="thin">
        <color theme="0" tint="-0.14996795556505021"/>
      </bottom>
      <diagonal/>
    </border>
    <border>
      <left style="thick">
        <color indexed="63"/>
      </left>
      <right style="thin">
        <color indexed="62"/>
      </right>
      <top style="thick">
        <color indexed="63"/>
      </top>
      <bottom style="thin">
        <color theme="0" tint="-0.14996795556505021"/>
      </bottom>
      <diagonal/>
    </border>
    <border>
      <left style="thin">
        <color indexed="62"/>
      </left>
      <right style="thin">
        <color indexed="62"/>
      </right>
      <top style="thick">
        <color indexed="63"/>
      </top>
      <bottom style="thin">
        <color theme="0" tint="-0.14996795556505021"/>
      </bottom>
      <diagonal/>
    </border>
    <border>
      <left style="thin">
        <color indexed="62"/>
      </left>
      <right style="thick">
        <color indexed="63"/>
      </right>
      <top style="thick">
        <color indexed="63"/>
      </top>
      <bottom style="thin">
        <color theme="0" tint="-0.14996795556505021"/>
      </bottom>
      <diagonal/>
    </border>
    <border>
      <left style="thick">
        <color indexed="8"/>
      </left>
      <right/>
      <top style="thick">
        <color indexed="64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auto="1"/>
      </left>
      <right style="thin">
        <color indexed="62"/>
      </right>
      <top style="thick">
        <color auto="1"/>
      </top>
      <bottom style="thin">
        <color theme="0" tint="-0.24994659260841701"/>
      </bottom>
      <diagonal/>
    </border>
    <border>
      <left style="thin">
        <color indexed="62"/>
      </left>
      <right style="thin">
        <color indexed="62"/>
      </right>
      <top style="thick">
        <color auto="1"/>
      </top>
      <bottom style="thin">
        <color theme="0" tint="-0.24994659260841701"/>
      </bottom>
      <diagonal/>
    </border>
    <border>
      <left style="thin">
        <color indexed="62"/>
      </left>
      <right style="thick">
        <color auto="1"/>
      </right>
      <top style="thick">
        <color auto="1"/>
      </top>
      <bottom style="thin">
        <color theme="0" tint="-0.24994659260841701"/>
      </bottom>
      <diagonal/>
    </border>
    <border>
      <left style="thick">
        <color auto="1"/>
      </left>
      <right style="thin">
        <color indexed="62"/>
      </right>
      <top style="thin">
        <color theme="0" tint="-0.24994659260841701"/>
      </top>
      <bottom style="double">
        <color auto="1"/>
      </bottom>
      <diagonal/>
    </border>
    <border>
      <left style="thin">
        <color indexed="62"/>
      </left>
      <right style="thin">
        <color indexed="62"/>
      </right>
      <top style="thin">
        <color theme="0" tint="-0.24994659260841701"/>
      </top>
      <bottom style="double">
        <color auto="1"/>
      </bottom>
      <diagonal/>
    </border>
    <border>
      <left style="thin">
        <color indexed="62"/>
      </left>
      <right style="thick">
        <color auto="1"/>
      </right>
      <top style="thin">
        <color theme="0" tint="-0.24994659260841701"/>
      </top>
      <bottom style="double">
        <color auto="1"/>
      </bottom>
      <diagonal/>
    </border>
    <border>
      <left style="thick">
        <color auto="1"/>
      </left>
      <right style="thin">
        <color indexed="62"/>
      </right>
      <top style="thin">
        <color theme="0" tint="-0.24994659260841701"/>
      </top>
      <bottom style="thick">
        <color auto="1"/>
      </bottom>
      <diagonal/>
    </border>
    <border>
      <left style="thin">
        <color indexed="62"/>
      </left>
      <right style="thin">
        <color indexed="62"/>
      </right>
      <top style="thin">
        <color theme="0" tint="-0.24994659260841701"/>
      </top>
      <bottom style="thick">
        <color auto="1"/>
      </bottom>
      <diagonal/>
    </border>
    <border>
      <left style="thin">
        <color indexed="62"/>
      </left>
      <right style="thick">
        <color auto="1"/>
      </right>
      <top style="thin">
        <color theme="0" tint="-0.24994659260841701"/>
      </top>
      <bottom style="thick">
        <color auto="1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rgb="FF000000"/>
      </left>
      <right style="thin">
        <color rgb="FF000000"/>
      </right>
      <top style="thick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indexed="8"/>
      </top>
      <bottom style="thin">
        <color rgb="FF000000"/>
      </bottom>
      <diagonal/>
    </border>
    <border>
      <left style="thin">
        <color rgb="FF000000"/>
      </left>
      <right style="thick">
        <color indexed="8"/>
      </right>
      <top style="thick">
        <color indexed="8"/>
      </top>
      <bottom style="thin">
        <color rgb="FF000000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 style="thick">
        <color indexed="8"/>
      </right>
      <top style="double">
        <color indexed="8"/>
      </top>
      <bottom/>
      <diagonal/>
    </border>
    <border>
      <left/>
      <right style="thin">
        <color indexed="63"/>
      </right>
      <top style="double">
        <color indexed="8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double">
        <color indexed="8"/>
      </top>
      <bottom style="thin">
        <color indexed="22"/>
      </bottom>
      <diagonal/>
    </border>
    <border>
      <left style="thin">
        <color indexed="63"/>
      </left>
      <right style="thick">
        <color indexed="8"/>
      </right>
      <top style="double">
        <color indexed="8"/>
      </top>
      <bottom style="thin">
        <color indexed="22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rgb="FF000000"/>
      </right>
      <top style="thick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auto="1"/>
      </top>
      <bottom style="thin">
        <color rgb="FF000000"/>
      </bottom>
      <diagonal/>
    </border>
    <border>
      <left style="thin">
        <color rgb="FF000000"/>
      </left>
      <right style="thick">
        <color auto="1"/>
      </right>
      <top style="thick">
        <color auto="1"/>
      </top>
      <bottom style="thin">
        <color rgb="FF000000"/>
      </bottom>
      <diagonal/>
    </border>
    <border>
      <left style="thin">
        <color rgb="FF000000"/>
      </left>
      <right style="thick">
        <color auto="1"/>
      </right>
      <top/>
      <bottom style="thick">
        <color rgb="FF000000"/>
      </bottom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indexed="8"/>
      </top>
      <bottom style="thin">
        <color theme="0" tint="-0.14996795556505021"/>
      </bottom>
      <diagonal/>
    </border>
    <border>
      <left style="thin">
        <color theme="0" tint="-0.14996795556505021"/>
      </left>
      <right style="thick">
        <color indexed="64"/>
      </right>
      <top/>
      <bottom style="thin">
        <color theme="0" tint="-0.14996795556505021"/>
      </bottom>
      <diagonal/>
    </border>
    <border>
      <left style="thin">
        <color indexed="63"/>
      </left>
      <right style="thick">
        <color auto="1"/>
      </right>
      <top style="thin">
        <color indexed="61"/>
      </top>
      <bottom style="thin">
        <color indexed="22"/>
      </bottom>
      <diagonal/>
    </border>
    <border>
      <left style="thin">
        <color theme="0" tint="-0.14996795556505021"/>
      </left>
      <right style="thick">
        <color indexed="64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double">
        <color auto="1"/>
      </top>
      <bottom/>
      <diagonal/>
    </border>
    <border>
      <left/>
      <right style="thin">
        <color theme="0" tint="-0.14996795556505021"/>
      </right>
      <top style="double">
        <color auto="1"/>
      </top>
      <bottom/>
      <diagonal/>
    </border>
    <border>
      <left style="thin">
        <color theme="0" tint="-0.14996795556505021"/>
      </left>
      <right style="thick">
        <color indexed="64"/>
      </right>
      <top style="double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ck">
        <color auto="1"/>
      </bottom>
      <diagonal/>
    </border>
    <border>
      <left/>
      <right style="thin">
        <color theme="0" tint="-0.14996795556505021"/>
      </right>
      <top/>
      <bottom style="thick">
        <color auto="1"/>
      </bottom>
      <diagonal/>
    </border>
    <border>
      <left style="thin">
        <color theme="0" tint="-0.14996795556505021"/>
      </left>
      <right style="thick">
        <color indexed="64"/>
      </right>
      <top style="thin">
        <color theme="0" tint="-0.14996795556505021"/>
      </top>
      <bottom style="thick">
        <color auto="1"/>
      </bottom>
      <diagonal/>
    </border>
    <border>
      <left style="thick">
        <color auto="1"/>
      </left>
      <right style="thin">
        <color rgb="FF000000"/>
      </right>
      <top style="thick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auto="1"/>
      </top>
      <bottom style="thin">
        <color rgb="FF000000"/>
      </bottom>
      <diagonal/>
    </border>
    <border>
      <left style="thin">
        <color rgb="FF000000"/>
      </left>
      <right style="thick">
        <color auto="1"/>
      </right>
      <top style="thick">
        <color auto="1"/>
      </top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/>
      <diagonal/>
    </border>
    <border>
      <left style="thick">
        <color auto="1"/>
      </left>
      <right/>
      <top/>
      <bottom style="thick">
        <color indexed="8"/>
      </bottom>
      <diagonal/>
    </border>
    <border>
      <left style="thick">
        <color auto="1"/>
      </left>
      <right style="thin">
        <color rgb="FF000000"/>
      </right>
      <top/>
      <bottom style="thick">
        <color rgb="FF000000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 style="thin">
        <color theme="0" tint="-0.14996795556505021"/>
      </left>
      <right/>
      <top style="thick">
        <color indexed="8"/>
      </top>
      <bottom style="thin">
        <color theme="0" tint="-0.14996795556505021"/>
      </bottom>
      <diagonal/>
    </border>
    <border>
      <left style="thick">
        <color auto="1"/>
      </left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double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double">
        <color auto="1"/>
      </top>
      <bottom style="thin">
        <color theme="0" tint="-0.14996795556505021"/>
      </bottom>
      <diagonal/>
    </border>
    <border>
      <left style="thick">
        <color auto="1"/>
      </left>
      <right style="thin">
        <color indexed="63"/>
      </right>
      <top style="double">
        <color auto="1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ck">
        <color auto="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ck">
        <color auto="1"/>
      </bottom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double">
        <color auto="1"/>
      </top>
      <bottom/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rgb="FF000000"/>
      </left>
      <right style="thin">
        <color rgb="FF000000"/>
      </right>
      <top style="thick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indexed="8"/>
      </top>
      <bottom style="thin">
        <color rgb="FF000000"/>
      </bottom>
      <diagonal/>
    </border>
    <border>
      <left style="thin">
        <color rgb="FF000000"/>
      </left>
      <right style="thick">
        <color indexed="8"/>
      </right>
      <top style="thick">
        <color indexed="8"/>
      </top>
      <bottom style="thin">
        <color rgb="FF000000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 style="thin">
        <color rgb="FF000000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ck">
        <color indexed="64"/>
      </top>
      <bottom style="thin">
        <color rgb="FF000000"/>
      </bottom>
      <diagonal/>
    </border>
    <border>
      <left style="thick">
        <color indexed="64"/>
      </left>
      <right/>
      <top/>
      <bottom/>
      <diagonal/>
    </border>
    <border>
      <left style="thin">
        <color rgb="FF000000"/>
      </left>
      <right style="thick">
        <color indexed="64"/>
      </right>
      <top style="thin">
        <color rgb="FF000000"/>
      </top>
      <bottom/>
      <diagonal/>
    </border>
    <border>
      <left style="thick">
        <color indexed="64"/>
      </left>
      <right/>
      <top/>
      <bottom style="thick">
        <color indexed="8"/>
      </bottom>
      <diagonal/>
    </border>
    <border>
      <left style="thin">
        <color rgb="FF000000"/>
      </left>
      <right style="thick">
        <color indexed="64"/>
      </right>
      <top/>
      <bottom style="thick">
        <color rgb="FF000000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 style="thin">
        <color indexed="63"/>
      </left>
      <right style="thick">
        <color indexed="64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ck">
        <color indexed="64"/>
      </right>
      <top style="thin">
        <color indexed="22"/>
      </top>
      <bottom/>
      <diagonal/>
    </border>
    <border>
      <left style="thin">
        <color indexed="63"/>
      </left>
      <right style="thick">
        <color indexed="64"/>
      </right>
      <top style="thin">
        <color indexed="22"/>
      </top>
      <bottom style="thin">
        <color indexed="22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8"/>
      </right>
      <top style="double">
        <color indexed="64"/>
      </top>
      <bottom/>
      <diagonal/>
    </border>
    <border>
      <left/>
      <right style="thin">
        <color indexed="63"/>
      </right>
      <top style="double">
        <color indexed="64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double">
        <color indexed="64"/>
      </top>
      <bottom style="thin">
        <color indexed="22"/>
      </bottom>
      <diagonal/>
    </border>
    <border>
      <left style="thin">
        <color indexed="63"/>
      </left>
      <right style="thick">
        <color indexed="64"/>
      </right>
      <top style="double">
        <color indexed="64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ck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ck">
        <color indexed="64"/>
      </bottom>
      <diagonal/>
    </border>
    <border>
      <left style="thin">
        <color indexed="63"/>
      </left>
      <right style="thick">
        <color indexed="64"/>
      </right>
      <top style="thin">
        <color indexed="22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8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3"/>
      </right>
      <top style="thick">
        <color indexed="64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ck">
        <color indexed="64"/>
      </top>
      <bottom style="thin">
        <color indexed="22"/>
      </bottom>
      <diagonal/>
    </border>
    <border>
      <left style="thin">
        <color indexed="63"/>
      </left>
      <right style="thick">
        <color indexed="64"/>
      </right>
      <top style="thick">
        <color indexed="64"/>
      </top>
      <bottom style="thin">
        <color indexed="22"/>
      </bottom>
      <diagonal/>
    </border>
    <border>
      <left style="thick">
        <color indexed="64"/>
      </left>
      <right/>
      <top style="thick">
        <color indexed="64"/>
      </top>
      <bottom style="thin">
        <color indexed="63"/>
      </bottom>
      <diagonal/>
    </border>
    <border>
      <left/>
      <right/>
      <top style="thick">
        <color auto="1"/>
      </top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 style="thick">
        <color indexed="64"/>
      </bottom>
      <diagonal/>
    </border>
    <border>
      <left style="thick">
        <color auto="1"/>
      </left>
      <right style="thin">
        <color indexed="63"/>
      </right>
      <top style="thin">
        <color indexed="22"/>
      </top>
      <bottom style="thick">
        <color auto="1"/>
      </bottom>
      <diagonal/>
    </border>
    <border>
      <left style="thick">
        <color indexed="8"/>
      </left>
      <right/>
      <top style="thick">
        <color indexed="64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rgb="FF000000"/>
      </right>
      <top style="thick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auto="1"/>
      </top>
      <bottom style="thin">
        <color rgb="FF000000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rgb="FF000000"/>
      </right>
      <top/>
      <bottom style="thick">
        <color indexed="64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ck">
        <color indexed="64"/>
      </right>
      <top style="thick">
        <color indexed="8"/>
      </top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ck">
        <color indexed="64"/>
      </left>
      <right style="thick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theme="0" tint="-0.14996795556505021"/>
      </right>
      <top style="double">
        <color indexed="64"/>
      </top>
      <bottom style="thin">
        <color theme="0" tint="-0.14996795556505021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8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thick">
        <color rgb="FF000000"/>
      </right>
      <top/>
      <bottom style="thick">
        <color indexed="8"/>
      </bottom>
      <diagonal/>
    </border>
    <border>
      <left/>
      <right style="thick">
        <color rgb="FF000000"/>
      </right>
      <top style="thin">
        <color indexed="22"/>
      </top>
      <bottom/>
      <diagonal/>
    </border>
    <border>
      <left/>
      <right/>
      <top style="double">
        <color indexed="64"/>
      </top>
      <bottom style="thin">
        <color indexed="22"/>
      </bottom>
      <diagonal/>
    </border>
    <border>
      <left/>
      <right style="thick">
        <color rgb="FF000000"/>
      </right>
      <top style="double">
        <color indexed="64"/>
      </top>
      <bottom style="thin">
        <color indexed="22"/>
      </bottom>
      <diagonal/>
    </border>
    <border>
      <left style="thick">
        <color rgb="FF000000"/>
      </left>
      <right style="thin">
        <color indexed="63"/>
      </right>
      <top style="double">
        <color indexed="64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double">
        <color indexed="64"/>
      </top>
      <bottom style="thin">
        <color indexed="22"/>
      </bottom>
      <diagonal/>
    </border>
    <border>
      <left style="thin">
        <color indexed="63"/>
      </left>
      <right style="thick">
        <color rgb="FF000000"/>
      </right>
      <top style="double">
        <color indexed="64"/>
      </top>
      <bottom style="thin">
        <color indexed="22"/>
      </bottom>
      <diagonal/>
    </border>
    <border>
      <left/>
      <right/>
      <top style="thin">
        <color indexed="22"/>
      </top>
      <bottom style="thick">
        <color indexed="64"/>
      </bottom>
      <diagonal/>
    </border>
    <border>
      <left/>
      <right style="thick">
        <color rgb="FF000000"/>
      </right>
      <top style="thin">
        <color indexed="22"/>
      </top>
      <bottom style="thick">
        <color indexed="64"/>
      </bottom>
      <diagonal/>
    </border>
    <border>
      <left style="thick">
        <color rgb="FF000000"/>
      </left>
      <right style="thin">
        <color indexed="63"/>
      </right>
      <top style="thin">
        <color indexed="22"/>
      </top>
      <bottom style="thick">
        <color indexed="64"/>
      </bottom>
      <diagonal/>
    </border>
    <border>
      <left style="thin">
        <color indexed="63"/>
      </left>
      <right style="thick">
        <color rgb="FF000000"/>
      </right>
      <top style="thin">
        <color indexed="22"/>
      </top>
      <bottom style="thick">
        <color indexed="64"/>
      </bottom>
      <diagonal/>
    </border>
    <border>
      <left style="thick">
        <color auto="1"/>
      </left>
      <right style="thin">
        <color indexed="63"/>
      </right>
      <top style="double">
        <color auto="1"/>
      </top>
      <bottom style="thin">
        <color indexed="22"/>
      </bottom>
      <diagonal/>
    </border>
    <border>
      <left style="thin">
        <color indexed="63"/>
      </left>
      <right style="thick">
        <color auto="1"/>
      </right>
      <top style="double">
        <color auto="1"/>
      </top>
      <bottom style="thin">
        <color indexed="22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 style="thin">
        <color indexed="63"/>
      </right>
      <top style="thick">
        <color rgb="FF000000"/>
      </top>
      <bottom style="thin">
        <color indexed="22"/>
      </bottom>
      <diagonal/>
    </border>
    <border>
      <left style="thin">
        <color indexed="63"/>
      </left>
      <right style="thick">
        <color indexed="8"/>
      </right>
      <top style="thick">
        <color rgb="FF000000"/>
      </top>
      <bottom style="thin">
        <color indexed="22"/>
      </bottom>
      <diagonal/>
    </border>
    <border>
      <left style="thick">
        <color indexed="8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 style="thin">
        <color indexed="63"/>
      </right>
      <top style="thin">
        <color indexed="22"/>
      </top>
      <bottom/>
      <diagonal/>
    </border>
    <border>
      <left style="thick">
        <color indexed="8"/>
      </left>
      <right style="thin">
        <color indexed="63"/>
      </right>
      <top style="double">
        <color auto="1"/>
      </top>
      <bottom style="thin">
        <color indexed="22"/>
      </bottom>
      <diagonal/>
    </border>
    <border>
      <left style="thin">
        <color indexed="63"/>
      </left>
      <right style="thick">
        <color indexed="8"/>
      </right>
      <top style="double">
        <color auto="1"/>
      </top>
      <bottom style="thin">
        <color indexed="22"/>
      </bottom>
      <diagonal/>
    </border>
    <border>
      <left style="thick">
        <color indexed="8"/>
      </left>
      <right style="thin">
        <color indexed="63"/>
      </right>
      <top style="thin">
        <color indexed="22"/>
      </top>
      <bottom style="thick">
        <color auto="1"/>
      </bottom>
      <diagonal/>
    </border>
    <border>
      <left style="thin">
        <color indexed="63"/>
      </left>
      <right style="thick">
        <color indexed="8"/>
      </right>
      <top style="thin">
        <color indexed="22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3"/>
      </right>
      <top style="double">
        <color indexed="64"/>
      </top>
      <bottom style="thin">
        <color indexed="22"/>
      </bottom>
      <diagonal/>
    </border>
    <border>
      <left/>
      <right style="thick">
        <color indexed="8"/>
      </right>
      <top/>
      <bottom style="thick">
        <color indexed="64"/>
      </bottom>
      <diagonal/>
    </border>
    <border>
      <left style="thick">
        <color rgb="FF000000"/>
      </left>
      <right/>
      <top style="thick">
        <color rgb="FF000000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ck">
        <color rgb="FF000000"/>
      </top>
      <bottom style="thin">
        <color theme="0" tint="-0.14996795556505021"/>
      </bottom>
      <diagonal/>
    </border>
    <border>
      <left style="thin">
        <color theme="0" tint="-0.14996795556505021"/>
      </left>
      <right style="thick">
        <color rgb="FF000000"/>
      </right>
      <top style="thick">
        <color rgb="FF000000"/>
      </top>
      <bottom style="thin">
        <color indexed="22"/>
      </bottom>
      <diagonal/>
    </border>
    <border>
      <left style="thick">
        <color rgb="FF000000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ck">
        <color rgb="FF000000"/>
      </right>
      <top style="thin">
        <color indexed="22"/>
      </top>
      <bottom style="thin">
        <color indexed="22"/>
      </bottom>
      <diagonal/>
    </border>
    <border>
      <left style="thick">
        <color rgb="FF000000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ck">
        <color rgb="FF000000"/>
      </right>
      <top style="thin">
        <color indexed="22"/>
      </top>
      <bottom/>
      <diagonal/>
    </border>
    <border>
      <left style="thin">
        <color theme="0" tint="-0.14996795556505021"/>
      </left>
      <right style="thick">
        <color rgb="FF000000"/>
      </right>
      <top style="double">
        <color rgb="FF000000"/>
      </top>
      <bottom style="thin">
        <color indexed="22"/>
      </bottom>
      <diagonal/>
    </border>
    <border>
      <left style="thin">
        <color theme="0" tint="-0.14996795556505021"/>
      </left>
      <right style="thick">
        <color rgb="FF000000"/>
      </right>
      <top style="thin">
        <color indexed="22"/>
      </top>
      <bottom style="thick">
        <color rgb="FF000000"/>
      </bottom>
      <diagonal/>
    </border>
    <border>
      <left style="thick">
        <color rgb="FF000000"/>
      </left>
      <right/>
      <top style="thin">
        <color indexed="22"/>
      </top>
      <bottom/>
      <diagonal/>
    </border>
    <border>
      <left style="thick">
        <color rgb="FF000000"/>
      </left>
      <right/>
      <top/>
      <bottom style="thin">
        <color indexed="22"/>
      </bottom>
      <diagonal/>
    </border>
    <border>
      <left style="thick">
        <color rgb="FF000000"/>
      </left>
      <right style="thin">
        <color theme="0" tint="-0.14996795556505021"/>
      </right>
      <top style="thick">
        <color rgb="FF000000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rgb="FF000000"/>
      </top>
      <bottom style="thin">
        <color theme="0" tint="-0.14996795556505021"/>
      </bottom>
      <diagonal/>
    </border>
    <border>
      <left style="thick">
        <color rgb="FF000000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rgb="FF000000"/>
      </left>
      <right style="thin">
        <color theme="0" tint="-0.14996795556505021"/>
      </right>
      <top style="thin">
        <color theme="0" tint="-0.14996795556505021"/>
      </top>
      <bottom style="double">
        <color rgb="FF000000"/>
      </bottom>
      <diagonal/>
    </border>
    <border>
      <left/>
      <right style="thin">
        <color theme="0" tint="-0.14996795556505021"/>
      </right>
      <top style="double">
        <color rgb="FF000000"/>
      </top>
      <bottom style="thin">
        <color indexed="22"/>
      </bottom>
      <diagonal/>
    </border>
    <border>
      <left/>
      <right style="thin">
        <color theme="0" tint="-0.14996795556505021"/>
      </right>
      <top style="thin">
        <color indexed="22"/>
      </top>
      <bottom style="thick">
        <color rgb="FF000000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indexed="8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64"/>
      </left>
      <right style="thin">
        <color indexed="62"/>
      </right>
      <top style="thick">
        <color indexed="64"/>
      </top>
      <bottom style="thin">
        <color theme="0" tint="-0.24994659260841701"/>
      </bottom>
      <diagonal/>
    </border>
    <border>
      <left style="thin">
        <color indexed="62"/>
      </left>
      <right style="thin">
        <color indexed="62"/>
      </right>
      <top style="thick">
        <color indexed="64"/>
      </top>
      <bottom style="thin">
        <color theme="0" tint="-0.24994659260841701"/>
      </bottom>
      <diagonal/>
    </border>
    <border>
      <left style="thin">
        <color indexed="62"/>
      </left>
      <right style="thick">
        <color indexed="64"/>
      </right>
      <top style="thick">
        <color indexed="64"/>
      </top>
      <bottom style="thin">
        <color theme="0" tint="-0.24994659260841701"/>
      </bottom>
      <diagonal/>
    </border>
    <border>
      <left style="thick">
        <color indexed="63"/>
      </left>
      <right style="thin">
        <color indexed="62"/>
      </right>
      <top style="thick">
        <color indexed="63"/>
      </top>
      <bottom style="thin">
        <color theme="0" tint="-0.14996795556505021"/>
      </bottom>
      <diagonal/>
    </border>
    <border>
      <left style="thin">
        <color indexed="62"/>
      </left>
      <right style="thin">
        <color indexed="62"/>
      </right>
      <top style="thick">
        <color indexed="63"/>
      </top>
      <bottom style="thin">
        <color theme="0" tint="-0.14996795556505021"/>
      </bottom>
      <diagonal/>
    </border>
    <border>
      <left style="thin">
        <color indexed="62"/>
      </left>
      <right style="thick">
        <color indexed="63"/>
      </right>
      <top style="thick">
        <color indexed="63"/>
      </top>
      <bottom style="thin">
        <color theme="0" tint="-0.14996795556505021"/>
      </bottom>
      <diagonal/>
    </border>
    <border>
      <left style="thick">
        <color indexed="63"/>
      </left>
      <right style="thin">
        <color indexed="62"/>
      </right>
      <top style="thin">
        <color theme="0" tint="-0.14996795556505021"/>
      </top>
      <bottom style="thick">
        <color indexed="63"/>
      </bottom>
      <diagonal/>
    </border>
    <border>
      <left style="thin">
        <color indexed="62"/>
      </left>
      <right style="thin">
        <color indexed="62"/>
      </right>
      <top style="thin">
        <color theme="0" tint="-0.14996795556505021"/>
      </top>
      <bottom style="thick">
        <color indexed="63"/>
      </bottom>
      <diagonal/>
    </border>
    <border>
      <left style="thin">
        <color indexed="62"/>
      </left>
      <right style="thick">
        <color indexed="63"/>
      </right>
      <top style="thin">
        <color theme="0" tint="-0.14996795556505021"/>
      </top>
      <bottom style="thick">
        <color indexed="63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64"/>
      </left>
      <right style="thin">
        <color indexed="62"/>
      </right>
      <top style="thick">
        <color indexed="8"/>
      </top>
      <bottom style="thin">
        <color theme="0" tint="-0.24994659260841701"/>
      </bottom>
      <diagonal/>
    </border>
    <border>
      <left style="thin">
        <color indexed="62"/>
      </left>
      <right style="thin">
        <color indexed="62"/>
      </right>
      <top style="thick">
        <color indexed="8"/>
      </top>
      <bottom style="thin">
        <color theme="0" tint="-0.24994659260841701"/>
      </bottom>
      <diagonal/>
    </border>
    <border>
      <left style="thin">
        <color indexed="62"/>
      </left>
      <right style="thick">
        <color auto="1"/>
      </right>
      <top style="thick">
        <color indexed="8"/>
      </top>
      <bottom style="thin">
        <color theme="0" tint="-0.24994659260841701"/>
      </bottom>
      <diagonal/>
    </border>
    <border>
      <left style="thick">
        <color indexed="8"/>
      </left>
      <right/>
      <top/>
      <bottom style="double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ck">
        <color indexed="64"/>
      </left>
      <right style="thin">
        <color indexed="62"/>
      </right>
      <top style="thin">
        <color theme="0" tint="-0.24994659260841701"/>
      </top>
      <bottom style="thick">
        <color indexed="64"/>
      </bottom>
      <diagonal/>
    </border>
    <border>
      <left style="thin">
        <color indexed="62"/>
      </left>
      <right style="thin">
        <color indexed="62"/>
      </right>
      <top style="thin">
        <color theme="0" tint="-0.24994659260841701"/>
      </top>
      <bottom style="thick">
        <color indexed="64"/>
      </bottom>
      <diagonal/>
    </border>
    <border>
      <left style="thin">
        <color indexed="62"/>
      </left>
      <right style="thick">
        <color indexed="64"/>
      </right>
      <top style="thin">
        <color theme="0" tint="-0.24994659260841701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rgb="FF000000"/>
      </left>
      <right style="thin">
        <color rgb="FF000000"/>
      </right>
      <top style="thick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auto="1"/>
      </top>
      <bottom style="thin">
        <color rgb="FF000000"/>
      </bottom>
      <diagonal/>
    </border>
    <border>
      <left style="thin">
        <color rgb="FF000000"/>
      </left>
      <right style="thick">
        <color auto="1"/>
      </right>
      <top style="thick">
        <color auto="1"/>
      </top>
      <bottom style="thin">
        <color rgb="FF000000"/>
      </bottom>
      <diagonal/>
    </border>
    <border>
      <left style="thick">
        <color auto="1"/>
      </left>
      <right/>
      <top/>
      <bottom style="thick">
        <color indexed="8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indexed="8"/>
      </top>
      <bottom style="thin">
        <color indexed="22"/>
      </bottom>
      <diagonal/>
    </border>
    <border>
      <left style="thin">
        <color theme="0" tint="-0.14996795556505021"/>
      </left>
      <right style="thick">
        <color indexed="64"/>
      </right>
      <top style="thick">
        <color indexed="8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ck">
        <color indexed="64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22"/>
      </top>
      <bottom/>
      <diagonal/>
    </border>
    <border>
      <left style="thin">
        <color theme="0" tint="-0.14996795556505021"/>
      </left>
      <right style="thick">
        <color indexed="64"/>
      </right>
      <top style="thin">
        <color indexed="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double">
        <color auto="1"/>
      </top>
      <bottom style="thin">
        <color indexed="22"/>
      </bottom>
      <diagonal/>
    </border>
    <border>
      <left style="thin">
        <color theme="0" tint="-0.14996795556505021"/>
      </left>
      <right style="thick">
        <color indexed="64"/>
      </right>
      <top style="double">
        <color auto="1"/>
      </top>
      <bottom style="thin">
        <color indexed="22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22"/>
      </top>
      <bottom style="thick">
        <color auto="1"/>
      </bottom>
      <diagonal/>
    </border>
    <border>
      <left style="thin">
        <color theme="0" tint="-0.14996795556505021"/>
      </left>
      <right style="thick">
        <color indexed="64"/>
      </right>
      <top style="thin">
        <color indexed="22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auto="1"/>
      </left>
      <right style="thick">
        <color auto="1"/>
      </right>
      <top/>
      <bottom style="thin">
        <color theme="0" tint="-0.24994659260841701"/>
      </bottom>
      <diagonal/>
    </border>
    <border>
      <left style="thick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ck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auto="1"/>
      </left>
      <right style="thick">
        <color auto="1"/>
      </right>
      <top style="thin">
        <color theme="0" tint="-0.24994659260841701"/>
      </top>
      <bottom/>
      <diagonal/>
    </border>
    <border>
      <left/>
      <right/>
      <top style="thick">
        <color indexed="64"/>
      </top>
      <bottom style="thin">
        <color theme="0" tint="-0.14996795556505021"/>
      </bottom>
      <diagonal/>
    </border>
    <border>
      <left style="thick">
        <color indexed="63"/>
      </left>
      <right style="thin">
        <color indexed="62"/>
      </right>
      <top style="thick">
        <color indexed="63"/>
      </top>
      <bottom style="thin">
        <color theme="0" tint="-0.14996795556505021"/>
      </bottom>
      <diagonal/>
    </border>
    <border>
      <left style="thin">
        <color indexed="62"/>
      </left>
      <right style="thin">
        <color indexed="62"/>
      </right>
      <top style="thick">
        <color indexed="63"/>
      </top>
      <bottom style="thin">
        <color theme="0" tint="-0.14996795556505021"/>
      </bottom>
      <diagonal/>
    </border>
    <border>
      <left style="thin">
        <color indexed="62"/>
      </left>
      <right style="thick">
        <color indexed="63"/>
      </right>
      <top style="thick">
        <color indexed="63"/>
      </top>
      <bottom style="thin">
        <color theme="0" tint="-0.14996795556505021"/>
      </bottom>
      <diagonal/>
    </border>
    <border>
      <left style="thick">
        <color auto="1"/>
      </left>
      <right style="thin">
        <color auto="1"/>
      </right>
      <top style="thick">
        <color indexed="8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ck">
        <color indexed="8"/>
      </top>
      <bottom style="thin">
        <color theme="0" tint="-0.24994659260841701"/>
      </bottom>
      <diagonal/>
    </border>
    <border>
      <left style="thin">
        <color auto="1"/>
      </left>
      <right style="thick">
        <color auto="1"/>
      </right>
      <top style="thick">
        <color indexed="8"/>
      </top>
      <bottom style="thin">
        <color theme="0" tint="-0.24994659260841701"/>
      </bottom>
      <diagonal/>
    </border>
    <border>
      <left style="thick">
        <color auto="1"/>
      </left>
      <right style="thin">
        <color auto="1"/>
      </right>
      <top style="thin">
        <color theme="0" tint="-0.24994659260841701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double">
        <color indexed="8"/>
      </bottom>
      <diagonal/>
    </border>
    <border>
      <left style="thin">
        <color auto="1"/>
      </left>
      <right style="thick">
        <color auto="1"/>
      </right>
      <top style="thin">
        <color theme="0" tint="-0.24994659260841701"/>
      </top>
      <bottom style="double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indexed="8"/>
      </left>
      <right/>
      <top style="thick">
        <color indexed="64"/>
      </top>
      <bottom/>
      <diagonal/>
    </border>
    <border>
      <left/>
      <right/>
      <top style="thick">
        <color indexed="8"/>
      </top>
      <bottom/>
      <diagonal/>
    </border>
    <border>
      <left style="thick">
        <color auto="1"/>
      </left>
      <right style="thin">
        <color indexed="62"/>
      </right>
      <top style="thick">
        <color auto="1"/>
      </top>
      <bottom style="thin">
        <color theme="0" tint="-0.24994659260841701"/>
      </bottom>
      <diagonal/>
    </border>
    <border>
      <left style="thin">
        <color indexed="62"/>
      </left>
      <right style="thin">
        <color indexed="62"/>
      </right>
      <top style="thick">
        <color auto="1"/>
      </top>
      <bottom style="thin">
        <color theme="0" tint="-0.24994659260841701"/>
      </bottom>
      <diagonal/>
    </border>
    <border>
      <left style="thin">
        <color indexed="62"/>
      </left>
      <right style="thick">
        <color auto="1"/>
      </right>
      <top style="thick">
        <color auto="1"/>
      </top>
      <bottom style="thin">
        <color theme="0" tint="-0.24994659260841701"/>
      </bottom>
      <diagonal/>
    </border>
    <border>
      <left style="thin">
        <color indexed="62"/>
      </left>
      <right style="thin">
        <color indexed="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2"/>
      </left>
      <right style="thick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64"/>
      </left>
      <right/>
      <top style="thick">
        <color indexed="64"/>
      </top>
      <bottom style="thin">
        <color indexed="63"/>
      </bottom>
      <diagonal/>
    </border>
    <border>
      <left/>
      <right/>
      <top style="thick">
        <color indexed="64"/>
      </top>
      <bottom style="thin">
        <color theme="0" tint="-0.24994659260841701"/>
      </bottom>
      <diagonal/>
    </border>
    <border>
      <left/>
      <right/>
      <top style="thick">
        <color indexed="64"/>
      </top>
      <bottom style="thin">
        <color theme="0" tint="-0.14996795556505021"/>
      </bottom>
      <diagonal/>
    </border>
    <border>
      <left style="thick">
        <color indexed="63"/>
      </left>
      <right style="thin">
        <color indexed="62"/>
      </right>
      <top style="thick">
        <color indexed="63"/>
      </top>
      <bottom style="thin">
        <color theme="0" tint="-0.14996795556505021"/>
      </bottom>
      <diagonal/>
    </border>
    <border>
      <left style="thin">
        <color indexed="62"/>
      </left>
      <right style="thin">
        <color indexed="62"/>
      </right>
      <top style="thick">
        <color indexed="63"/>
      </top>
      <bottom style="thin">
        <color theme="0" tint="-0.14996795556505021"/>
      </bottom>
      <diagonal/>
    </border>
    <border>
      <left style="thin">
        <color indexed="62"/>
      </left>
      <right style="thick">
        <color indexed="63"/>
      </right>
      <top style="thick">
        <color indexed="63"/>
      </top>
      <bottom style="thin">
        <color theme="0" tint="-0.14996795556505021"/>
      </bottom>
      <diagonal/>
    </border>
    <border>
      <left style="thick">
        <color auto="1"/>
      </left>
      <right style="thin">
        <color indexed="62"/>
      </right>
      <top/>
      <bottom style="thin">
        <color theme="0" tint="-0.24994659260841701"/>
      </bottom>
      <diagonal/>
    </border>
    <border>
      <left style="thin">
        <color indexed="62"/>
      </left>
      <right style="thin">
        <color indexed="62"/>
      </right>
      <top/>
      <bottom style="thin">
        <color theme="0" tint="-0.24994659260841701"/>
      </bottom>
      <diagonal/>
    </border>
    <border>
      <left style="thin">
        <color indexed="62"/>
      </left>
      <right style="thick">
        <color auto="1"/>
      </right>
      <top/>
      <bottom style="thin">
        <color theme="0" tint="-0.24994659260841701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64"/>
      </left>
      <right style="thin">
        <color indexed="62"/>
      </right>
      <top style="thick">
        <color indexed="8"/>
      </top>
      <bottom style="thin">
        <color theme="0" tint="-0.24994659260841701"/>
      </bottom>
      <diagonal/>
    </border>
    <border>
      <left style="thin">
        <color indexed="62"/>
      </left>
      <right style="thin">
        <color indexed="62"/>
      </right>
      <top style="thick">
        <color indexed="8"/>
      </top>
      <bottom style="thin">
        <color theme="0" tint="-0.24994659260841701"/>
      </bottom>
      <diagonal/>
    </border>
    <border>
      <left style="thin">
        <color indexed="62"/>
      </left>
      <right style="thick">
        <color auto="1"/>
      </right>
      <top style="thick">
        <color indexed="8"/>
      </top>
      <bottom style="thin">
        <color theme="0" tint="-0.24994659260841701"/>
      </bottom>
      <diagonal/>
    </border>
    <border>
      <left style="thin">
        <color indexed="62"/>
      </left>
      <right style="thin">
        <color indexed="62"/>
      </right>
      <top style="thin">
        <color theme="0" tint="-0.24994659260841701"/>
      </top>
      <bottom style="double">
        <color indexed="8"/>
      </bottom>
      <diagonal/>
    </border>
    <border>
      <left style="thin">
        <color indexed="62"/>
      </left>
      <right style="thick">
        <color auto="1"/>
      </right>
      <top style="thin">
        <color theme="0" tint="-0.24994659260841701"/>
      </top>
      <bottom style="double">
        <color indexed="8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3"/>
      </right>
      <top/>
      <bottom/>
      <diagonal/>
    </border>
    <border>
      <left style="thick">
        <color auto="1"/>
      </left>
      <right style="thin">
        <color indexed="63"/>
      </right>
      <top/>
      <bottom style="thick">
        <color indexed="64"/>
      </bottom>
      <diagonal/>
    </border>
    <border>
      <left style="thin">
        <color indexed="63"/>
      </left>
      <right style="thin">
        <color indexed="63"/>
      </right>
      <top/>
      <bottom style="thick">
        <color indexed="64"/>
      </bottom>
      <diagonal/>
    </border>
    <border>
      <left style="thin">
        <color indexed="63"/>
      </left>
      <right style="thick">
        <color indexed="64"/>
      </right>
      <top/>
      <bottom style="thick">
        <color indexed="64"/>
      </bottom>
      <diagonal/>
    </border>
    <border>
      <left style="thick">
        <color indexed="8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3"/>
      </right>
      <top style="thick">
        <color indexed="64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ck">
        <color indexed="64"/>
      </top>
      <bottom style="thin">
        <color indexed="22"/>
      </bottom>
      <diagonal/>
    </border>
    <border>
      <left style="thin">
        <color indexed="63"/>
      </left>
      <right style="thick">
        <color indexed="64"/>
      </right>
      <top style="thick">
        <color indexed="64"/>
      </top>
      <bottom style="thin">
        <color indexed="22"/>
      </bottom>
      <diagonal/>
    </border>
    <border>
      <left style="thick">
        <color indexed="64"/>
      </left>
      <right/>
      <top style="thick">
        <color indexed="64"/>
      </top>
      <bottom style="thin">
        <color indexed="63"/>
      </bottom>
      <diagonal/>
    </border>
    <border>
      <left/>
      <right/>
      <top style="thick">
        <color auto="1"/>
      </top>
      <bottom style="thin">
        <color theme="0" tint="-0.24994659260841701"/>
      </bottom>
      <diagonal/>
    </border>
    <border>
      <left style="thick">
        <color auto="1"/>
      </left>
      <right style="thin">
        <color indexed="63"/>
      </right>
      <top style="thick">
        <color indexed="64"/>
      </top>
      <bottom/>
      <diagonal/>
    </border>
    <border>
      <left style="thick">
        <color auto="1"/>
      </left>
      <right style="thin">
        <color rgb="FF000000"/>
      </right>
      <top style="thick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auto="1"/>
      </top>
      <bottom style="thin">
        <color rgb="FF000000"/>
      </bottom>
      <diagonal/>
    </border>
    <border>
      <left style="thin">
        <color rgb="FF000000"/>
      </left>
      <right style="thick">
        <color auto="1"/>
      </right>
      <top style="thick">
        <color auto="1"/>
      </top>
      <bottom style="thin">
        <color rgb="FF000000"/>
      </bottom>
      <diagonal/>
    </border>
    <border>
      <left/>
      <right/>
      <top style="thick">
        <color indexed="8"/>
      </top>
      <bottom/>
      <diagonal/>
    </border>
    <border>
      <left style="thick">
        <color indexed="64"/>
      </left>
      <right style="thin">
        <color indexed="63"/>
      </right>
      <top style="thick">
        <color indexed="64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ck">
        <color indexed="64"/>
      </top>
      <bottom style="thin">
        <color indexed="22"/>
      </bottom>
      <diagonal/>
    </border>
    <border>
      <left style="thin">
        <color indexed="63"/>
      </left>
      <right style="thick">
        <color indexed="64"/>
      </right>
      <top style="thick">
        <color indexed="64"/>
      </top>
      <bottom style="thin">
        <color indexed="22"/>
      </bottom>
      <diagonal/>
    </border>
    <border>
      <left style="thick">
        <color indexed="64"/>
      </left>
      <right/>
      <top style="thick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4"/>
      </top>
      <bottom style="thin">
        <color indexed="22"/>
      </bottom>
      <diagonal/>
    </border>
    <border>
      <left style="thin">
        <color indexed="63"/>
      </left>
      <right style="thick">
        <color indexed="64"/>
      </right>
      <top style="thick">
        <color indexed="64"/>
      </top>
      <bottom style="thin">
        <color indexed="22"/>
      </bottom>
      <diagonal/>
    </border>
    <border>
      <left style="thick">
        <color auto="1"/>
      </left>
      <right/>
      <top/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indexed="22"/>
      </bottom>
      <diagonal/>
    </border>
    <border>
      <left/>
      <right style="thick">
        <color auto="1"/>
      </right>
      <top/>
      <bottom style="thin">
        <color indexed="22"/>
      </bottom>
      <diagonal/>
    </border>
    <border>
      <left style="thick">
        <color auto="1"/>
      </left>
      <right style="thick">
        <color auto="1"/>
      </right>
      <top/>
      <bottom style="thin">
        <color indexed="22"/>
      </bottom>
      <diagonal/>
    </border>
    <border>
      <left style="thick">
        <color auto="1"/>
      </left>
      <right style="thick">
        <color auto="1"/>
      </right>
      <top style="thin">
        <color indexed="22"/>
      </top>
      <bottom style="thin">
        <color indexed="22"/>
      </bottom>
      <diagonal/>
    </border>
    <border>
      <left style="thick">
        <color auto="1"/>
      </left>
      <right/>
      <top style="thin">
        <color indexed="22"/>
      </top>
      <bottom/>
      <diagonal/>
    </border>
    <border>
      <left/>
      <right style="thick">
        <color auto="1"/>
      </right>
      <top style="thin">
        <color indexed="22"/>
      </top>
      <bottom/>
      <diagonal/>
    </border>
    <border>
      <left style="thick">
        <color auto="1"/>
      </left>
      <right style="thick">
        <color auto="1"/>
      </right>
      <top style="thin">
        <color indexed="22"/>
      </top>
      <bottom/>
      <diagonal/>
    </border>
    <border>
      <left style="thick">
        <color auto="1"/>
      </left>
      <right/>
      <top style="double">
        <color auto="1"/>
      </top>
      <bottom style="thick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3"/>
      </right>
      <top style="thick">
        <color indexed="64"/>
      </top>
      <bottom/>
      <diagonal/>
    </border>
    <border>
      <left style="thin">
        <color indexed="63"/>
      </left>
      <right style="thin">
        <color indexed="63"/>
      </right>
      <top style="thick">
        <color auto="1"/>
      </top>
      <bottom/>
      <diagonal/>
    </border>
    <border>
      <left style="thin">
        <color indexed="63"/>
      </left>
      <right style="thick">
        <color auto="1"/>
      </right>
      <top style="thick">
        <color auto="1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63"/>
      </left>
      <right style="thin">
        <color indexed="63"/>
      </right>
      <top style="thick">
        <color indexed="64"/>
      </top>
      <bottom style="thin">
        <color indexed="22"/>
      </bottom>
      <diagonal/>
    </border>
    <border>
      <left style="thin">
        <color indexed="63"/>
      </left>
      <right style="thick">
        <color indexed="63"/>
      </right>
      <top style="thick">
        <color indexed="64"/>
      </top>
      <bottom style="thin">
        <color indexed="22"/>
      </bottom>
      <diagonal/>
    </border>
    <border>
      <left style="thick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ck">
        <color indexed="63"/>
      </right>
      <top style="thin">
        <color indexed="22"/>
      </top>
      <bottom style="thin">
        <color indexed="22"/>
      </bottom>
      <diagonal/>
    </border>
    <border>
      <left style="thick">
        <color indexed="63"/>
      </left>
      <right style="thin">
        <color indexed="63"/>
      </right>
      <top style="thin">
        <color indexed="22"/>
      </top>
      <bottom/>
      <diagonal/>
    </border>
    <border>
      <left style="thin">
        <color indexed="63"/>
      </left>
      <right style="thick">
        <color indexed="63"/>
      </right>
      <top style="thin">
        <color indexed="22"/>
      </top>
      <bottom/>
      <diagonal/>
    </border>
    <border>
      <left style="thick">
        <color indexed="63"/>
      </left>
      <right style="thin">
        <color indexed="63"/>
      </right>
      <top style="thick">
        <color indexed="63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22"/>
      </bottom>
      <diagonal/>
    </border>
    <border>
      <left style="thin">
        <color indexed="63"/>
      </left>
      <right style="thick">
        <color indexed="63"/>
      </right>
      <top style="thick">
        <color indexed="63"/>
      </top>
      <bottom style="thin">
        <color indexed="22"/>
      </bottom>
      <diagonal/>
    </border>
    <border>
      <left style="thick">
        <color indexed="63"/>
      </left>
      <right style="thin">
        <color indexed="63"/>
      </right>
      <top style="thin">
        <color indexed="22"/>
      </top>
      <bottom style="thick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ck">
        <color indexed="63"/>
      </bottom>
      <diagonal/>
    </border>
    <border>
      <left style="thin">
        <color indexed="63"/>
      </left>
      <right style="thick">
        <color indexed="63"/>
      </right>
      <top style="thin">
        <color indexed="22"/>
      </top>
      <bottom style="thick">
        <color indexed="63"/>
      </bottom>
      <diagonal/>
    </border>
    <border>
      <left style="thick">
        <color indexed="63"/>
      </left>
      <right style="thin">
        <color indexed="63"/>
      </right>
      <top/>
      <bottom style="thin">
        <color indexed="22"/>
      </bottom>
      <diagonal/>
    </border>
    <border>
      <left style="thin">
        <color indexed="63"/>
      </left>
      <right style="thick">
        <color indexed="63"/>
      </right>
      <top/>
      <bottom style="thin">
        <color indexed="22"/>
      </bottom>
      <diagonal/>
    </border>
    <border>
      <left style="thick">
        <color indexed="63"/>
      </left>
      <right style="thin">
        <color indexed="63"/>
      </right>
      <top style="thin">
        <color indexed="22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double">
        <color indexed="63"/>
      </bottom>
      <diagonal/>
    </border>
    <border>
      <left style="thin">
        <color indexed="63"/>
      </left>
      <right style="thick">
        <color indexed="63"/>
      </right>
      <top style="thin">
        <color indexed="22"/>
      </top>
      <bottom style="double">
        <color indexed="63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indexed="64"/>
      </left>
      <right style="thick">
        <color auto="1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indexed="61"/>
      </bottom>
      <diagonal/>
    </border>
    <border>
      <left/>
      <right/>
      <top/>
      <bottom style="thin">
        <color indexed="6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8"/>
      </left>
      <right/>
      <top style="thick">
        <color indexed="64"/>
      </top>
      <bottom/>
      <diagonal/>
    </border>
    <border>
      <left/>
      <right/>
      <top style="thick">
        <color indexed="8"/>
      </top>
      <bottom/>
      <diagonal/>
    </border>
    <border>
      <left style="thick">
        <color auto="1"/>
      </left>
      <right style="thin">
        <color indexed="63"/>
      </right>
      <top style="thin">
        <color indexed="22"/>
      </top>
      <bottom/>
      <diagonal/>
    </border>
    <border>
      <left style="thick">
        <color auto="1"/>
      </left>
      <right style="thin">
        <color indexed="63"/>
      </right>
      <top style="thick">
        <color auto="1"/>
      </top>
      <bottom style="thin">
        <color indexed="22"/>
      </bottom>
      <diagonal/>
    </border>
    <border>
      <left style="thick">
        <color indexed="64"/>
      </left>
      <right style="thin">
        <color indexed="63"/>
      </right>
      <top style="thin">
        <color indexed="22"/>
      </top>
      <bottom style="thick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ck">
        <color indexed="64"/>
      </bottom>
      <diagonal/>
    </border>
    <border>
      <left style="thin">
        <color indexed="63"/>
      </left>
      <right style="thick">
        <color indexed="64"/>
      </right>
      <top style="thin">
        <color indexed="22"/>
      </top>
      <bottom style="thick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auto="1"/>
      </left>
      <right style="thin">
        <color indexed="63"/>
      </right>
      <top style="thick">
        <color indexed="8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ck">
        <color indexed="8"/>
      </top>
      <bottom style="thin">
        <color indexed="22"/>
      </bottom>
      <diagonal/>
    </border>
    <border>
      <left style="thin">
        <color indexed="63"/>
      </left>
      <right style="thick">
        <color indexed="64"/>
      </right>
      <top style="thick">
        <color indexed="8"/>
      </top>
      <bottom style="thin">
        <color indexed="22"/>
      </bottom>
      <diagonal/>
    </border>
    <border>
      <left style="thick">
        <color auto="1"/>
      </left>
      <right style="thin">
        <color indexed="63"/>
      </right>
      <top style="thin">
        <color indexed="22"/>
      </top>
      <bottom style="double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double">
        <color indexed="8"/>
      </bottom>
      <diagonal/>
    </border>
    <border>
      <left style="thin">
        <color indexed="63"/>
      </left>
      <right style="thick">
        <color indexed="64"/>
      </right>
      <top style="thin">
        <color indexed="22"/>
      </top>
      <bottom style="double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3"/>
      </right>
      <top style="thick">
        <color auto="1"/>
      </top>
      <bottom style="thick">
        <color auto="1"/>
      </bottom>
      <diagonal/>
    </border>
    <border>
      <left style="thin">
        <color indexed="63"/>
      </left>
      <right style="thin">
        <color indexed="63"/>
      </right>
      <top style="thick">
        <color auto="1"/>
      </top>
      <bottom style="thick">
        <color auto="1"/>
      </bottom>
      <diagonal/>
    </border>
    <border>
      <left style="thin">
        <color indexed="63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8"/>
      </left>
      <right/>
      <top style="thick">
        <color indexed="64"/>
      </top>
      <bottom/>
      <diagonal/>
    </border>
    <border>
      <left/>
      <right/>
      <top style="thick">
        <color indexed="8"/>
      </top>
      <bottom/>
      <diagonal/>
    </border>
    <border>
      <left style="thick">
        <color auto="1"/>
      </left>
      <right style="thin">
        <color indexed="63"/>
      </right>
      <top style="thick">
        <color auto="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ck">
        <color auto="1"/>
      </top>
      <bottom style="thin">
        <color indexed="22"/>
      </bottom>
      <diagonal/>
    </border>
    <border>
      <left style="thin">
        <color indexed="63"/>
      </left>
      <right style="thick">
        <color indexed="64"/>
      </right>
      <top style="thick">
        <color auto="1"/>
      </top>
      <bottom style="thin">
        <color indexed="22"/>
      </bottom>
      <diagonal/>
    </border>
    <border>
      <left style="thick">
        <color indexed="64"/>
      </left>
      <right/>
      <top style="thick">
        <color indexed="64"/>
      </top>
      <bottom style="thin">
        <color indexed="63"/>
      </bottom>
      <diagonal/>
    </border>
    <border>
      <left/>
      <right/>
      <top style="thick">
        <color indexed="64"/>
      </top>
      <bottom style="thin">
        <color theme="0" tint="-0.24994659260841701"/>
      </bottom>
      <diagonal/>
    </border>
    <border>
      <left/>
      <right/>
      <top style="thick">
        <color indexed="64"/>
      </top>
      <bottom style="thin">
        <color theme="0" tint="-0.14996795556505021"/>
      </bottom>
      <diagonal/>
    </border>
    <border>
      <left style="thick">
        <color auto="1"/>
      </left>
      <right style="thin">
        <color indexed="63"/>
      </right>
      <top style="thick">
        <color auto="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ck">
        <color auto="1"/>
      </top>
      <bottom style="thin">
        <color indexed="22"/>
      </bottom>
      <diagonal/>
    </border>
    <border>
      <left style="thin">
        <color indexed="63"/>
      </left>
      <right style="thick">
        <color auto="1"/>
      </right>
      <top style="thick">
        <color auto="1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auto="1"/>
      </left>
      <right style="thin">
        <color indexed="63"/>
      </right>
      <top style="thin">
        <color indexed="22"/>
      </top>
      <bottom style="double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double">
        <color auto="1"/>
      </bottom>
      <diagonal/>
    </border>
    <border>
      <left style="thin">
        <color indexed="63"/>
      </left>
      <right style="thick">
        <color auto="1"/>
      </right>
      <top style="thin">
        <color indexed="22"/>
      </top>
      <bottom style="double">
        <color auto="1"/>
      </bottom>
      <diagonal/>
    </border>
    <border>
      <left style="thin">
        <color theme="0" tint="-0.24994659260841701"/>
      </left>
      <right/>
      <top style="thick">
        <color rgb="FF00000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rgb="FF000000"/>
      </top>
      <bottom style="thin">
        <color theme="0" tint="-0.24994659260841701"/>
      </bottom>
      <diagonal/>
    </border>
    <border>
      <left/>
      <right style="thick">
        <color rgb="FF000000"/>
      </right>
      <top/>
      <bottom style="thin">
        <color indexed="2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double">
        <color rgb="FF00000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double">
        <color rgb="FF000000"/>
      </top>
      <bottom style="thin">
        <color theme="0" tint="-0.24994659260841701"/>
      </bottom>
      <diagonal/>
    </border>
    <border>
      <left/>
      <right style="thick">
        <color rgb="FF000000"/>
      </right>
      <top style="double">
        <color rgb="FF000000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rgb="FF00000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rgb="FF000000"/>
      </bottom>
      <diagonal/>
    </border>
    <border>
      <left style="thick">
        <color auto="1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63"/>
      </right>
      <top style="thick">
        <color indexed="64"/>
      </top>
      <bottom style="thick">
        <color indexed="64"/>
      </bottom>
      <diagonal/>
    </border>
    <border>
      <left style="thin">
        <color indexed="63"/>
      </left>
      <right style="thin">
        <color indexed="63"/>
      </right>
      <top style="thick">
        <color auto="1"/>
      </top>
      <bottom style="thick">
        <color auto="1"/>
      </bottom>
      <diagonal/>
    </border>
    <border>
      <left style="thin">
        <color indexed="63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indexed="8"/>
      </top>
      <bottom/>
      <diagonal/>
    </border>
    <border>
      <left style="thick">
        <color auto="1"/>
      </left>
      <right style="thin">
        <color indexed="63"/>
      </right>
      <top style="thick">
        <color auto="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ck">
        <color auto="1"/>
      </top>
      <bottom style="thin">
        <color indexed="22"/>
      </bottom>
      <diagonal/>
    </border>
    <border>
      <left style="thin">
        <color indexed="63"/>
      </left>
      <right style="thick">
        <color indexed="64"/>
      </right>
      <top style="thick">
        <color auto="1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auto="1"/>
      </left>
      <right style="thin">
        <color indexed="63"/>
      </right>
      <top style="thick">
        <color indexed="8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ck">
        <color indexed="8"/>
      </top>
      <bottom style="thin">
        <color indexed="22"/>
      </bottom>
      <diagonal/>
    </border>
    <border>
      <left style="thin">
        <color indexed="63"/>
      </left>
      <right style="thick">
        <color indexed="64"/>
      </right>
      <top style="thick">
        <color indexed="8"/>
      </top>
      <bottom style="thin">
        <color indexed="22"/>
      </bottom>
      <diagonal/>
    </border>
    <border>
      <left style="thick">
        <color auto="1"/>
      </left>
      <right/>
      <top style="thick">
        <color indexed="64"/>
      </top>
      <bottom style="thin">
        <color theme="0" tint="-0.24994659260841701"/>
      </bottom>
      <diagonal/>
    </border>
    <border>
      <left/>
      <right style="thick">
        <color auto="1"/>
      </right>
      <top style="thick">
        <color indexed="64"/>
      </top>
      <bottom style="thin">
        <color theme="0" tint="-0.2499465926084170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theme="0" tint="-0.24994659260841701"/>
      </bottom>
      <diagonal/>
    </border>
    <border>
      <left/>
      <right style="thick">
        <color auto="1"/>
      </right>
      <top style="thin">
        <color theme="0" tint="-0.24994659260841701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theme="0" tint="-0.24994659260841701"/>
      </top>
      <bottom style="thick">
        <color auto="1"/>
      </bottom>
      <diagonal/>
    </border>
    <border>
      <left style="thick">
        <color auto="1"/>
      </left>
      <right/>
      <top/>
      <bottom style="thin">
        <color theme="0" tint="-0.24994659260841701"/>
      </bottom>
      <diagonal/>
    </border>
    <border>
      <left/>
      <right style="thick">
        <color rgb="FF000000"/>
      </right>
      <top/>
      <bottom style="thin">
        <color theme="0" tint="-0.24994659260841701"/>
      </bottom>
      <diagonal/>
    </border>
    <border>
      <left style="thin">
        <color indexed="63"/>
      </left>
      <right/>
      <top/>
      <bottom style="thin">
        <color theme="0" tint="-0.24994659260841701"/>
      </bottom>
      <diagonal/>
    </border>
    <border>
      <left style="thick">
        <color auto="1"/>
      </left>
      <right style="thick">
        <color indexed="64"/>
      </right>
      <top/>
      <bottom style="thin">
        <color theme="0" tint="-0.24994659260841701"/>
      </bottom>
      <diagonal/>
    </border>
    <border>
      <left style="thick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ck">
        <color rgb="FF00000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3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auto="1"/>
      </left>
      <right style="thick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ck">
        <color rgb="FF000000"/>
      </right>
      <top style="thin">
        <color theme="0" tint="-0.24994659260841701"/>
      </top>
      <bottom/>
      <diagonal/>
    </border>
    <border>
      <left style="thin">
        <color indexed="63"/>
      </left>
      <right/>
      <top style="thin">
        <color theme="0" tint="-0.24994659260841701"/>
      </top>
      <bottom/>
      <diagonal/>
    </border>
    <border>
      <left style="thick">
        <color auto="1"/>
      </left>
      <right style="thick">
        <color indexed="64"/>
      </right>
      <top style="thin">
        <color theme="0" tint="-0.24994659260841701"/>
      </top>
      <bottom/>
      <diagonal/>
    </border>
    <border>
      <left/>
      <right/>
      <top style="double">
        <color auto="1"/>
      </top>
      <bottom style="thin">
        <color theme="0" tint="-0.24994659260841701"/>
      </bottom>
      <diagonal/>
    </border>
    <border>
      <left/>
      <right style="thick">
        <color rgb="FF000000"/>
      </right>
      <top style="double">
        <color auto="1"/>
      </top>
      <bottom style="thin">
        <color theme="0" tint="-0.24994659260841701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 style="thin">
        <color theme="0" tint="-0.24994659260841701"/>
      </bottom>
      <diagonal/>
    </border>
    <border>
      <left/>
      <right style="thick">
        <color rgb="FF000000"/>
      </right>
      <top style="thin">
        <color theme="0" tint="-0.24994659260841701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indexed="6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indexed="61"/>
      </top>
      <bottom style="thin">
        <color theme="0" tint="-0.24994659260841701"/>
      </bottom>
      <diagonal/>
    </border>
    <border>
      <left style="thin">
        <color auto="1"/>
      </left>
      <right style="thick">
        <color auto="1"/>
      </right>
      <top style="thin">
        <color indexed="6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ck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theme="0" tint="-0.1499679555650502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theme="0" tint="-0.14996795556505021"/>
      </bottom>
      <diagonal/>
    </border>
    <border>
      <left style="thick">
        <color auto="1"/>
      </left>
      <right style="thin">
        <color auto="1"/>
      </right>
      <top style="thin">
        <color theme="0" tint="-0.1499679555650502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theme="0" tint="-0.1499679555650502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indexed="8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ck">
        <color indexed="8"/>
      </top>
      <bottom style="thin">
        <color theme="0" tint="-0.24994659260841701"/>
      </bottom>
      <diagonal/>
    </border>
    <border>
      <left style="thin">
        <color auto="1"/>
      </left>
      <right style="thick">
        <color auto="1"/>
      </right>
      <top style="thick">
        <color indexed="8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double">
        <color indexed="8"/>
      </bottom>
      <diagonal/>
    </border>
    <border>
      <left style="thin">
        <color auto="1"/>
      </left>
      <right style="thick">
        <color auto="1"/>
      </right>
      <top style="thin">
        <color theme="0" tint="-0.24994659260841701"/>
      </top>
      <bottom style="double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8"/>
      </left>
      <right style="thin">
        <color auto="1"/>
      </right>
      <top style="thick">
        <color indexed="64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ck">
        <color indexed="8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ck">
        <color indexed="8"/>
      </bottom>
      <diagonal/>
    </border>
    <border>
      <left style="thick">
        <color indexed="8"/>
      </left>
      <right style="thin">
        <color auto="1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ck">
        <color indexed="64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auto="1"/>
      </right>
      <top style="thick">
        <color indexed="8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indexed="8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theme="0" tint="-0.14996795556505021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theme="0" tint="-0.14996795556505021"/>
      </left>
      <right style="thick">
        <color indexed="8"/>
      </right>
      <top style="thick">
        <color indexed="64"/>
      </top>
      <bottom/>
      <diagonal/>
    </border>
    <border>
      <left style="thin">
        <color theme="0" tint="-0.14996795556505021"/>
      </left>
      <right/>
      <top/>
      <bottom style="thin">
        <color indexed="22"/>
      </bottom>
      <diagonal/>
    </border>
    <border>
      <left style="thin">
        <color theme="0" tint="-0.14996795556505021"/>
      </left>
      <right style="thick">
        <color indexed="8"/>
      </right>
      <top/>
      <bottom/>
      <diagonal/>
    </border>
    <border>
      <left style="thin">
        <color theme="0" tint="-0.14996795556505021"/>
      </left>
      <right/>
      <top style="thin">
        <color indexed="22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ck">
        <color indexed="8"/>
      </right>
      <top style="double">
        <color auto="1"/>
      </top>
      <bottom/>
      <diagonal/>
    </border>
    <border>
      <left style="thin">
        <color theme="0" tint="-0.14996795556505021"/>
      </left>
      <right style="thick">
        <color indexed="8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2"/>
      </right>
      <top style="thick">
        <color auto="1"/>
      </top>
      <bottom style="thick">
        <color auto="1"/>
      </bottom>
      <diagonal/>
    </border>
    <border>
      <left style="thin">
        <color indexed="62"/>
      </left>
      <right style="thin">
        <color indexed="62"/>
      </right>
      <top style="thick">
        <color auto="1"/>
      </top>
      <bottom style="thick">
        <color auto="1"/>
      </bottom>
      <diagonal/>
    </border>
    <border>
      <left style="thin">
        <color indexed="62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indexed="8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62"/>
      </right>
      <top style="thick">
        <color auto="1"/>
      </top>
      <bottom style="thin">
        <color theme="0" tint="-0.14996795556505021"/>
      </bottom>
      <diagonal/>
    </border>
    <border>
      <left style="thin">
        <color indexed="62"/>
      </left>
      <right style="thin">
        <color indexed="62"/>
      </right>
      <top style="thick">
        <color auto="1"/>
      </top>
      <bottom style="thin">
        <color theme="0" tint="-0.14996795556505021"/>
      </bottom>
      <diagonal/>
    </border>
    <border>
      <left style="thin">
        <color indexed="62"/>
      </left>
      <right style="thick">
        <color auto="1"/>
      </right>
      <top style="thick">
        <color auto="1"/>
      </top>
      <bottom style="thin">
        <color theme="0" tint="-0.14996795556505021"/>
      </bottom>
      <diagonal/>
    </border>
    <border>
      <left style="thick">
        <color indexed="8"/>
      </left>
      <right/>
      <top/>
      <bottom/>
      <diagonal/>
    </border>
    <border>
      <left style="thick">
        <color auto="1"/>
      </left>
      <right style="thin">
        <color indexed="62"/>
      </right>
      <top style="thin">
        <color theme="0" tint="-0.14996795556505021"/>
      </top>
      <bottom/>
      <diagonal/>
    </border>
    <border>
      <left style="thin">
        <color indexed="62"/>
      </left>
      <right style="thin">
        <color indexed="62"/>
      </right>
      <top style="thin">
        <color theme="0" tint="-0.14996795556505021"/>
      </top>
      <bottom/>
      <diagonal/>
    </border>
    <border>
      <left style="thin">
        <color indexed="62"/>
      </left>
      <right style="thick">
        <color auto="1"/>
      </right>
      <top style="thin">
        <color theme="0" tint="-0.14996795556505021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3"/>
      </bottom>
      <diagonal/>
    </border>
    <border>
      <left/>
      <right/>
      <top style="thick">
        <color indexed="64"/>
      </top>
      <bottom style="thin">
        <color theme="0" tint="-0.24994659260841701"/>
      </bottom>
      <diagonal/>
    </border>
    <border>
      <left/>
      <right/>
      <top style="thick">
        <color indexed="64"/>
      </top>
      <bottom style="thin">
        <color theme="0" tint="-0.14996795556505021"/>
      </bottom>
      <diagonal/>
    </border>
    <border>
      <left style="thick">
        <color auto="1"/>
      </left>
      <right style="thin">
        <color indexed="62"/>
      </right>
      <top style="thin">
        <color theme="0" tint="-0.14996795556505021"/>
      </top>
      <bottom style="thick">
        <color auto="1"/>
      </bottom>
      <diagonal/>
    </border>
    <border>
      <left style="thin">
        <color indexed="62"/>
      </left>
      <right style="thin">
        <color indexed="62"/>
      </right>
      <top style="thin">
        <color theme="0" tint="-0.14996795556505021"/>
      </top>
      <bottom style="thick">
        <color auto="1"/>
      </bottom>
      <diagonal/>
    </border>
    <border>
      <left style="thin">
        <color indexed="62"/>
      </left>
      <right style="thick">
        <color auto="1"/>
      </right>
      <top style="thin">
        <color theme="0" tint="-0.14996795556505021"/>
      </top>
      <bottom style="thick">
        <color auto="1"/>
      </bottom>
      <diagonal/>
    </border>
    <border>
      <left style="thick">
        <color auto="1"/>
      </left>
      <right style="thin">
        <color indexed="62"/>
      </right>
      <top/>
      <bottom style="thin">
        <color theme="0" tint="-0.14996795556505021"/>
      </bottom>
      <diagonal/>
    </border>
    <border>
      <left style="thin">
        <color indexed="62"/>
      </left>
      <right style="thin">
        <color indexed="62"/>
      </right>
      <top/>
      <bottom style="thin">
        <color theme="0" tint="-0.14996795556505021"/>
      </bottom>
      <diagonal/>
    </border>
    <border>
      <left style="thin">
        <color indexed="62"/>
      </left>
      <right style="thick">
        <color auto="1"/>
      </right>
      <top/>
      <bottom style="thin">
        <color theme="0" tint="-0.14996795556505021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auto="1"/>
      </left>
      <right style="thin">
        <color indexed="62"/>
      </right>
      <top style="thick">
        <color auto="1"/>
      </top>
      <bottom style="thin">
        <color theme="0" tint="-0.14996795556505021"/>
      </bottom>
      <diagonal/>
    </border>
    <border>
      <left style="thin">
        <color indexed="62"/>
      </left>
      <right style="thin">
        <color indexed="62"/>
      </right>
      <top style="thick">
        <color auto="1"/>
      </top>
      <bottom style="thin">
        <color theme="0" tint="-0.14996795556505021"/>
      </bottom>
      <diagonal/>
    </border>
    <border>
      <left style="thin">
        <color indexed="62"/>
      </left>
      <right style="thick">
        <color auto="1"/>
      </right>
      <top style="thick">
        <color auto="1"/>
      </top>
      <bottom style="thin">
        <color theme="0" tint="-0.14996795556505021"/>
      </bottom>
      <diagonal/>
    </border>
    <border>
      <left style="thick">
        <color auto="1"/>
      </left>
      <right style="thin">
        <color indexed="62"/>
      </right>
      <top style="thin">
        <color theme="0" tint="-0.14996795556505021"/>
      </top>
      <bottom style="double">
        <color auto="1"/>
      </bottom>
      <diagonal/>
    </border>
    <border>
      <left style="thin">
        <color indexed="62"/>
      </left>
      <right style="thin">
        <color indexed="62"/>
      </right>
      <top style="thin">
        <color theme="0" tint="-0.14996795556505021"/>
      </top>
      <bottom style="double">
        <color auto="1"/>
      </bottom>
      <diagonal/>
    </border>
    <border>
      <left style="thin">
        <color indexed="62"/>
      </left>
      <right style="thick">
        <color auto="1"/>
      </right>
      <top style="thin">
        <color theme="0" tint="-0.14996795556505021"/>
      </top>
      <bottom style="double">
        <color auto="1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63"/>
      </right>
      <top style="thin">
        <color indexed="61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 style="thin">
        <color indexed="63"/>
      </right>
      <top style="double">
        <color indexed="8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double">
        <color indexed="8"/>
      </top>
      <bottom style="thin">
        <color indexed="22"/>
      </bottom>
      <diagonal/>
    </border>
    <border>
      <left style="thin">
        <color indexed="63"/>
      </left>
      <right style="thick">
        <color indexed="8"/>
      </right>
      <top style="double">
        <color indexed="8"/>
      </top>
      <bottom style="thin">
        <color indexed="22"/>
      </bottom>
      <diagonal/>
    </border>
    <border>
      <left style="thick">
        <color indexed="8"/>
      </left>
      <right style="thin">
        <color indexed="63"/>
      </right>
      <top style="thin">
        <color indexed="22"/>
      </top>
      <bottom style="thick">
        <color indexed="8"/>
      </bottom>
      <diagonal/>
    </border>
    <border>
      <left style="thick">
        <color auto="1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theme="0" tint="-0.14996795556505021"/>
      </right>
      <top style="thick">
        <color indexed="64"/>
      </top>
      <bottom/>
      <diagonal/>
    </border>
    <border>
      <left style="thin">
        <color theme="0" tint="-0.14996795556505021"/>
      </left>
      <right/>
      <top style="thick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ck">
        <color auto="1"/>
      </right>
      <top style="thick">
        <color indexed="64"/>
      </top>
      <bottom style="thin">
        <color theme="0" tint="-0.14996795556505021"/>
      </bottom>
      <diagonal/>
    </border>
    <border>
      <left/>
      <right style="thick">
        <color auto="1"/>
      </right>
      <top style="thick">
        <color indexed="64"/>
      </top>
      <bottom style="thin">
        <color theme="0" tint="-0.14996795556505021"/>
      </bottom>
      <diagonal/>
    </border>
    <border>
      <left style="thick">
        <color auto="1"/>
      </left>
      <right style="thin">
        <color theme="0" tint="-0.14996795556505021"/>
      </right>
      <top/>
      <bottom/>
      <diagonal/>
    </border>
    <border>
      <left/>
      <right style="thick">
        <color auto="1"/>
      </right>
      <top style="thin">
        <color theme="0" tint="-0.14996795556505021"/>
      </top>
      <bottom/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3"/>
      </bottom>
      <diagonal/>
    </border>
    <border>
      <left style="thin">
        <color theme="0" tint="-0.14996795556505021"/>
      </left>
      <right style="thick">
        <color auto="1"/>
      </right>
      <top style="double">
        <color indexed="64"/>
      </top>
      <bottom style="thin">
        <color theme="0" tint="-0.14996795556505021"/>
      </bottom>
      <diagonal/>
    </border>
    <border>
      <left style="thick">
        <color auto="1"/>
      </left>
      <right style="thick">
        <color auto="1"/>
      </right>
      <top style="double">
        <color indexed="64"/>
      </top>
      <bottom style="thin">
        <color theme="0" tint="-0.2499465926084170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theme="0" tint="-0.1499679555650502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theme="0" tint="-0.14996795556505021"/>
      </bottom>
      <diagonal/>
    </border>
    <border>
      <left style="thick">
        <color indexed="64"/>
      </left>
      <right/>
      <top style="thick">
        <color indexed="64"/>
      </top>
      <bottom style="thin">
        <color indexed="63"/>
      </bottom>
      <diagonal/>
    </border>
    <border>
      <left/>
      <right/>
      <top style="thick">
        <color indexed="64"/>
      </top>
      <bottom style="thin">
        <color theme="0" tint="-0.24994659260841701"/>
      </bottom>
      <diagonal/>
    </border>
    <border>
      <left/>
      <right/>
      <top style="thick">
        <color indexed="64"/>
      </top>
      <bottom style="thin">
        <color theme="0" tint="-0.14996795556505021"/>
      </bottom>
      <diagonal/>
    </border>
    <border>
      <left style="thick">
        <color indexed="63"/>
      </left>
      <right style="thin">
        <color indexed="62"/>
      </right>
      <top style="thick">
        <color indexed="63"/>
      </top>
      <bottom style="thin">
        <color theme="0" tint="-0.14996795556505021"/>
      </bottom>
      <diagonal/>
    </border>
    <border>
      <left style="thin">
        <color indexed="62"/>
      </left>
      <right style="thin">
        <color indexed="62"/>
      </right>
      <top style="thick">
        <color indexed="63"/>
      </top>
      <bottom style="thin">
        <color theme="0" tint="-0.14996795556505021"/>
      </bottom>
      <diagonal/>
    </border>
    <border>
      <left style="thin">
        <color indexed="62"/>
      </left>
      <right style="thick">
        <color indexed="63"/>
      </right>
      <top style="thick">
        <color indexed="63"/>
      </top>
      <bottom style="thin">
        <color theme="0" tint="-0.14996795556505021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auto="1"/>
      </left>
      <right style="thin">
        <color auto="1"/>
      </right>
      <top style="thick">
        <color indexed="8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ck">
        <color indexed="8"/>
      </top>
      <bottom style="thin">
        <color theme="0" tint="-0.14996795556505021"/>
      </bottom>
      <diagonal/>
    </border>
    <border>
      <left style="thin">
        <color auto="1"/>
      </left>
      <right style="thick">
        <color auto="1"/>
      </right>
      <top style="thick">
        <color indexed="8"/>
      </top>
      <bottom style="thin">
        <color theme="0" tint="-0.14996795556505021"/>
      </bottom>
      <diagonal/>
    </border>
    <border>
      <left style="thick">
        <color auto="1"/>
      </left>
      <right style="thin">
        <color auto="1"/>
      </right>
      <top style="thin">
        <color theme="0" tint="-0.14996795556505021"/>
      </top>
      <bottom style="double">
        <color indexed="8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double">
        <color indexed="8"/>
      </bottom>
      <diagonal/>
    </border>
    <border>
      <left style="thin">
        <color auto="1"/>
      </left>
      <right style="thick">
        <color auto="1"/>
      </right>
      <top style="thin">
        <color theme="0" tint="-0.14996795556505021"/>
      </top>
      <bottom style="double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ck">
        <color auto="1"/>
      </left>
      <right style="thin">
        <color auto="1"/>
      </right>
      <top style="thin">
        <color theme="0" tint="-0.1499679555650502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theme="0" tint="-0.1499679555650502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8"/>
      </left>
      <right/>
      <top style="thick">
        <color indexed="64"/>
      </top>
      <bottom/>
      <diagonal/>
    </border>
    <border>
      <left/>
      <right/>
      <top style="thick">
        <color indexed="8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theme="0" tint="-0.2499465926084170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theme="0" tint="-0.24994659260841701"/>
      </bottom>
      <diagonal/>
    </border>
    <border>
      <left style="thick">
        <color indexed="64"/>
      </left>
      <right/>
      <top style="thick">
        <color indexed="64"/>
      </top>
      <bottom style="thin">
        <color indexed="63"/>
      </bottom>
      <diagonal/>
    </border>
    <border>
      <left/>
      <right/>
      <top style="thick">
        <color indexed="64"/>
      </top>
      <bottom style="thin">
        <color theme="0" tint="-0.24994659260841701"/>
      </bottom>
      <diagonal/>
    </border>
    <border>
      <left/>
      <right/>
      <top style="thick">
        <color indexed="64"/>
      </top>
      <bottom style="thin">
        <color theme="0" tint="-0.14996795556505021"/>
      </bottom>
      <diagonal/>
    </border>
    <border>
      <left style="thick">
        <color indexed="63"/>
      </left>
      <right style="thin">
        <color indexed="62"/>
      </right>
      <top style="thick">
        <color indexed="63"/>
      </top>
      <bottom style="thin">
        <color theme="0" tint="-0.14996795556505021"/>
      </bottom>
      <diagonal/>
    </border>
    <border>
      <left style="thin">
        <color indexed="62"/>
      </left>
      <right style="thin">
        <color indexed="62"/>
      </right>
      <top style="thick">
        <color indexed="63"/>
      </top>
      <bottom style="thin">
        <color theme="0" tint="-0.14996795556505021"/>
      </bottom>
      <diagonal/>
    </border>
    <border>
      <left style="thin">
        <color indexed="62"/>
      </left>
      <right style="thick">
        <color indexed="63"/>
      </right>
      <top style="thick">
        <color indexed="63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ck">
        <color indexed="64"/>
      </bottom>
      <diagonal/>
    </border>
    <border>
      <left style="thick">
        <color indexed="63"/>
      </left>
      <right style="thin">
        <color indexed="62"/>
      </right>
      <top style="thin">
        <color theme="0" tint="-0.14996795556505021"/>
      </top>
      <bottom style="thick">
        <color indexed="63"/>
      </bottom>
      <diagonal/>
    </border>
    <border>
      <left style="thin">
        <color indexed="62"/>
      </left>
      <right style="thin">
        <color indexed="62"/>
      </right>
      <top style="thin">
        <color theme="0" tint="-0.14996795556505021"/>
      </top>
      <bottom style="thick">
        <color indexed="63"/>
      </bottom>
      <diagonal/>
    </border>
    <border>
      <left style="thin">
        <color indexed="62"/>
      </left>
      <right style="thick">
        <color indexed="63"/>
      </right>
      <top style="thin">
        <color theme="0" tint="-0.14996795556505021"/>
      </top>
      <bottom style="thick">
        <color indexed="63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auto="1"/>
      </left>
      <right style="thin">
        <color auto="1"/>
      </right>
      <top style="thick">
        <color indexed="8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ck">
        <color indexed="8"/>
      </top>
      <bottom style="thin">
        <color theme="0" tint="-0.24994659260841701"/>
      </bottom>
      <diagonal/>
    </border>
    <border>
      <left style="thin">
        <color auto="1"/>
      </left>
      <right style="thick">
        <color auto="1"/>
      </right>
      <top style="thick">
        <color indexed="8"/>
      </top>
      <bottom style="thin">
        <color theme="0" tint="-0.2499465926084170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3"/>
      </right>
      <top style="thick">
        <color auto="1"/>
      </top>
      <bottom style="thick">
        <color auto="1"/>
      </bottom>
      <diagonal/>
    </border>
    <border>
      <left style="thin">
        <color indexed="63"/>
      </left>
      <right style="thin">
        <color indexed="63"/>
      </right>
      <top style="thick">
        <color auto="1"/>
      </top>
      <bottom style="thick">
        <color auto="1"/>
      </bottom>
      <diagonal/>
    </border>
    <border>
      <left style="thin">
        <color indexed="63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/>
      <top/>
      <bottom/>
      <diagonal/>
    </border>
    <border>
      <left style="thick">
        <color auto="1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ck">
        <color auto="1"/>
      </left>
      <right style="thin">
        <color indexed="63"/>
      </right>
      <top style="double">
        <color auto="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double">
        <color auto="1"/>
      </top>
      <bottom style="thin">
        <color indexed="22"/>
      </bottom>
      <diagonal/>
    </border>
    <border>
      <left style="thin">
        <color indexed="63"/>
      </left>
      <right style="thick">
        <color auto="1"/>
      </right>
      <top style="double">
        <color auto="1"/>
      </top>
      <bottom style="thin">
        <color indexed="22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63"/>
      </right>
      <top style="thick">
        <color auto="1"/>
      </top>
      <bottom style="thin">
        <color theme="0" tint="-0.14996795556505021"/>
      </bottom>
      <diagonal/>
    </border>
    <border>
      <left style="thin">
        <color indexed="63"/>
      </left>
      <right style="thin">
        <color indexed="63"/>
      </right>
      <top style="thick">
        <color auto="1"/>
      </top>
      <bottom style="thin">
        <color theme="0" tint="-0.14996795556505021"/>
      </bottom>
      <diagonal/>
    </border>
    <border>
      <left style="thin">
        <color indexed="63"/>
      </left>
      <right style="thick">
        <color auto="1"/>
      </right>
      <top style="thick">
        <color auto="1"/>
      </top>
      <bottom style="thin">
        <color theme="0" tint="-0.14996795556505021"/>
      </bottom>
      <diagonal/>
    </border>
    <border>
      <left style="thick">
        <color auto="1"/>
      </left>
      <right style="thin">
        <color indexed="63"/>
      </right>
      <top style="thick">
        <color auto="1"/>
      </top>
      <bottom style="thin">
        <color theme="0" tint="-0.14996795556505021"/>
      </bottom>
      <diagonal/>
    </border>
    <border>
      <left style="thin">
        <color indexed="63"/>
      </left>
      <right/>
      <top style="thick">
        <color auto="1"/>
      </top>
      <bottom style="thin">
        <color theme="0" tint="-0.1499679555650502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theme="0" tint="-0.14996795556505021"/>
      </bottom>
      <diagonal/>
    </border>
    <border>
      <left style="thick">
        <color indexed="8"/>
      </left>
      <right style="thin">
        <color indexed="63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3"/>
      </left>
      <right style="thin">
        <color indexed="63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3"/>
      </left>
      <right style="thick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auto="1"/>
      </left>
      <right style="thin">
        <color indexed="63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3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indexed="8"/>
      </left>
      <right style="thin">
        <color indexed="63"/>
      </right>
      <top style="thin">
        <color theme="0" tint="-0.14996795556505021"/>
      </top>
      <bottom/>
      <diagonal/>
    </border>
    <border>
      <left style="thin">
        <color indexed="63"/>
      </left>
      <right style="thin">
        <color indexed="63"/>
      </right>
      <top style="thin">
        <color theme="0" tint="-0.14996795556505021"/>
      </top>
      <bottom/>
      <diagonal/>
    </border>
    <border>
      <left style="thin">
        <color indexed="63"/>
      </left>
      <right style="thick">
        <color auto="1"/>
      </right>
      <top style="thin">
        <color theme="0" tint="-0.14996795556505021"/>
      </top>
      <bottom/>
      <diagonal/>
    </border>
    <border>
      <left style="thick">
        <color auto="1"/>
      </left>
      <right style="thin">
        <color indexed="63"/>
      </right>
      <top style="thin">
        <color theme="0" tint="-0.14996795556505021"/>
      </top>
      <bottom/>
      <diagonal/>
    </border>
    <border>
      <left style="thin">
        <color indexed="63"/>
      </left>
      <right/>
      <top style="thin">
        <color theme="0" tint="-0.14996795556505021"/>
      </top>
      <bottom/>
      <diagonal/>
    </border>
    <border>
      <left/>
      <right style="thick">
        <color indexed="8"/>
      </right>
      <top style="double">
        <color auto="1"/>
      </top>
      <bottom/>
      <diagonal/>
    </border>
    <border>
      <left style="thick">
        <color indexed="8"/>
      </left>
      <right style="thin">
        <color indexed="63"/>
      </right>
      <top style="double">
        <color auto="1"/>
      </top>
      <bottom style="thin">
        <color theme="0" tint="-0.14996795556505021"/>
      </bottom>
      <diagonal/>
    </border>
    <border>
      <left style="thin">
        <color indexed="63"/>
      </left>
      <right style="thin">
        <color indexed="63"/>
      </right>
      <top style="double">
        <color auto="1"/>
      </top>
      <bottom style="thin">
        <color theme="0" tint="-0.14996795556505021"/>
      </bottom>
      <diagonal/>
    </border>
    <border>
      <left style="thin">
        <color indexed="63"/>
      </left>
      <right style="thick">
        <color auto="1"/>
      </right>
      <top style="double">
        <color auto="1"/>
      </top>
      <bottom style="thin">
        <color theme="0" tint="-0.14996795556505021"/>
      </bottom>
      <diagonal/>
    </border>
    <border>
      <left style="thick">
        <color auto="1"/>
      </left>
      <right style="thin">
        <color indexed="63"/>
      </right>
      <top style="double">
        <color auto="1"/>
      </top>
      <bottom style="thin">
        <color theme="0" tint="-0.14996795556505021"/>
      </bottom>
      <diagonal/>
    </border>
    <border>
      <left style="thin">
        <color indexed="63"/>
      </left>
      <right/>
      <top style="double">
        <color auto="1"/>
      </top>
      <bottom style="thin">
        <color theme="0" tint="-0.14996795556505021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 style="thin">
        <color theme="0" tint="-0.1499679555650502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n">
        <color indexed="63"/>
      </right>
      <top style="thin">
        <color theme="0" tint="-0.14996795556505021"/>
      </top>
      <bottom style="thick">
        <color auto="1"/>
      </bottom>
      <diagonal/>
    </border>
    <border>
      <left style="thin">
        <color indexed="63"/>
      </left>
      <right style="thin">
        <color indexed="63"/>
      </right>
      <top style="thin">
        <color theme="0" tint="-0.14996795556505021"/>
      </top>
      <bottom style="thick">
        <color auto="1"/>
      </bottom>
      <diagonal/>
    </border>
    <border>
      <left style="thin">
        <color indexed="63"/>
      </left>
      <right style="thick">
        <color auto="1"/>
      </right>
      <top style="thin">
        <color theme="0" tint="-0.14996795556505021"/>
      </top>
      <bottom style="thick">
        <color auto="1"/>
      </bottom>
      <diagonal/>
    </border>
    <border>
      <left style="thick">
        <color auto="1"/>
      </left>
      <right style="thin">
        <color indexed="63"/>
      </right>
      <top style="thin">
        <color theme="0" tint="-0.14996795556505021"/>
      </top>
      <bottom style="thick">
        <color auto="1"/>
      </bottom>
      <diagonal/>
    </border>
    <border>
      <left style="thin">
        <color indexed="63"/>
      </left>
      <right/>
      <top style="thin">
        <color theme="0" tint="-0.1499679555650502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theme="0" tint="-0.14996795556505021"/>
      </top>
      <bottom style="thick">
        <color auto="1"/>
      </bottom>
      <diagonal/>
    </border>
    <border>
      <left/>
      <right/>
      <top style="double">
        <color auto="1"/>
      </top>
      <bottom style="thin">
        <color indexed="22"/>
      </bottom>
      <diagonal/>
    </border>
    <border>
      <left/>
      <right/>
      <top style="thin">
        <color indexed="22"/>
      </top>
      <bottom style="thick">
        <color auto="1"/>
      </bottom>
      <diagonal/>
    </border>
    <border>
      <left/>
      <right style="thin">
        <color indexed="63"/>
      </right>
      <top style="double">
        <color indexed="64"/>
      </top>
      <bottom style="thin">
        <color indexed="22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theme="0" tint="-0.1499679555650502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theme="0" tint="-0.14996795556505021"/>
      </bottom>
      <diagonal/>
    </border>
    <border>
      <left style="thick">
        <color auto="1"/>
      </left>
      <right style="thin">
        <color auto="1"/>
      </right>
      <top style="thin">
        <color theme="0" tint="-0.1499679555650502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theme="0" tint="-0.14996795556505021"/>
      </top>
      <bottom style="thick">
        <color auto="1"/>
      </bottom>
      <diagonal/>
    </border>
    <border>
      <left style="thick">
        <color auto="1"/>
      </left>
      <right style="thin">
        <color theme="0" tint="-0.14996795556505021"/>
      </right>
      <top style="thick">
        <color auto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ck">
        <color auto="1"/>
      </left>
      <right style="thin">
        <color theme="0" tint="-0.14996795556505021"/>
      </right>
      <top/>
      <bottom/>
      <diagonal/>
    </border>
    <border>
      <left style="thick">
        <color auto="1"/>
      </left>
      <right style="thin">
        <color theme="0" tint="-0.14996795556505021"/>
      </right>
      <top style="double">
        <color auto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double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double">
        <color auto="1"/>
      </top>
      <bottom style="thin">
        <color theme="0" tint="-0.1499679555650502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theme="0" tint="-0.1499679555650502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theme="0" tint="-0.14996795556505021"/>
      </bottom>
      <diagonal/>
    </border>
    <border>
      <left style="thick">
        <color auto="1"/>
      </left>
      <right style="thin">
        <color theme="0" tint="-0.14996795556505021"/>
      </right>
      <top/>
      <bottom style="thick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ck">
        <color auto="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indexed="61"/>
      </top>
      <bottom style="thin">
        <color indexed="22"/>
      </bottom>
      <diagonal/>
    </border>
    <border>
      <left style="thick">
        <color auto="1"/>
      </left>
      <right style="thick">
        <color auto="1"/>
      </right>
      <top style="thin">
        <color indexed="22"/>
      </top>
      <bottom style="thick">
        <color auto="1"/>
      </bottom>
      <diagonal/>
    </border>
    <border>
      <left style="thick">
        <color auto="1"/>
      </left>
      <right/>
      <top style="thin">
        <color indexed="61"/>
      </top>
      <bottom/>
      <diagonal/>
    </border>
    <border>
      <left/>
      <right/>
      <top style="thin">
        <color indexed="6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54">
    <xf numFmtId="0" fontId="0" fillId="0" borderId="0"/>
    <xf numFmtId="0" fontId="4" fillId="0" borderId="0" applyNumberForma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</cellStyleXfs>
  <cellXfs count="3600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9" fillId="0" borderId="0" xfId="2" applyFont="1"/>
    <xf numFmtId="0" fontId="11" fillId="0" borderId="4" xfId="17" applyFont="1" applyFill="1" applyBorder="1" applyAlignment="1">
      <alignment horizontal="left" vertical="top" wrapText="1"/>
    </xf>
    <xf numFmtId="0" fontId="10" fillId="0" borderId="9" xfId="19" applyFont="1" applyFill="1" applyBorder="1" applyAlignment="1">
      <alignment horizontal="left" vertical="top" wrapText="1"/>
    </xf>
    <xf numFmtId="165" fontId="10" fillId="2" borderId="21" xfId="2" applyNumberFormat="1" applyFont="1" applyFill="1" applyBorder="1" applyAlignment="1">
      <alignment horizontal="right" vertical="top"/>
    </xf>
    <xf numFmtId="165" fontId="10" fillId="2" borderId="22" xfId="2" applyNumberFormat="1" applyFont="1" applyFill="1" applyBorder="1" applyAlignment="1">
      <alignment horizontal="right" vertical="top"/>
    </xf>
    <xf numFmtId="165" fontId="10" fillId="2" borderId="23" xfId="2" applyNumberFormat="1" applyFont="1" applyFill="1" applyBorder="1" applyAlignment="1">
      <alignment horizontal="right" vertical="top"/>
    </xf>
    <xf numFmtId="0" fontId="11" fillId="0" borderId="9" xfId="19" applyFont="1" applyFill="1" applyBorder="1" applyAlignment="1">
      <alignment horizontal="left" vertical="top" wrapText="1"/>
    </xf>
    <xf numFmtId="165" fontId="10" fillId="2" borderId="24" xfId="2" applyNumberFormat="1" applyFont="1" applyFill="1" applyBorder="1" applyAlignment="1">
      <alignment horizontal="right" vertical="top"/>
    </xf>
    <xf numFmtId="165" fontId="10" fillId="2" borderId="25" xfId="2" applyNumberFormat="1" applyFont="1" applyFill="1" applyBorder="1" applyAlignment="1">
      <alignment horizontal="right" vertical="top"/>
    </xf>
    <xf numFmtId="165" fontId="10" fillId="2" borderId="26" xfId="2" applyNumberFormat="1" applyFont="1" applyFill="1" applyBorder="1" applyAlignment="1">
      <alignment horizontal="right" vertical="top"/>
    </xf>
    <xf numFmtId="0" fontId="11" fillId="0" borderId="29" xfId="19" applyFont="1" applyFill="1" applyBorder="1" applyAlignment="1">
      <alignment horizontal="left" vertical="top" wrapText="1"/>
    </xf>
    <xf numFmtId="0" fontId="10" fillId="0" borderId="14" xfId="22" applyFont="1" applyFill="1" applyBorder="1" applyAlignment="1">
      <alignment horizontal="left" vertical="top" wrapText="1"/>
    </xf>
    <xf numFmtId="165" fontId="10" fillId="2" borderId="33" xfId="2" applyNumberFormat="1" applyFont="1" applyFill="1" applyBorder="1" applyAlignment="1">
      <alignment horizontal="right" vertical="top"/>
    </xf>
    <xf numFmtId="165" fontId="10" fillId="2" borderId="34" xfId="2" applyNumberFormat="1" applyFont="1" applyFill="1" applyBorder="1" applyAlignment="1">
      <alignment horizontal="right" vertical="top"/>
    </xf>
    <xf numFmtId="165" fontId="10" fillId="2" borderId="35" xfId="2" applyNumberFormat="1" applyFont="1" applyFill="1" applyBorder="1" applyAlignment="1">
      <alignment horizontal="right" vertical="top"/>
    </xf>
    <xf numFmtId="0" fontId="13" fillId="0" borderId="0" xfId="0" applyFont="1"/>
    <xf numFmtId="0" fontId="14" fillId="0" borderId="0" xfId="1" applyFont="1"/>
    <xf numFmtId="0" fontId="11" fillId="0" borderId="0" xfId="0" applyFont="1"/>
    <xf numFmtId="0" fontId="16" fillId="0" borderId="0" xfId="1" applyFont="1"/>
    <xf numFmtId="0" fontId="15" fillId="0" borderId="0" xfId="0" applyFont="1"/>
    <xf numFmtId="0" fontId="17" fillId="0" borderId="0" xfId="0" applyFont="1"/>
    <xf numFmtId="0" fontId="10" fillId="0" borderId="0" xfId="19" applyFont="1" applyFill="1" applyBorder="1" applyAlignment="1">
      <alignment horizontal="left" vertical="top" wrapText="1"/>
    </xf>
    <xf numFmtId="0" fontId="11" fillId="0" borderId="0" xfId="19" applyFont="1" applyFill="1" applyBorder="1" applyAlignment="1">
      <alignment horizontal="left" vertical="top" wrapText="1"/>
    </xf>
    <xf numFmtId="0" fontId="11" fillId="0" borderId="3" xfId="19" applyFont="1" applyFill="1" applyBorder="1" applyAlignment="1">
      <alignment horizontal="left" vertical="top" wrapText="1"/>
    </xf>
    <xf numFmtId="0" fontId="10" fillId="3" borderId="92" xfId="27" applyFont="1" applyFill="1" applyBorder="1" applyAlignment="1">
      <alignment horizontal="left" vertical="top" wrapText="1"/>
    </xf>
    <xf numFmtId="0" fontId="11" fillId="0" borderId="92" xfId="27" applyFont="1" applyBorder="1" applyAlignment="1">
      <alignment horizontal="left" vertical="top" wrapText="1"/>
    </xf>
    <xf numFmtId="0" fontId="10" fillId="3" borderId="43" xfId="27" applyFont="1" applyFill="1" applyBorder="1" applyAlignment="1">
      <alignment horizontal="left" vertical="top" wrapText="1"/>
    </xf>
    <xf numFmtId="0" fontId="11" fillId="0" borderId="45" xfId="27" applyFont="1" applyBorder="1" applyAlignment="1">
      <alignment horizontal="left" vertical="top" wrapText="1"/>
    </xf>
    <xf numFmtId="0" fontId="11" fillId="0" borderId="93" xfId="27" applyFont="1" applyBorder="1" applyAlignment="1">
      <alignment horizontal="left" vertical="top" wrapText="1"/>
    </xf>
    <xf numFmtId="0" fontId="11" fillId="3" borderId="59" xfId="27" applyFont="1" applyFill="1" applyBorder="1" applyAlignment="1">
      <alignment horizontal="left" vertical="top" wrapText="1"/>
    </xf>
    <xf numFmtId="0" fontId="10" fillId="3" borderId="45" xfId="27" applyFont="1" applyFill="1" applyBorder="1" applyAlignment="1">
      <alignment horizontal="left" vertical="top" wrapText="1"/>
    </xf>
    <xf numFmtId="0" fontId="10" fillId="0" borderId="99" xfId="30" applyFont="1" applyFill="1" applyBorder="1" applyAlignment="1">
      <alignment horizontal="left" vertical="top" wrapText="1"/>
    </xf>
    <xf numFmtId="0" fontId="10" fillId="0" borderId="102" xfId="30" applyFont="1" applyFill="1" applyBorder="1" applyAlignment="1">
      <alignment horizontal="left" vertical="top" wrapText="1"/>
    </xf>
    <xf numFmtId="0" fontId="10" fillId="0" borderId="107" xfId="30" applyFont="1" applyFill="1" applyBorder="1" applyAlignment="1">
      <alignment horizontal="left" vertical="top" wrapText="1"/>
    </xf>
    <xf numFmtId="0" fontId="9" fillId="0" borderId="0" xfId="31" applyFont="1"/>
    <xf numFmtId="0" fontId="9" fillId="0" borderId="0" xfId="32" applyFont="1"/>
    <xf numFmtId="0" fontId="9" fillId="0" borderId="0" xfId="33" applyFont="1"/>
    <xf numFmtId="0" fontId="11" fillId="0" borderId="109" xfId="33" applyFont="1" applyFill="1" applyBorder="1" applyAlignment="1">
      <alignment horizontal="left" vertical="top" wrapText="1"/>
    </xf>
    <xf numFmtId="0" fontId="9" fillId="0" borderId="0" xfId="34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1" applyFont="1"/>
    <xf numFmtId="0" fontId="11" fillId="0" borderId="96" xfId="30" applyFont="1" applyFill="1" applyBorder="1" applyAlignment="1">
      <alignment horizontal="left" vertical="top" wrapText="1"/>
    </xf>
    <xf numFmtId="0" fontId="11" fillId="0" borderId="99" xfId="30" applyFont="1" applyFill="1" applyBorder="1" applyAlignment="1">
      <alignment horizontal="left" vertical="top" wrapText="1"/>
    </xf>
    <xf numFmtId="3" fontId="11" fillId="2" borderId="18" xfId="2" applyNumberFormat="1" applyFont="1" applyFill="1" applyBorder="1" applyAlignment="1">
      <alignment horizontal="right" vertical="top"/>
    </xf>
    <xf numFmtId="3" fontId="11" fillId="2" borderId="19" xfId="2" applyNumberFormat="1" applyFont="1" applyFill="1" applyBorder="1" applyAlignment="1">
      <alignment horizontal="right" vertical="top"/>
    </xf>
    <xf numFmtId="3" fontId="11" fillId="2" borderId="20" xfId="2" applyNumberFormat="1" applyFont="1" applyFill="1" applyBorder="1" applyAlignment="1">
      <alignment horizontal="right" vertical="top"/>
    </xf>
    <xf numFmtId="3" fontId="11" fillId="2" borderId="21" xfId="2" applyNumberFormat="1" applyFont="1" applyFill="1" applyBorder="1" applyAlignment="1">
      <alignment horizontal="right" vertical="top"/>
    </xf>
    <xf numFmtId="3" fontId="11" fillId="2" borderId="22" xfId="2" applyNumberFormat="1" applyFont="1" applyFill="1" applyBorder="1" applyAlignment="1">
      <alignment horizontal="right" vertical="top"/>
    </xf>
    <xf numFmtId="3" fontId="11" fillId="2" borderId="23" xfId="2" applyNumberFormat="1" applyFont="1" applyFill="1" applyBorder="1" applyAlignment="1">
      <alignment horizontal="right" vertical="top"/>
    </xf>
    <xf numFmtId="3" fontId="11" fillId="2" borderId="30" xfId="2" applyNumberFormat="1" applyFont="1" applyFill="1" applyBorder="1" applyAlignment="1">
      <alignment horizontal="right" vertical="top"/>
    </xf>
    <xf numFmtId="3" fontId="11" fillId="2" borderId="31" xfId="2" applyNumberFormat="1" applyFont="1" applyFill="1" applyBorder="1" applyAlignment="1">
      <alignment horizontal="right" vertical="top"/>
    </xf>
    <xf numFmtId="3" fontId="11" fillId="2" borderId="32" xfId="2" applyNumberFormat="1" applyFont="1" applyFill="1" applyBorder="1" applyAlignment="1">
      <alignment horizontal="right" vertical="top"/>
    </xf>
    <xf numFmtId="3" fontId="13" fillId="0" borderId="0" xfId="0" applyNumberFormat="1" applyFont="1"/>
    <xf numFmtId="0" fontId="10" fillId="0" borderId="0" xfId="25" applyFont="1" applyBorder="1" applyAlignment="1">
      <alignment horizontal="left" vertical="top" wrapText="1"/>
    </xf>
    <xf numFmtId="3" fontId="6" fillId="0" borderId="0" xfId="0" applyNumberFormat="1" applyFont="1"/>
    <xf numFmtId="3" fontId="11" fillId="0" borderId="4" xfId="17" applyNumberFormat="1" applyFont="1" applyFill="1" applyBorder="1" applyAlignment="1">
      <alignment horizontal="left" vertical="top" wrapText="1"/>
    </xf>
    <xf numFmtId="3" fontId="11" fillId="0" borderId="9" xfId="19" applyNumberFormat="1" applyFont="1" applyFill="1" applyBorder="1" applyAlignment="1">
      <alignment horizontal="left" vertical="top" wrapText="1"/>
    </xf>
    <xf numFmtId="3" fontId="11" fillId="0" borderId="29" xfId="19" applyNumberFormat="1" applyFont="1" applyFill="1" applyBorder="1" applyAlignment="1">
      <alignment horizontal="left" vertical="top" wrapText="1"/>
    </xf>
    <xf numFmtId="0" fontId="26" fillId="0" borderId="0" xfId="243" applyFont="1"/>
    <xf numFmtId="3" fontId="26" fillId="0" borderId="0" xfId="243" applyNumberFormat="1" applyFont="1"/>
    <xf numFmtId="0" fontId="10" fillId="0" borderId="129" xfId="27" applyFont="1" applyFill="1" applyBorder="1" applyAlignment="1">
      <alignment horizontal="left" vertical="top" wrapText="1"/>
    </xf>
    <xf numFmtId="0" fontId="11" fillId="0" borderId="59" xfId="27" applyFont="1" applyBorder="1" applyAlignment="1">
      <alignment horizontal="left" vertical="top" wrapText="1"/>
    </xf>
    <xf numFmtId="0" fontId="11" fillId="0" borderId="147" xfId="27" applyFont="1" applyFill="1" applyBorder="1" applyAlignment="1">
      <alignment horizontal="left" vertical="top" wrapText="1"/>
    </xf>
    <xf numFmtId="0" fontId="9" fillId="0" borderId="0" xfId="27" applyFont="1"/>
    <xf numFmtId="0" fontId="12" fillId="0" borderId="0" xfId="27" applyFont="1"/>
    <xf numFmtId="0" fontId="10" fillId="0" borderId="160" xfId="29" applyFont="1" applyFill="1" applyBorder="1" applyAlignment="1">
      <alignment horizontal="left" vertical="top" wrapText="1"/>
    </xf>
    <xf numFmtId="0" fontId="9" fillId="0" borderId="0" xfId="244" applyFont="1"/>
    <xf numFmtId="0" fontId="12" fillId="0" borderId="0" xfId="244" applyFont="1"/>
    <xf numFmtId="3" fontId="11" fillId="2" borderId="161" xfId="244" applyNumberFormat="1" applyFont="1" applyFill="1" applyBorder="1" applyAlignment="1">
      <alignment horizontal="right" vertical="top"/>
    </xf>
    <xf numFmtId="3" fontId="11" fillId="2" borderId="156" xfId="244" applyNumberFormat="1" applyFont="1" applyFill="1" applyBorder="1" applyAlignment="1">
      <alignment horizontal="right" vertical="top"/>
    </xf>
    <xf numFmtId="3" fontId="11" fillId="2" borderId="162" xfId="244" applyNumberFormat="1" applyFont="1" applyFill="1" applyBorder="1" applyAlignment="1">
      <alignment horizontal="right" vertical="top"/>
    </xf>
    <xf numFmtId="165" fontId="10" fillId="2" borderId="163" xfId="244" applyNumberFormat="1" applyFont="1" applyFill="1" applyBorder="1" applyAlignment="1">
      <alignment horizontal="right" vertical="top"/>
    </xf>
    <xf numFmtId="165" fontId="10" fillId="2" borderId="159" xfId="244" applyNumberFormat="1" applyFont="1" applyFill="1" applyBorder="1" applyAlignment="1">
      <alignment horizontal="right" vertical="top"/>
    </xf>
    <xf numFmtId="165" fontId="10" fillId="2" borderId="164" xfId="244" applyNumberFormat="1" applyFont="1" applyFill="1" applyBorder="1" applyAlignment="1">
      <alignment horizontal="right" vertical="top"/>
    </xf>
    <xf numFmtId="3" fontId="11" fillId="2" borderId="163" xfId="244" applyNumberFormat="1" applyFont="1" applyFill="1" applyBorder="1" applyAlignment="1">
      <alignment horizontal="right" vertical="top"/>
    </xf>
    <xf numFmtId="3" fontId="11" fillId="2" borderId="159" xfId="244" applyNumberFormat="1" applyFont="1" applyFill="1" applyBorder="1" applyAlignment="1">
      <alignment horizontal="right" vertical="top"/>
    </xf>
    <xf numFmtId="3" fontId="11" fillId="2" borderId="164" xfId="244" applyNumberFormat="1" applyFont="1" applyFill="1" applyBorder="1" applyAlignment="1">
      <alignment horizontal="right" vertical="top"/>
    </xf>
    <xf numFmtId="165" fontId="10" fillId="2" borderId="168" xfId="244" applyNumberFormat="1" applyFont="1" applyFill="1" applyBorder="1" applyAlignment="1">
      <alignment horizontal="right" vertical="top"/>
    </xf>
    <xf numFmtId="165" fontId="10" fillId="2" borderId="143" xfId="244" applyNumberFormat="1" applyFont="1" applyFill="1" applyBorder="1" applyAlignment="1">
      <alignment horizontal="right" vertical="top"/>
    </xf>
    <xf numFmtId="165" fontId="10" fillId="2" borderId="169" xfId="244" applyNumberFormat="1" applyFont="1" applyFill="1" applyBorder="1" applyAlignment="1">
      <alignment horizontal="right" vertical="top"/>
    </xf>
    <xf numFmtId="3" fontId="11" fillId="2" borderId="86" xfId="244" applyNumberFormat="1" applyFont="1" applyFill="1" applyBorder="1" applyAlignment="1">
      <alignment horizontal="right" vertical="top"/>
    </xf>
    <xf numFmtId="3" fontId="11" fillId="2" borderId="31" xfId="244" applyNumberFormat="1" applyFont="1" applyFill="1" applyBorder="1" applyAlignment="1">
      <alignment horizontal="right" vertical="top"/>
    </xf>
    <xf numFmtId="3" fontId="11" fillId="2" borderId="32" xfId="244" applyNumberFormat="1" applyFont="1" applyFill="1" applyBorder="1" applyAlignment="1">
      <alignment horizontal="right" vertical="top"/>
    </xf>
    <xf numFmtId="165" fontId="10" fillId="2" borderId="165" xfId="244" applyNumberFormat="1" applyFont="1" applyFill="1" applyBorder="1" applyAlignment="1">
      <alignment horizontal="right" vertical="top"/>
    </xf>
    <xf numFmtId="165" fontId="10" fillId="2" borderId="166" xfId="244" applyNumberFormat="1" applyFont="1" applyFill="1" applyBorder="1" applyAlignment="1">
      <alignment horizontal="right" vertical="top"/>
    </xf>
    <xf numFmtId="165" fontId="10" fillId="2" borderId="167" xfId="244" applyNumberFormat="1" applyFont="1" applyFill="1" applyBorder="1" applyAlignment="1">
      <alignment horizontal="right" vertical="top"/>
    </xf>
    <xf numFmtId="3" fontId="11" fillId="2" borderId="118" xfId="27" applyNumberFormat="1" applyFont="1" applyFill="1" applyBorder="1" applyAlignment="1">
      <alignment horizontal="right" vertical="top"/>
    </xf>
    <xf numFmtId="3" fontId="11" fillId="2" borderId="72" xfId="27" applyNumberFormat="1" applyFont="1" applyFill="1" applyBorder="1" applyAlignment="1">
      <alignment horizontal="right" vertical="top"/>
    </xf>
    <xf numFmtId="3" fontId="11" fillId="2" borderId="73" xfId="27" applyNumberFormat="1" applyFont="1" applyFill="1" applyBorder="1" applyAlignment="1">
      <alignment horizontal="right" vertical="top"/>
    </xf>
    <xf numFmtId="165" fontId="10" fillId="2" borderId="21" xfId="27" applyNumberFormat="1" applyFont="1" applyFill="1" applyBorder="1" applyAlignment="1">
      <alignment horizontal="right" vertical="top"/>
    </xf>
    <xf numFmtId="165" fontId="10" fillId="2" borderId="22" xfId="27" applyNumberFormat="1" applyFont="1" applyFill="1" applyBorder="1" applyAlignment="1">
      <alignment horizontal="right" vertical="top"/>
    </xf>
    <xf numFmtId="165" fontId="10" fillId="2" borderId="69" xfId="27" applyNumberFormat="1" applyFont="1" applyFill="1" applyBorder="1" applyAlignment="1">
      <alignment horizontal="right" vertical="top"/>
    </xf>
    <xf numFmtId="3" fontId="11" fillId="2" borderId="21" xfId="27" applyNumberFormat="1" applyFont="1" applyFill="1" applyBorder="1" applyAlignment="1">
      <alignment horizontal="right" vertical="top"/>
    </xf>
    <xf numFmtId="3" fontId="11" fillId="2" borderId="22" xfId="27" applyNumberFormat="1" applyFont="1" applyFill="1" applyBorder="1" applyAlignment="1">
      <alignment horizontal="right" vertical="top"/>
    </xf>
    <xf numFmtId="3" fontId="11" fillId="2" borderId="69" xfId="27" applyNumberFormat="1" applyFont="1" applyFill="1" applyBorder="1" applyAlignment="1">
      <alignment horizontal="right" vertical="top"/>
    </xf>
    <xf numFmtId="3" fontId="9" fillId="0" borderId="0" xfId="27" applyNumberFormat="1" applyFont="1"/>
    <xf numFmtId="165" fontId="10" fillId="2" borderId="142" xfId="27" applyNumberFormat="1" applyFont="1" applyFill="1" applyBorder="1" applyAlignment="1">
      <alignment horizontal="right" vertical="top"/>
    </xf>
    <xf numFmtId="165" fontId="10" fillId="2" borderId="143" xfId="27" applyNumberFormat="1" applyFont="1" applyFill="1" applyBorder="1" applyAlignment="1">
      <alignment horizontal="right" vertical="top"/>
    </xf>
    <xf numFmtId="165" fontId="10" fillId="2" borderId="144" xfId="27" applyNumberFormat="1" applyFont="1" applyFill="1" applyBorder="1" applyAlignment="1">
      <alignment horizontal="right" vertical="top"/>
    </xf>
    <xf numFmtId="3" fontId="11" fillId="2" borderId="148" xfId="27" applyNumberFormat="1" applyFont="1" applyFill="1" applyBorder="1" applyAlignment="1">
      <alignment horizontal="right" vertical="top"/>
    </xf>
    <xf numFmtId="3" fontId="11" fillId="2" borderId="149" xfId="27" applyNumberFormat="1" applyFont="1" applyFill="1" applyBorder="1" applyAlignment="1">
      <alignment horizontal="right" vertical="top"/>
    </xf>
    <xf numFmtId="3" fontId="11" fillId="2" borderId="150" xfId="27" applyNumberFormat="1" applyFont="1" applyFill="1" applyBorder="1" applyAlignment="1">
      <alignment horizontal="right" vertical="top"/>
    </xf>
    <xf numFmtId="165" fontId="10" fillId="2" borderId="151" xfId="27" applyNumberFormat="1" applyFont="1" applyFill="1" applyBorder="1" applyAlignment="1">
      <alignment horizontal="right" vertical="top"/>
    </xf>
    <xf numFmtId="165" fontId="10" fillId="2" borderId="152" xfId="27" applyNumberFormat="1" applyFont="1" applyFill="1" applyBorder="1" applyAlignment="1">
      <alignment horizontal="right" vertical="top"/>
    </xf>
    <xf numFmtId="165" fontId="10" fillId="2" borderId="153" xfId="27" applyNumberFormat="1" applyFont="1" applyFill="1" applyBorder="1" applyAlignment="1">
      <alignment horizontal="right" vertical="top"/>
    </xf>
    <xf numFmtId="0" fontId="11" fillId="0" borderId="154" xfId="0" applyFont="1" applyBorder="1"/>
    <xf numFmtId="3" fontId="11" fillId="3" borderId="154" xfId="28" applyNumberFormat="1" applyFont="1" applyFill="1" applyBorder="1" applyAlignment="1">
      <alignment horizontal="right" vertical="center"/>
    </xf>
    <xf numFmtId="165" fontId="10" fillId="3" borderId="154" xfId="28" applyNumberFormat="1" applyFont="1" applyFill="1" applyBorder="1" applyAlignment="1">
      <alignment horizontal="right" vertical="center"/>
    </xf>
    <xf numFmtId="9" fontId="10" fillId="3" borderId="154" xfId="28" applyNumberFormat="1" applyFont="1" applyFill="1" applyBorder="1" applyAlignment="1">
      <alignment horizontal="right" vertical="center"/>
    </xf>
    <xf numFmtId="0" fontId="11" fillId="3" borderId="154" xfId="28" applyFont="1" applyFill="1" applyBorder="1" applyAlignment="1">
      <alignment vertical="top" wrapText="1"/>
    </xf>
    <xf numFmtId="0" fontId="10" fillId="3" borderId="154" xfId="28" applyFont="1" applyFill="1" applyBorder="1" applyAlignment="1">
      <alignment horizontal="left" vertical="top" wrapText="1"/>
    </xf>
    <xf numFmtId="0" fontId="11" fillId="3" borderId="154" xfId="28" applyFont="1" applyFill="1" applyBorder="1" applyAlignment="1">
      <alignment horizontal="left" vertical="top" wrapText="1"/>
    </xf>
    <xf numFmtId="0" fontId="11" fillId="0" borderId="170" xfId="30" applyFont="1" applyFill="1" applyBorder="1" applyAlignment="1">
      <alignment horizontal="left" vertical="top" wrapText="1"/>
    </xf>
    <xf numFmtId="3" fontId="5" fillId="0" borderId="0" xfId="0" applyNumberFormat="1" applyFont="1"/>
    <xf numFmtId="0" fontId="12" fillId="0" borderId="0" xfId="31" applyFont="1"/>
    <xf numFmtId="0" fontId="24" fillId="0" borderId="0" xfId="0" applyFont="1"/>
    <xf numFmtId="3" fontId="11" fillId="2" borderId="171" xfId="31" applyNumberFormat="1" applyFont="1" applyFill="1" applyBorder="1" applyAlignment="1">
      <alignment horizontal="right" vertical="top"/>
    </xf>
    <xf numFmtId="165" fontId="10" fillId="2" borderId="100" xfId="31" applyNumberFormat="1" applyFont="1" applyFill="1" applyBorder="1" applyAlignment="1">
      <alignment horizontal="right" vertical="top"/>
    </xf>
    <xf numFmtId="0" fontId="10" fillId="0" borderId="0" xfId="0" applyFont="1"/>
    <xf numFmtId="164" fontId="11" fillId="2" borderId="100" xfId="31" applyNumberFormat="1" applyFont="1" applyFill="1" applyBorder="1" applyAlignment="1">
      <alignment horizontal="right" vertical="top"/>
    </xf>
    <xf numFmtId="3" fontId="11" fillId="2" borderId="100" xfId="31" applyNumberFormat="1" applyFont="1" applyFill="1" applyBorder="1" applyAlignment="1">
      <alignment horizontal="right" vertical="top"/>
    </xf>
    <xf numFmtId="3" fontId="11" fillId="0" borderId="0" xfId="0" applyNumberFormat="1" applyFont="1"/>
    <xf numFmtId="165" fontId="10" fillId="2" borderId="103" xfId="31" applyNumberFormat="1" applyFont="1" applyFill="1" applyBorder="1" applyAlignment="1">
      <alignment horizontal="right" vertical="top"/>
    </xf>
    <xf numFmtId="3" fontId="11" fillId="2" borderId="172" xfId="31" applyNumberFormat="1" applyFont="1" applyFill="1" applyBorder="1" applyAlignment="1">
      <alignment horizontal="right" vertical="top"/>
    </xf>
    <xf numFmtId="165" fontId="10" fillId="2" borderId="108" xfId="31" applyNumberFormat="1" applyFont="1" applyFill="1" applyBorder="1" applyAlignment="1">
      <alignment horizontal="right" vertical="top"/>
    </xf>
    <xf numFmtId="3" fontId="11" fillId="2" borderId="155" xfId="32" applyNumberFormat="1" applyFont="1" applyFill="1" applyBorder="1" applyAlignment="1">
      <alignment horizontal="right" vertical="top"/>
    </xf>
    <xf numFmtId="3" fontId="11" fillId="2" borderId="156" xfId="32" applyNumberFormat="1" applyFont="1" applyFill="1" applyBorder="1" applyAlignment="1">
      <alignment horizontal="right" vertical="top"/>
    </xf>
    <xf numFmtId="3" fontId="11" fillId="2" borderId="162" xfId="32" applyNumberFormat="1" applyFont="1" applyFill="1" applyBorder="1" applyAlignment="1">
      <alignment horizontal="right" vertical="top"/>
    </xf>
    <xf numFmtId="165" fontId="10" fillId="2" borderId="158" xfId="32" applyNumberFormat="1" applyFont="1" applyFill="1" applyBorder="1" applyAlignment="1">
      <alignment horizontal="right" vertical="top"/>
    </xf>
    <xf numFmtId="165" fontId="10" fillId="2" borderId="159" xfId="32" applyNumberFormat="1" applyFont="1" applyFill="1" applyBorder="1" applyAlignment="1">
      <alignment horizontal="right" vertical="top"/>
    </xf>
    <xf numFmtId="165" fontId="10" fillId="2" borderId="164" xfId="32" applyNumberFormat="1" applyFont="1" applyFill="1" applyBorder="1" applyAlignment="1">
      <alignment horizontal="right" vertical="top"/>
    </xf>
    <xf numFmtId="3" fontId="11" fillId="2" borderId="158" xfId="32" applyNumberFormat="1" applyFont="1" applyFill="1" applyBorder="1" applyAlignment="1">
      <alignment horizontal="right" vertical="top"/>
    </xf>
    <xf numFmtId="3" fontId="11" fillId="2" borderId="159" xfId="32" applyNumberFormat="1" applyFont="1" applyFill="1" applyBorder="1" applyAlignment="1">
      <alignment horizontal="right" vertical="top"/>
    </xf>
    <xf numFmtId="3" fontId="11" fillId="2" borderId="164" xfId="32" applyNumberFormat="1" applyFont="1" applyFill="1" applyBorder="1" applyAlignment="1">
      <alignment horizontal="right" vertical="top"/>
    </xf>
    <xf numFmtId="165" fontId="10" fillId="2" borderId="142" xfId="32" applyNumberFormat="1" applyFont="1" applyFill="1" applyBorder="1" applyAlignment="1">
      <alignment horizontal="right" vertical="top"/>
    </xf>
    <xf numFmtId="165" fontId="10" fillId="2" borderId="143" xfId="32" applyNumberFormat="1" applyFont="1" applyFill="1" applyBorder="1" applyAlignment="1">
      <alignment horizontal="right" vertical="top"/>
    </xf>
    <xf numFmtId="165" fontId="10" fillId="2" borderId="169" xfId="32" applyNumberFormat="1" applyFont="1" applyFill="1" applyBorder="1" applyAlignment="1">
      <alignment horizontal="right" vertical="top"/>
    </xf>
    <xf numFmtId="3" fontId="11" fillId="2" borderId="30" xfId="32" applyNumberFormat="1" applyFont="1" applyFill="1" applyBorder="1" applyAlignment="1">
      <alignment horizontal="right" vertical="top"/>
    </xf>
    <xf numFmtId="3" fontId="11" fillId="2" borderId="31" xfId="32" applyNumberFormat="1" applyFont="1" applyFill="1" applyBorder="1" applyAlignment="1">
      <alignment horizontal="right" vertical="top"/>
    </xf>
    <xf numFmtId="3" fontId="11" fillId="2" borderId="32" xfId="32" applyNumberFormat="1" applyFont="1" applyFill="1" applyBorder="1" applyAlignment="1">
      <alignment horizontal="right" vertical="top"/>
    </xf>
    <xf numFmtId="165" fontId="10" fillId="2" borderId="173" xfId="32" applyNumberFormat="1" applyFont="1" applyFill="1" applyBorder="1" applyAlignment="1">
      <alignment horizontal="right" vertical="top"/>
    </xf>
    <xf numFmtId="165" fontId="10" fillId="2" borderId="166" xfId="32" applyNumberFormat="1" applyFont="1" applyFill="1" applyBorder="1" applyAlignment="1">
      <alignment horizontal="right" vertical="top"/>
    </xf>
    <xf numFmtId="165" fontId="10" fillId="2" borderId="167" xfId="32" applyNumberFormat="1" applyFont="1" applyFill="1" applyBorder="1" applyAlignment="1">
      <alignment horizontal="right" vertical="top"/>
    </xf>
    <xf numFmtId="0" fontId="10" fillId="0" borderId="157" xfId="33" applyFont="1" applyFill="1" applyBorder="1" applyAlignment="1">
      <alignment horizontal="left" vertical="top" wrapText="1"/>
    </xf>
    <xf numFmtId="0" fontId="10" fillId="0" borderId="175" xfId="33" applyFont="1" applyFill="1" applyBorder="1" applyAlignment="1">
      <alignment horizontal="left" vertical="top" wrapText="1"/>
    </xf>
    <xf numFmtId="0" fontId="10" fillId="0" borderId="160" xfId="33" applyFont="1" applyFill="1" applyBorder="1" applyAlignment="1">
      <alignment horizontal="left" vertical="top" wrapText="1"/>
    </xf>
    <xf numFmtId="3" fontId="11" fillId="2" borderId="161" xfId="33" applyNumberFormat="1" applyFont="1" applyFill="1" applyBorder="1" applyAlignment="1">
      <alignment horizontal="right" vertical="top"/>
    </xf>
    <xf numFmtId="3" fontId="11" fillId="2" borderId="156" xfId="33" applyNumberFormat="1" applyFont="1" applyFill="1" applyBorder="1" applyAlignment="1">
      <alignment horizontal="right" vertical="top"/>
    </xf>
    <xf numFmtId="3" fontId="11" fillId="2" borderId="162" xfId="33" applyNumberFormat="1" applyFont="1" applyFill="1" applyBorder="1" applyAlignment="1">
      <alignment horizontal="right" vertical="top"/>
    </xf>
    <xf numFmtId="165" fontId="10" fillId="2" borderId="163" xfId="33" applyNumberFormat="1" applyFont="1" applyFill="1" applyBorder="1" applyAlignment="1">
      <alignment horizontal="right" vertical="top"/>
    </xf>
    <xf numFmtId="165" fontId="10" fillId="2" borderId="159" xfId="33" applyNumberFormat="1" applyFont="1" applyFill="1" applyBorder="1" applyAlignment="1">
      <alignment horizontal="right" vertical="top"/>
    </xf>
    <xf numFmtId="165" fontId="10" fillId="2" borderId="164" xfId="33" applyNumberFormat="1" applyFont="1" applyFill="1" applyBorder="1" applyAlignment="1">
      <alignment horizontal="right" vertical="top"/>
    </xf>
    <xf numFmtId="3" fontId="11" fillId="2" borderId="163" xfId="33" applyNumberFormat="1" applyFont="1" applyFill="1" applyBorder="1" applyAlignment="1">
      <alignment horizontal="right" vertical="top"/>
    </xf>
    <xf numFmtId="3" fontId="11" fillId="2" borderId="159" xfId="33" applyNumberFormat="1" applyFont="1" applyFill="1" applyBorder="1" applyAlignment="1">
      <alignment horizontal="right" vertical="top"/>
    </xf>
    <xf numFmtId="3" fontId="11" fillId="2" borderId="164" xfId="33" applyNumberFormat="1" applyFont="1" applyFill="1" applyBorder="1" applyAlignment="1">
      <alignment horizontal="right" vertical="top"/>
    </xf>
    <xf numFmtId="3" fontId="9" fillId="0" borderId="0" xfId="33" applyNumberFormat="1" applyFont="1"/>
    <xf numFmtId="165" fontId="10" fillId="2" borderId="168" xfId="33" applyNumberFormat="1" applyFont="1" applyFill="1" applyBorder="1" applyAlignment="1">
      <alignment horizontal="right" vertical="top"/>
    </xf>
    <xf numFmtId="165" fontId="10" fillId="2" borderId="143" xfId="33" applyNumberFormat="1" applyFont="1" applyFill="1" applyBorder="1" applyAlignment="1">
      <alignment horizontal="right" vertical="top"/>
    </xf>
    <xf numFmtId="165" fontId="10" fillId="2" borderId="169" xfId="33" applyNumberFormat="1" applyFont="1" applyFill="1" applyBorder="1" applyAlignment="1">
      <alignment horizontal="right" vertical="top"/>
    </xf>
    <xf numFmtId="3" fontId="11" fillId="2" borderId="86" xfId="33" applyNumberFormat="1" applyFont="1" applyFill="1" applyBorder="1" applyAlignment="1">
      <alignment horizontal="right" vertical="top"/>
    </xf>
    <xf numFmtId="3" fontId="11" fillId="2" borderId="31" xfId="33" applyNumberFormat="1" applyFont="1" applyFill="1" applyBorder="1" applyAlignment="1">
      <alignment horizontal="right" vertical="top"/>
    </xf>
    <xf numFmtId="3" fontId="11" fillId="2" borderId="32" xfId="33" applyNumberFormat="1" applyFont="1" applyFill="1" applyBorder="1" applyAlignment="1">
      <alignment horizontal="right" vertical="top"/>
    </xf>
    <xf numFmtId="165" fontId="10" fillId="2" borderId="165" xfId="33" applyNumberFormat="1" applyFont="1" applyFill="1" applyBorder="1" applyAlignment="1">
      <alignment horizontal="right" vertical="top"/>
    </xf>
    <xf numFmtId="165" fontId="10" fillId="2" borderId="166" xfId="33" applyNumberFormat="1" applyFont="1" applyFill="1" applyBorder="1" applyAlignment="1">
      <alignment horizontal="right" vertical="top"/>
    </xf>
    <xf numFmtId="165" fontId="10" fillId="2" borderId="167" xfId="33" applyNumberFormat="1" applyFont="1" applyFill="1" applyBorder="1" applyAlignment="1">
      <alignment horizontal="right" vertical="top"/>
    </xf>
    <xf numFmtId="3" fontId="11" fillId="2" borderId="155" xfId="34" applyNumberFormat="1" applyFont="1" applyFill="1" applyBorder="1" applyAlignment="1">
      <alignment horizontal="right" vertical="top"/>
    </xf>
    <xf numFmtId="3" fontId="11" fillId="2" borderId="156" xfId="34" applyNumberFormat="1" applyFont="1" applyFill="1" applyBorder="1" applyAlignment="1">
      <alignment horizontal="right" vertical="top"/>
    </xf>
    <xf numFmtId="3" fontId="11" fillId="2" borderId="162" xfId="34" applyNumberFormat="1" applyFont="1" applyFill="1" applyBorder="1" applyAlignment="1">
      <alignment horizontal="right" vertical="top"/>
    </xf>
    <xf numFmtId="165" fontId="10" fillId="2" borderId="158" xfId="34" applyNumberFormat="1" applyFont="1" applyFill="1" applyBorder="1" applyAlignment="1">
      <alignment horizontal="right" vertical="top"/>
    </xf>
    <xf numFmtId="165" fontId="10" fillId="2" borderId="159" xfId="34" applyNumberFormat="1" applyFont="1" applyFill="1" applyBorder="1" applyAlignment="1">
      <alignment horizontal="right" vertical="top"/>
    </xf>
    <xf numFmtId="165" fontId="10" fillId="2" borderId="164" xfId="34" applyNumberFormat="1" applyFont="1" applyFill="1" applyBorder="1" applyAlignment="1">
      <alignment horizontal="right" vertical="top"/>
    </xf>
    <xf numFmtId="3" fontId="11" fillId="2" borderId="158" xfId="34" applyNumberFormat="1" applyFont="1" applyFill="1" applyBorder="1" applyAlignment="1">
      <alignment horizontal="right" vertical="top"/>
    </xf>
    <xf numFmtId="3" fontId="11" fillId="2" borderId="159" xfId="34" applyNumberFormat="1" applyFont="1" applyFill="1" applyBorder="1" applyAlignment="1">
      <alignment horizontal="right" vertical="top"/>
    </xf>
    <xf numFmtId="3" fontId="11" fillId="2" borderId="164" xfId="34" applyNumberFormat="1" applyFont="1" applyFill="1" applyBorder="1" applyAlignment="1">
      <alignment horizontal="right" vertical="top"/>
    </xf>
    <xf numFmtId="165" fontId="10" fillId="2" borderId="142" xfId="34" applyNumberFormat="1" applyFont="1" applyFill="1" applyBorder="1" applyAlignment="1">
      <alignment horizontal="right" vertical="top"/>
    </xf>
    <xf numFmtId="165" fontId="10" fillId="2" borderId="143" xfId="34" applyNumberFormat="1" applyFont="1" applyFill="1" applyBorder="1" applyAlignment="1">
      <alignment horizontal="right" vertical="top"/>
    </xf>
    <xf numFmtId="165" fontId="10" fillId="2" borderId="169" xfId="34" applyNumberFormat="1" applyFont="1" applyFill="1" applyBorder="1" applyAlignment="1">
      <alignment horizontal="right" vertical="top"/>
    </xf>
    <xf numFmtId="3" fontId="11" fillId="2" borderId="30" xfId="34" applyNumberFormat="1" applyFont="1" applyFill="1" applyBorder="1" applyAlignment="1">
      <alignment horizontal="right" vertical="top"/>
    </xf>
    <xf numFmtId="3" fontId="11" fillId="2" borderId="31" xfId="34" applyNumberFormat="1" applyFont="1" applyFill="1" applyBorder="1" applyAlignment="1">
      <alignment horizontal="right" vertical="top"/>
    </xf>
    <xf numFmtId="3" fontId="11" fillId="2" borderId="32" xfId="34" applyNumberFormat="1" applyFont="1" applyFill="1" applyBorder="1" applyAlignment="1">
      <alignment horizontal="right" vertical="top"/>
    </xf>
    <xf numFmtId="165" fontId="10" fillId="2" borderId="173" xfId="34" applyNumberFormat="1" applyFont="1" applyFill="1" applyBorder="1" applyAlignment="1">
      <alignment horizontal="right" vertical="top"/>
    </xf>
    <xf numFmtId="165" fontId="10" fillId="2" borderId="166" xfId="34" applyNumberFormat="1" applyFont="1" applyFill="1" applyBorder="1" applyAlignment="1">
      <alignment horizontal="right" vertical="top"/>
    </xf>
    <xf numFmtId="165" fontId="10" fillId="2" borderId="167" xfId="34" applyNumberFormat="1" applyFont="1" applyFill="1" applyBorder="1" applyAlignment="1">
      <alignment horizontal="right" vertical="top"/>
    </xf>
    <xf numFmtId="0" fontId="11" fillId="0" borderId="146" xfId="25" applyFont="1" applyBorder="1" applyAlignment="1">
      <alignment horizontal="left" vertical="top" wrapText="1"/>
    </xf>
    <xf numFmtId="0" fontId="9" fillId="0" borderId="0" xfId="25" applyFont="1"/>
    <xf numFmtId="0" fontId="12" fillId="0" borderId="0" xfId="25" applyFont="1"/>
    <xf numFmtId="0" fontId="11" fillId="0" borderId="0" xfId="245" applyFont="1"/>
    <xf numFmtId="0" fontId="11" fillId="0" borderId="181" xfId="17" applyFont="1" applyFill="1" applyBorder="1" applyAlignment="1">
      <alignment horizontal="left" vertical="top" wrapText="1"/>
    </xf>
    <xf numFmtId="0" fontId="10" fillId="0" borderId="182" xfId="19" applyFont="1" applyFill="1" applyBorder="1" applyAlignment="1">
      <alignment horizontal="left" vertical="top" wrapText="1"/>
    </xf>
    <xf numFmtId="0" fontId="11" fillId="0" borderId="181" xfId="19" applyFont="1" applyFill="1" applyBorder="1" applyAlignment="1">
      <alignment horizontal="left" vertical="top" wrapText="1"/>
    </xf>
    <xf numFmtId="0" fontId="10" fillId="0" borderId="182" xfId="22" applyFont="1" applyFill="1" applyBorder="1" applyAlignment="1">
      <alignment horizontal="left" vertical="top" wrapText="1"/>
    </xf>
    <xf numFmtId="0" fontId="11" fillId="0" borderId="188" xfId="19" applyFont="1" applyFill="1" applyBorder="1" applyAlignment="1">
      <alignment horizontal="left" vertical="top" wrapText="1"/>
    </xf>
    <xf numFmtId="0" fontId="9" fillId="0" borderId="0" xfId="246" applyFont="1"/>
    <xf numFmtId="0" fontId="10" fillId="0" borderId="194" xfId="19" applyFont="1" applyFill="1" applyBorder="1" applyAlignment="1">
      <alignment horizontal="left" vertical="top" wrapText="1"/>
    </xf>
    <xf numFmtId="0" fontId="10" fillId="3" borderId="58" xfId="245" applyFont="1" applyFill="1" applyBorder="1" applyAlignment="1">
      <alignment horizontal="left" vertical="top" wrapText="1"/>
    </xf>
    <xf numFmtId="0" fontId="11" fillId="0" borderId="0" xfId="241" applyFont="1"/>
    <xf numFmtId="0" fontId="9" fillId="0" borderId="0" xfId="241" applyFont="1"/>
    <xf numFmtId="0" fontId="11" fillId="0" borderId="40" xfId="23" applyFont="1" applyBorder="1" applyAlignment="1">
      <alignment horizontal="left" vertical="top" wrapText="1"/>
    </xf>
    <xf numFmtId="3" fontId="11" fillId="2" borderId="155" xfId="241" applyNumberFormat="1" applyFont="1" applyFill="1" applyBorder="1" applyAlignment="1">
      <alignment horizontal="right" vertical="top"/>
    </xf>
    <xf numFmtId="3" fontId="11" fillId="2" borderId="156" xfId="241" applyNumberFormat="1" applyFont="1" applyFill="1" applyBorder="1" applyAlignment="1">
      <alignment horizontal="right" vertical="top"/>
    </xf>
    <xf numFmtId="3" fontId="11" fillId="2" borderId="41" xfId="241" applyNumberFormat="1" applyFont="1" applyFill="1" applyBorder="1" applyAlignment="1">
      <alignment horizontal="right" vertical="top"/>
    </xf>
    <xf numFmtId="0" fontId="10" fillId="3" borderId="43" xfId="23" applyFont="1" applyFill="1" applyBorder="1" applyAlignment="1">
      <alignment horizontal="left" vertical="top" wrapText="1"/>
    </xf>
    <xf numFmtId="165" fontId="10" fillId="2" borderId="158" xfId="241" applyNumberFormat="1" applyFont="1" applyFill="1" applyBorder="1" applyAlignment="1">
      <alignment horizontal="right" vertical="top"/>
    </xf>
    <xf numFmtId="165" fontId="10" fillId="2" borderId="159" xfId="241" applyNumberFormat="1" applyFont="1" applyFill="1" applyBorder="1" applyAlignment="1">
      <alignment horizontal="right" vertical="top"/>
    </xf>
    <xf numFmtId="165" fontId="10" fillId="2" borderId="44" xfId="241" applyNumberFormat="1" applyFont="1" applyFill="1" applyBorder="1" applyAlignment="1">
      <alignment horizontal="right" vertical="top"/>
    </xf>
    <xf numFmtId="0" fontId="11" fillId="0" borderId="43" xfId="23" applyFont="1" applyBorder="1" applyAlignment="1">
      <alignment horizontal="left" vertical="top" wrapText="1"/>
    </xf>
    <xf numFmtId="3" fontId="11" fillId="2" borderId="158" xfId="241" applyNumberFormat="1" applyFont="1" applyFill="1" applyBorder="1" applyAlignment="1">
      <alignment horizontal="right" vertical="top"/>
    </xf>
    <xf numFmtId="3" fontId="11" fillId="2" borderId="159" xfId="241" applyNumberFormat="1" applyFont="1" applyFill="1" applyBorder="1" applyAlignment="1">
      <alignment horizontal="right" vertical="top"/>
    </xf>
    <xf numFmtId="3" fontId="11" fillId="2" borderId="44" xfId="241" applyNumberFormat="1" applyFont="1" applyFill="1" applyBorder="1" applyAlignment="1">
      <alignment horizontal="right" vertical="top"/>
    </xf>
    <xf numFmtId="0" fontId="10" fillId="3" borderId="45" xfId="23" applyFont="1" applyFill="1" applyBorder="1" applyAlignment="1">
      <alignment horizontal="left" vertical="top" wrapText="1"/>
    </xf>
    <xf numFmtId="165" fontId="10" fillId="2" borderId="142" xfId="241" applyNumberFormat="1" applyFont="1" applyFill="1" applyBorder="1" applyAlignment="1">
      <alignment horizontal="right" vertical="top"/>
    </xf>
    <xf numFmtId="165" fontId="10" fillId="2" borderId="143" xfId="241" applyNumberFormat="1" applyFont="1" applyFill="1" applyBorder="1" applyAlignment="1">
      <alignment horizontal="right" vertical="top"/>
    </xf>
    <xf numFmtId="165" fontId="11" fillId="2" borderId="46" xfId="241" applyNumberFormat="1" applyFont="1" applyFill="1" applyBorder="1" applyAlignment="1">
      <alignment horizontal="right" vertical="top"/>
    </xf>
    <xf numFmtId="0" fontId="11" fillId="0" borderId="113" xfId="23" applyFont="1" applyFill="1" applyBorder="1" applyAlignment="1">
      <alignment horizontal="left" vertical="top" wrapText="1"/>
    </xf>
    <xf numFmtId="3" fontId="11" fillId="2" borderId="115" xfId="241" applyNumberFormat="1" applyFont="1" applyFill="1" applyBorder="1" applyAlignment="1">
      <alignment horizontal="right" vertical="top"/>
    </xf>
    <xf numFmtId="3" fontId="11" fillId="2" borderId="116" xfId="241" applyNumberFormat="1" applyFont="1" applyFill="1" applyBorder="1" applyAlignment="1">
      <alignment horizontal="right" vertical="top"/>
    </xf>
    <xf numFmtId="3" fontId="11" fillId="2" borderId="117" xfId="241" applyNumberFormat="1" applyFont="1" applyFill="1" applyBorder="1" applyAlignment="1">
      <alignment horizontal="right" vertical="top"/>
    </xf>
    <xf numFmtId="0" fontId="10" fillId="0" borderId="47" xfId="23" applyFont="1" applyFill="1" applyBorder="1" applyAlignment="1">
      <alignment horizontal="left" vertical="top" wrapText="1"/>
    </xf>
    <xf numFmtId="165" fontId="10" fillId="2" borderId="48" xfId="241" applyNumberFormat="1" applyFont="1" applyFill="1" applyBorder="1" applyAlignment="1">
      <alignment horizontal="right" vertical="top"/>
    </xf>
    <xf numFmtId="165" fontId="10" fillId="2" borderId="49" xfId="241" applyNumberFormat="1" applyFont="1" applyFill="1" applyBorder="1" applyAlignment="1">
      <alignment horizontal="right" vertical="top"/>
    </xf>
    <xf numFmtId="165" fontId="10" fillId="2" borderId="50" xfId="241" applyNumberFormat="1" applyFont="1" applyFill="1" applyBorder="1" applyAlignment="1">
      <alignment horizontal="right" vertical="top"/>
    </xf>
    <xf numFmtId="0" fontId="14" fillId="0" borderId="0" xfId="1" applyFont="1" applyBorder="1"/>
    <xf numFmtId="0" fontId="11" fillId="0" borderId="0" xfId="0" applyFont="1" applyBorder="1"/>
    <xf numFmtId="3" fontId="11" fillId="2" borderId="155" xfId="247" applyNumberFormat="1" applyFont="1" applyFill="1" applyBorder="1" applyAlignment="1">
      <alignment horizontal="right" vertical="top"/>
    </xf>
    <xf numFmtId="3" fontId="11" fillId="2" borderId="156" xfId="247" applyNumberFormat="1" applyFont="1" applyFill="1" applyBorder="1" applyAlignment="1">
      <alignment horizontal="right" vertical="top"/>
    </xf>
    <xf numFmtId="3" fontId="11" fillId="2" borderId="202" xfId="247" applyNumberFormat="1" applyFont="1" applyFill="1" applyBorder="1" applyAlignment="1">
      <alignment horizontal="right" vertical="top"/>
    </xf>
    <xf numFmtId="165" fontId="10" fillId="2" borderId="142" xfId="247" applyNumberFormat="1" applyFont="1" applyFill="1" applyBorder="1" applyAlignment="1">
      <alignment horizontal="right" vertical="top"/>
    </xf>
    <xf numFmtId="165" fontId="10" fillId="2" borderId="143" xfId="247" applyNumberFormat="1" applyFont="1" applyFill="1" applyBorder="1" applyAlignment="1">
      <alignment horizontal="right" vertical="top"/>
    </xf>
    <xf numFmtId="165" fontId="10" fillId="2" borderId="203" xfId="247" applyNumberFormat="1" applyFont="1" applyFill="1" applyBorder="1" applyAlignment="1">
      <alignment horizontal="right" vertical="top"/>
    </xf>
    <xf numFmtId="3" fontId="11" fillId="2" borderId="158" xfId="247" applyNumberFormat="1" applyFont="1" applyFill="1" applyBorder="1" applyAlignment="1">
      <alignment horizontal="right" vertical="top"/>
    </xf>
    <xf numFmtId="3" fontId="11" fillId="2" borderId="159" xfId="247" applyNumberFormat="1" applyFont="1" applyFill="1" applyBorder="1" applyAlignment="1">
      <alignment horizontal="right" vertical="top"/>
    </xf>
    <xf numFmtId="3" fontId="11" fillId="2" borderId="204" xfId="247" applyNumberFormat="1" applyFont="1" applyFill="1" applyBorder="1" applyAlignment="1">
      <alignment horizontal="right" vertical="top"/>
    </xf>
    <xf numFmtId="3" fontId="11" fillId="2" borderId="79" xfId="247" applyNumberFormat="1" applyFont="1" applyFill="1" applyBorder="1" applyAlignment="1">
      <alignment horizontal="right" vertical="top"/>
    </xf>
    <xf numFmtId="3" fontId="11" fillId="2" borderId="80" xfId="247" applyNumberFormat="1" applyFont="1" applyFill="1" applyBorder="1" applyAlignment="1">
      <alignment horizontal="right" vertical="top"/>
    </xf>
    <xf numFmtId="3" fontId="11" fillId="2" borderId="81" xfId="247" applyNumberFormat="1" applyFont="1" applyFill="1" applyBorder="1" applyAlignment="1">
      <alignment horizontal="right" vertical="top"/>
    </xf>
    <xf numFmtId="165" fontId="10" fillId="2" borderId="168" xfId="247" applyNumberFormat="1" applyFont="1" applyFill="1" applyBorder="1" applyAlignment="1">
      <alignment horizontal="right" vertical="top"/>
    </xf>
    <xf numFmtId="165" fontId="10" fillId="2" borderId="169" xfId="247" applyNumberFormat="1" applyFont="1" applyFill="1" applyBorder="1" applyAlignment="1">
      <alignment horizontal="right" vertical="top"/>
    </xf>
    <xf numFmtId="3" fontId="11" fillId="2" borderId="163" xfId="247" applyNumberFormat="1" applyFont="1" applyFill="1" applyBorder="1" applyAlignment="1">
      <alignment horizontal="right" vertical="top"/>
    </xf>
    <xf numFmtId="3" fontId="11" fillId="2" borderId="164" xfId="247" applyNumberFormat="1" applyFont="1" applyFill="1" applyBorder="1" applyAlignment="1">
      <alignment horizontal="right" vertical="top"/>
    </xf>
    <xf numFmtId="165" fontId="10" fillId="2" borderId="165" xfId="247" applyNumberFormat="1" applyFont="1" applyFill="1" applyBorder="1" applyAlignment="1">
      <alignment horizontal="right" vertical="top"/>
    </xf>
    <xf numFmtId="165" fontId="10" fillId="2" borderId="166" xfId="247" applyNumberFormat="1" applyFont="1" applyFill="1" applyBorder="1" applyAlignment="1">
      <alignment horizontal="right" vertical="top"/>
    </xf>
    <xf numFmtId="165" fontId="10" fillId="2" borderId="167" xfId="247" applyNumberFormat="1" applyFont="1" applyFill="1" applyBorder="1" applyAlignment="1">
      <alignment horizontal="right" vertical="top"/>
    </xf>
    <xf numFmtId="3" fontId="11" fillId="2" borderId="118" xfId="247" applyNumberFormat="1" applyFont="1" applyFill="1" applyBorder="1" applyAlignment="1">
      <alignment horizontal="right" vertical="top"/>
    </xf>
    <xf numFmtId="3" fontId="11" fillId="2" borderId="72" xfId="247" applyNumberFormat="1" applyFont="1" applyFill="1" applyBorder="1" applyAlignment="1">
      <alignment horizontal="right" vertical="top"/>
    </xf>
    <xf numFmtId="3" fontId="11" fillId="2" borderId="207" xfId="247" applyNumberFormat="1" applyFont="1" applyFill="1" applyBorder="1" applyAlignment="1">
      <alignment horizontal="right" vertical="top"/>
    </xf>
    <xf numFmtId="3" fontId="11" fillId="2" borderId="208" xfId="247" applyNumberFormat="1" applyFont="1" applyFill="1" applyBorder="1" applyAlignment="1">
      <alignment horizontal="right" vertical="top"/>
    </xf>
    <xf numFmtId="165" fontId="10" fillId="2" borderId="209" xfId="247" applyNumberFormat="1" applyFont="1" applyFill="1" applyBorder="1" applyAlignment="1">
      <alignment horizontal="right" vertical="top"/>
    </xf>
    <xf numFmtId="165" fontId="10" fillId="2" borderId="210" xfId="247" applyNumberFormat="1" applyFont="1" applyFill="1" applyBorder="1" applyAlignment="1">
      <alignment horizontal="right" vertical="top"/>
    </xf>
    <xf numFmtId="165" fontId="10" fillId="2" borderId="211" xfId="247" applyNumberFormat="1" applyFont="1" applyFill="1" applyBorder="1" applyAlignment="1">
      <alignment horizontal="right" vertical="top"/>
    </xf>
    <xf numFmtId="3" fontId="11" fillId="2" borderId="212" xfId="247" applyNumberFormat="1" applyFont="1" applyFill="1" applyBorder="1" applyAlignment="1">
      <alignment horizontal="right" vertical="top"/>
    </xf>
    <xf numFmtId="165" fontId="10" fillId="2" borderId="205" xfId="247" applyNumberFormat="1" applyFont="1" applyFill="1" applyBorder="1" applyAlignment="1">
      <alignment horizontal="right" vertical="top"/>
    </xf>
    <xf numFmtId="165" fontId="10" fillId="2" borderId="206" xfId="247" applyNumberFormat="1" applyFont="1" applyFill="1" applyBorder="1" applyAlignment="1">
      <alignment horizontal="right" vertical="top"/>
    </xf>
    <xf numFmtId="165" fontId="10" fillId="2" borderId="213" xfId="247" applyNumberFormat="1" applyFont="1" applyFill="1" applyBorder="1" applyAlignment="1">
      <alignment horizontal="right" vertical="top"/>
    </xf>
    <xf numFmtId="3" fontId="9" fillId="0" borderId="0" xfId="25" applyNumberFormat="1" applyFont="1"/>
    <xf numFmtId="0" fontId="11" fillId="0" borderId="0" xfId="18" applyFont="1" applyFill="1" applyBorder="1" applyAlignment="1">
      <alignment horizontal="left" vertical="top" wrapText="1"/>
    </xf>
    <xf numFmtId="0" fontId="11" fillId="0" borderId="0" xfId="25" applyFont="1" applyBorder="1" applyAlignment="1">
      <alignment horizontal="left" vertical="top" wrapText="1"/>
    </xf>
    <xf numFmtId="0" fontId="11" fillId="0" borderId="51" xfId="25" applyFont="1" applyBorder="1" applyAlignment="1">
      <alignment horizontal="left" vertical="top" wrapText="1"/>
    </xf>
    <xf numFmtId="0" fontId="10" fillId="0" borderId="52" xfId="25" applyFont="1" applyBorder="1" applyAlignment="1">
      <alignment horizontal="left" vertical="top" wrapText="1"/>
    </xf>
    <xf numFmtId="0" fontId="11" fillId="0" borderId="85" xfId="29" applyFont="1" applyFill="1" applyBorder="1" applyAlignment="1">
      <alignment horizontal="left" vertical="top" wrapText="1"/>
    </xf>
    <xf numFmtId="0" fontId="11" fillId="0" borderId="157" xfId="33" applyFont="1" applyFill="1" applyBorder="1" applyAlignment="1">
      <alignment horizontal="left" vertical="top" wrapText="1"/>
    </xf>
    <xf numFmtId="0" fontId="11" fillId="0" borderId="85" xfId="33" applyFont="1" applyFill="1" applyBorder="1" applyAlignment="1">
      <alignment horizontal="left" vertical="top" wrapText="1"/>
    </xf>
    <xf numFmtId="3" fontId="11" fillId="2" borderId="214" xfId="25" applyNumberFormat="1" applyFont="1" applyFill="1" applyBorder="1" applyAlignment="1">
      <alignment horizontal="right" vertical="top"/>
    </xf>
    <xf numFmtId="3" fontId="11" fillId="2" borderId="215" xfId="25" applyNumberFormat="1" applyFont="1" applyFill="1" applyBorder="1" applyAlignment="1">
      <alignment horizontal="right" vertical="top"/>
    </xf>
    <xf numFmtId="3" fontId="11" fillId="2" borderId="216" xfId="25" applyNumberFormat="1" applyFont="1" applyFill="1" applyBorder="1" applyAlignment="1">
      <alignment horizontal="right" vertical="top"/>
    </xf>
    <xf numFmtId="165" fontId="10" fillId="2" borderId="68" xfId="25" applyNumberFormat="1" applyFont="1" applyFill="1" applyBorder="1" applyAlignment="1">
      <alignment horizontal="right" vertical="top"/>
    </xf>
    <xf numFmtId="165" fontId="10" fillId="2" borderId="159" xfId="25" applyNumberFormat="1" applyFont="1" applyFill="1" applyBorder="1" applyAlignment="1">
      <alignment horizontal="right" vertical="top"/>
    </xf>
    <xf numFmtId="165" fontId="10" fillId="2" borderId="69" xfId="25" applyNumberFormat="1" applyFont="1" applyFill="1" applyBorder="1" applyAlignment="1">
      <alignment horizontal="right" vertical="top"/>
    </xf>
    <xf numFmtId="3" fontId="11" fillId="2" borderId="68" xfId="25" applyNumberFormat="1" applyFont="1" applyFill="1" applyBorder="1" applyAlignment="1">
      <alignment horizontal="right" vertical="top"/>
    </xf>
    <xf numFmtId="3" fontId="11" fillId="2" borderId="159" xfId="25" applyNumberFormat="1" applyFont="1" applyFill="1" applyBorder="1" applyAlignment="1">
      <alignment horizontal="right" vertical="top"/>
    </xf>
    <xf numFmtId="3" fontId="11" fillId="2" borderId="69" xfId="25" applyNumberFormat="1" applyFont="1" applyFill="1" applyBorder="1" applyAlignment="1">
      <alignment horizontal="right" vertical="top"/>
    </xf>
    <xf numFmtId="165" fontId="10" fillId="2" borderId="75" xfId="25" applyNumberFormat="1" applyFont="1" applyFill="1" applyBorder="1" applyAlignment="1">
      <alignment horizontal="right" vertical="top"/>
    </xf>
    <xf numFmtId="165" fontId="10" fillId="2" borderId="143" xfId="25" applyNumberFormat="1" applyFont="1" applyFill="1" applyBorder="1" applyAlignment="1">
      <alignment horizontal="right" vertical="top"/>
    </xf>
    <xf numFmtId="165" fontId="10" fillId="2" borderId="144" xfId="25" applyNumberFormat="1" applyFont="1" applyFill="1" applyBorder="1" applyAlignment="1">
      <alignment horizontal="right" vertical="top"/>
    </xf>
    <xf numFmtId="165" fontId="10" fillId="2" borderId="70" xfId="25" applyNumberFormat="1" applyFont="1" applyFill="1" applyBorder="1" applyAlignment="1">
      <alignment horizontal="right" vertical="top"/>
    </xf>
    <xf numFmtId="165" fontId="10" fillId="2" borderId="152" xfId="25" applyNumberFormat="1" applyFont="1" applyFill="1" applyBorder="1" applyAlignment="1">
      <alignment horizontal="right" vertical="top"/>
    </xf>
    <xf numFmtId="165" fontId="10" fillId="2" borderId="153" xfId="25" applyNumberFormat="1" applyFont="1" applyFill="1" applyBorder="1" applyAlignment="1">
      <alignment horizontal="right" vertical="top"/>
    </xf>
    <xf numFmtId="3" fontId="11" fillId="2" borderId="71" xfId="25" applyNumberFormat="1" applyFont="1" applyFill="1" applyBorder="1" applyAlignment="1">
      <alignment horizontal="right" vertical="top"/>
    </xf>
    <xf numFmtId="3" fontId="11" fillId="2" borderId="72" xfId="25" applyNumberFormat="1" applyFont="1" applyFill="1" applyBorder="1" applyAlignment="1">
      <alignment horizontal="right" vertical="top"/>
    </xf>
    <xf numFmtId="3" fontId="11" fillId="2" borderId="73" xfId="25" applyNumberFormat="1" applyFont="1" applyFill="1" applyBorder="1" applyAlignment="1">
      <alignment horizontal="right" vertical="top"/>
    </xf>
    <xf numFmtId="165" fontId="10" fillId="2" borderId="217" xfId="25" applyNumberFormat="1" applyFont="1" applyFill="1" applyBorder="1" applyAlignment="1">
      <alignment horizontal="right" vertical="top"/>
    </xf>
    <xf numFmtId="165" fontId="10" fillId="2" borderId="218" xfId="25" applyNumberFormat="1" applyFont="1" applyFill="1" applyBorder="1" applyAlignment="1">
      <alignment horizontal="right" vertical="top"/>
    </xf>
    <xf numFmtId="165" fontId="10" fillId="2" borderId="219" xfId="25" applyNumberFormat="1" applyFont="1" applyFill="1" applyBorder="1" applyAlignment="1">
      <alignment horizontal="right" vertical="top"/>
    </xf>
    <xf numFmtId="0" fontId="20" fillId="3" borderId="154" xfId="0" applyFont="1" applyFill="1" applyBorder="1"/>
    <xf numFmtId="0" fontId="3" fillId="3" borderId="154" xfId="0" applyFont="1" applyFill="1" applyBorder="1"/>
    <xf numFmtId="0" fontId="21" fillId="3" borderId="154" xfId="0" applyFont="1" applyFill="1" applyBorder="1"/>
    <xf numFmtId="0" fontId="16" fillId="3" borderId="154" xfId="1" applyFont="1" applyFill="1" applyBorder="1"/>
    <xf numFmtId="0" fontId="22" fillId="3" borderId="154" xfId="0" applyFont="1" applyFill="1" applyBorder="1"/>
    <xf numFmtId="0" fontId="16" fillId="3" borderId="154" xfId="1" applyFont="1" applyFill="1" applyBorder="1" applyAlignment="1">
      <alignment vertical="center" wrapText="1"/>
    </xf>
    <xf numFmtId="0" fontId="23" fillId="3" borderId="154" xfId="248" applyFont="1" applyFill="1" applyBorder="1" applyAlignment="1">
      <alignment vertical="center" wrapText="1"/>
    </xf>
    <xf numFmtId="0" fontId="28" fillId="3" borderId="154" xfId="248" applyFont="1" applyFill="1" applyBorder="1" applyAlignment="1">
      <alignment vertical="center" wrapText="1"/>
    </xf>
    <xf numFmtId="0" fontId="14" fillId="3" borderId="154" xfId="0" applyFont="1" applyFill="1" applyBorder="1"/>
    <xf numFmtId="0" fontId="25" fillId="3" borderId="154" xfId="0" applyFont="1" applyFill="1" applyBorder="1"/>
    <xf numFmtId="0" fontId="21" fillId="3" borderId="154" xfId="248" applyFont="1" applyFill="1" applyBorder="1" applyAlignment="1">
      <alignment vertical="center" wrapText="1"/>
    </xf>
    <xf numFmtId="0" fontId="29" fillId="0" borderId="0" xfId="0" applyFont="1"/>
    <xf numFmtId="165" fontId="11" fillId="0" borderId="0" xfId="249" applyNumberFormat="1" applyFont="1" applyBorder="1" applyAlignment="1">
      <alignment horizontal="right" vertical="center"/>
    </xf>
    <xf numFmtId="0" fontId="9" fillId="0" borderId="0" xfId="251" applyFont="1"/>
    <xf numFmtId="3" fontId="11" fillId="0" borderId="239" xfId="252" applyNumberFormat="1" applyFont="1" applyBorder="1" applyAlignment="1">
      <alignment horizontal="left" vertical="top" wrapText="1"/>
    </xf>
    <xf numFmtId="3" fontId="11" fillId="2" borderId="240" xfId="251" applyNumberFormat="1" applyFont="1" applyFill="1" applyBorder="1" applyAlignment="1">
      <alignment horizontal="right" vertical="top"/>
    </xf>
    <xf numFmtId="3" fontId="11" fillId="2" borderId="241" xfId="251" applyNumberFormat="1" applyFont="1" applyFill="1" applyBorder="1" applyAlignment="1">
      <alignment horizontal="right" vertical="top"/>
    </xf>
    <xf numFmtId="3" fontId="11" fillId="2" borderId="242" xfId="251" applyNumberFormat="1" applyFont="1" applyFill="1" applyBorder="1" applyAlignment="1">
      <alignment horizontal="right" vertical="top"/>
    </xf>
    <xf numFmtId="0" fontId="10" fillId="0" borderId="226" xfId="252" applyFont="1" applyBorder="1" applyAlignment="1">
      <alignment horizontal="left" vertical="top" wrapText="1"/>
    </xf>
    <xf numFmtId="165" fontId="10" fillId="2" borderId="243" xfId="251" applyNumberFormat="1" applyFont="1" applyFill="1" applyBorder="1" applyAlignment="1">
      <alignment horizontal="right" vertical="top"/>
    </xf>
    <xf numFmtId="165" fontId="10" fillId="2" borderId="244" xfId="251" applyNumberFormat="1" applyFont="1" applyFill="1" applyBorder="1" applyAlignment="1">
      <alignment horizontal="right" vertical="top"/>
    </xf>
    <xf numFmtId="165" fontId="10" fillId="2" borderId="245" xfId="251" applyNumberFormat="1" applyFont="1" applyFill="1" applyBorder="1" applyAlignment="1">
      <alignment horizontal="right" vertical="top"/>
    </xf>
    <xf numFmtId="3" fontId="11" fillId="0" borderId="226" xfId="252" applyNumberFormat="1" applyFont="1" applyBorder="1" applyAlignment="1">
      <alignment horizontal="left" vertical="top" wrapText="1"/>
    </xf>
    <xf numFmtId="3" fontId="11" fillId="2" borderId="243" xfId="251" applyNumberFormat="1" applyFont="1" applyFill="1" applyBorder="1" applyAlignment="1">
      <alignment horizontal="right" vertical="top"/>
    </xf>
    <xf numFmtId="3" fontId="11" fillId="2" borderId="244" xfId="251" applyNumberFormat="1" applyFont="1" applyFill="1" applyBorder="1" applyAlignment="1">
      <alignment horizontal="right" vertical="top"/>
    </xf>
    <xf numFmtId="3" fontId="11" fillId="2" borderId="245" xfId="251" applyNumberFormat="1" applyFont="1" applyFill="1" applyBorder="1" applyAlignment="1">
      <alignment horizontal="right" vertical="top"/>
    </xf>
    <xf numFmtId="0" fontId="10" fillId="0" borderId="247" xfId="252" applyFont="1" applyBorder="1" applyAlignment="1">
      <alignment horizontal="left" vertical="top" wrapText="1"/>
    </xf>
    <xf numFmtId="165" fontId="10" fillId="2" borderId="248" xfId="251" applyNumberFormat="1" applyFont="1" applyFill="1" applyBorder="1" applyAlignment="1">
      <alignment horizontal="right" vertical="top"/>
    </xf>
    <xf numFmtId="165" fontId="10" fillId="2" borderId="249" xfId="251" applyNumberFormat="1" applyFont="1" applyFill="1" applyBorder="1" applyAlignment="1">
      <alignment horizontal="right" vertical="top"/>
    </xf>
    <xf numFmtId="165" fontId="10" fillId="2" borderId="250" xfId="251" applyNumberFormat="1" applyFont="1" applyFill="1" applyBorder="1" applyAlignment="1">
      <alignment horizontal="right" vertical="top"/>
    </xf>
    <xf numFmtId="0" fontId="11" fillId="0" borderId="252" xfId="251" applyFont="1" applyFill="1" applyBorder="1" applyAlignment="1">
      <alignment horizontal="left" vertical="top" wrapText="1"/>
    </xf>
    <xf numFmtId="3" fontId="11" fillId="2" borderId="253" xfId="251" applyNumberFormat="1" applyFont="1" applyFill="1" applyBorder="1" applyAlignment="1">
      <alignment horizontal="right" vertical="top"/>
    </xf>
    <xf numFmtId="3" fontId="11" fillId="2" borderId="254" xfId="251" applyNumberFormat="1" applyFont="1" applyFill="1" applyBorder="1" applyAlignment="1">
      <alignment horizontal="right" vertical="top"/>
    </xf>
    <xf numFmtId="3" fontId="11" fillId="2" borderId="255" xfId="251" applyNumberFormat="1" applyFont="1" applyFill="1" applyBorder="1" applyAlignment="1">
      <alignment horizontal="right" vertical="top"/>
    </xf>
    <xf numFmtId="0" fontId="10" fillId="0" borderId="257" xfId="251" applyFont="1" applyFill="1" applyBorder="1" applyAlignment="1">
      <alignment horizontal="left" vertical="top" wrapText="1"/>
    </xf>
    <xf numFmtId="165" fontId="10" fillId="2" borderId="258" xfId="251" applyNumberFormat="1" applyFont="1" applyFill="1" applyBorder="1" applyAlignment="1">
      <alignment horizontal="right" vertical="top"/>
    </xf>
    <xf numFmtId="165" fontId="10" fillId="2" borderId="259" xfId="251" applyNumberFormat="1" applyFont="1" applyFill="1" applyBorder="1" applyAlignment="1">
      <alignment horizontal="right" vertical="top"/>
    </xf>
    <xf numFmtId="165" fontId="10" fillId="2" borderId="260" xfId="251" applyNumberFormat="1" applyFont="1" applyFill="1" applyBorder="1" applyAlignment="1">
      <alignment horizontal="right" vertical="top"/>
    </xf>
    <xf numFmtId="0" fontId="11" fillId="0" borderId="257" xfId="251" applyFont="1" applyFill="1" applyBorder="1" applyAlignment="1">
      <alignment horizontal="left" vertical="top" wrapText="1"/>
    </xf>
    <xf numFmtId="3" fontId="11" fillId="2" borderId="258" xfId="251" applyNumberFormat="1" applyFont="1" applyFill="1" applyBorder="1" applyAlignment="1">
      <alignment horizontal="right" vertical="top"/>
    </xf>
    <xf numFmtId="3" fontId="11" fillId="2" borderId="259" xfId="251" applyNumberFormat="1" applyFont="1" applyFill="1" applyBorder="1" applyAlignment="1">
      <alignment horizontal="right" vertical="top"/>
    </xf>
    <xf numFmtId="3" fontId="11" fillId="2" borderId="260" xfId="251" applyNumberFormat="1" applyFont="1" applyFill="1" applyBorder="1" applyAlignment="1">
      <alignment horizontal="right" vertical="top"/>
    </xf>
    <xf numFmtId="0" fontId="12" fillId="0" borderId="0" xfId="251" applyFont="1"/>
    <xf numFmtId="0" fontId="10" fillId="0" borderId="265" xfId="251" applyFont="1" applyFill="1" applyBorder="1" applyAlignment="1">
      <alignment horizontal="left" vertical="top" wrapText="1"/>
    </xf>
    <xf numFmtId="165" fontId="10" fillId="2" borderId="266" xfId="251" applyNumberFormat="1" applyFont="1" applyFill="1" applyBorder="1" applyAlignment="1">
      <alignment horizontal="right" vertical="top"/>
    </xf>
    <xf numFmtId="165" fontId="10" fillId="2" borderId="267" xfId="251" applyNumberFormat="1" applyFont="1" applyFill="1" applyBorder="1" applyAlignment="1">
      <alignment horizontal="right" vertical="top"/>
    </xf>
    <xf numFmtId="165" fontId="10" fillId="2" borderId="268" xfId="251" applyNumberFormat="1" applyFont="1" applyFill="1" applyBorder="1" applyAlignment="1">
      <alignment horizontal="right" vertical="top"/>
    </xf>
    <xf numFmtId="0" fontId="11" fillId="0" borderId="269" xfId="251" applyFont="1" applyFill="1" applyBorder="1" applyAlignment="1">
      <alignment horizontal="left" vertical="top" wrapText="1"/>
    </xf>
    <xf numFmtId="3" fontId="11" fillId="2" borderId="270" xfId="251" applyNumberFormat="1" applyFont="1" applyFill="1" applyBorder="1" applyAlignment="1">
      <alignment horizontal="right" vertical="top"/>
    </xf>
    <xf numFmtId="3" fontId="11" fillId="2" borderId="271" xfId="251" applyNumberFormat="1" applyFont="1" applyFill="1" applyBorder="1" applyAlignment="1">
      <alignment horizontal="right" vertical="top"/>
    </xf>
    <xf numFmtId="3" fontId="11" fillId="2" borderId="272" xfId="251" applyNumberFormat="1" applyFont="1" applyFill="1" applyBorder="1" applyAlignment="1">
      <alignment horizontal="right" vertical="top"/>
    </xf>
    <xf numFmtId="0" fontId="10" fillId="0" borderId="273" xfId="251" applyFont="1" applyFill="1" applyBorder="1" applyAlignment="1">
      <alignment horizontal="left" vertical="top" wrapText="1"/>
    </xf>
    <xf numFmtId="0" fontId="11" fillId="0" borderId="273" xfId="251" applyFont="1" applyFill="1" applyBorder="1" applyAlignment="1">
      <alignment horizontal="left" vertical="top" wrapText="1"/>
    </xf>
    <xf numFmtId="0" fontId="10" fillId="0" borderId="275" xfId="251" applyFont="1" applyFill="1" applyBorder="1" applyAlignment="1">
      <alignment horizontal="left" vertical="top" wrapText="1"/>
    </xf>
    <xf numFmtId="0" fontId="10" fillId="0" borderId="278" xfId="251" applyFont="1" applyFill="1" applyBorder="1" applyAlignment="1">
      <alignment horizontal="left" vertical="top" wrapText="1"/>
    </xf>
    <xf numFmtId="165" fontId="10" fillId="2" borderId="279" xfId="251" applyNumberFormat="1" applyFont="1" applyFill="1" applyBorder="1" applyAlignment="1">
      <alignment horizontal="right" vertical="top"/>
    </xf>
    <xf numFmtId="165" fontId="10" fillId="2" borderId="280" xfId="251" applyNumberFormat="1" applyFont="1" applyFill="1" applyBorder="1" applyAlignment="1">
      <alignment horizontal="right" vertical="top"/>
    </xf>
    <xf numFmtId="165" fontId="11" fillId="2" borderId="281" xfId="251" applyNumberFormat="1" applyFont="1" applyFill="1" applyBorder="1" applyAlignment="1">
      <alignment horizontal="right" vertical="top"/>
    </xf>
    <xf numFmtId="0" fontId="11" fillId="0" borderId="283" xfId="251" applyFont="1" applyFill="1" applyBorder="1" applyAlignment="1">
      <alignment horizontal="left" vertical="top" wrapText="1"/>
    </xf>
    <xf numFmtId="165" fontId="10" fillId="2" borderId="285" xfId="251" applyNumberFormat="1" applyFont="1" applyFill="1" applyBorder="1" applyAlignment="1">
      <alignment horizontal="right" vertical="top"/>
    </xf>
    <xf numFmtId="165" fontId="10" fillId="2" borderId="286" xfId="251" applyNumberFormat="1" applyFont="1" applyFill="1" applyBorder="1" applyAlignment="1">
      <alignment horizontal="right" vertical="top"/>
    </xf>
    <xf numFmtId="165" fontId="10" fillId="2" borderId="287" xfId="251" applyNumberFormat="1" applyFont="1" applyFill="1" applyBorder="1" applyAlignment="1">
      <alignment horizontal="right" vertical="top"/>
    </xf>
    <xf numFmtId="164" fontId="11" fillId="0" borderId="0" xfId="249" applyNumberFormat="1" applyFont="1" applyBorder="1" applyAlignment="1">
      <alignment horizontal="right" vertical="center"/>
    </xf>
    <xf numFmtId="0" fontId="9" fillId="0" borderId="0" xfId="253" applyFont="1"/>
    <xf numFmtId="3" fontId="11" fillId="0" borderId="4" xfId="58" applyNumberFormat="1" applyFont="1" applyFill="1" applyBorder="1" applyAlignment="1">
      <alignment horizontal="left" vertical="top" wrapText="1"/>
    </xf>
    <xf numFmtId="3" fontId="11" fillId="2" borderId="155" xfId="253" applyNumberFormat="1" applyFont="1" applyFill="1" applyBorder="1" applyAlignment="1">
      <alignment horizontal="right" vertical="top"/>
    </xf>
    <xf numFmtId="3" fontId="11" fillId="2" borderId="156" xfId="253" applyNumberFormat="1" applyFont="1" applyFill="1" applyBorder="1" applyAlignment="1">
      <alignment horizontal="right" vertical="top"/>
    </xf>
    <xf numFmtId="3" fontId="11" fillId="2" borderId="162" xfId="253" applyNumberFormat="1" applyFont="1" applyFill="1" applyBorder="1" applyAlignment="1">
      <alignment horizontal="right" vertical="top"/>
    </xf>
    <xf numFmtId="0" fontId="10" fillId="0" borderId="9" xfId="60" applyFont="1" applyFill="1" applyBorder="1" applyAlignment="1">
      <alignment horizontal="left" vertical="top" wrapText="1"/>
    </xf>
    <xf numFmtId="165" fontId="10" fillId="2" borderId="158" xfId="253" applyNumberFormat="1" applyFont="1" applyFill="1" applyBorder="1" applyAlignment="1">
      <alignment horizontal="right" vertical="top"/>
    </xf>
    <xf numFmtId="165" fontId="10" fillId="2" borderId="159" xfId="253" applyNumberFormat="1" applyFont="1" applyFill="1" applyBorder="1" applyAlignment="1">
      <alignment horizontal="right" vertical="top"/>
    </xf>
    <xf numFmtId="165" fontId="10" fillId="2" borderId="164" xfId="253" applyNumberFormat="1" applyFont="1" applyFill="1" applyBorder="1" applyAlignment="1">
      <alignment horizontal="right" vertical="top"/>
    </xf>
    <xf numFmtId="3" fontId="11" fillId="0" borderId="9" xfId="60" applyNumberFormat="1" applyFont="1" applyFill="1" applyBorder="1" applyAlignment="1">
      <alignment horizontal="left" vertical="top" wrapText="1"/>
    </xf>
    <xf numFmtId="3" fontId="11" fillId="2" borderId="158" xfId="253" applyNumberFormat="1" applyFont="1" applyFill="1" applyBorder="1" applyAlignment="1">
      <alignment horizontal="right" vertical="top"/>
    </xf>
    <xf numFmtId="3" fontId="11" fillId="2" borderId="159" xfId="253" applyNumberFormat="1" applyFont="1" applyFill="1" applyBorder="1" applyAlignment="1">
      <alignment horizontal="right" vertical="top"/>
    </xf>
    <xf numFmtId="3" fontId="11" fillId="2" borderId="164" xfId="253" applyNumberFormat="1" applyFont="1" applyFill="1" applyBorder="1" applyAlignment="1">
      <alignment horizontal="right" vertical="top"/>
    </xf>
    <xf numFmtId="165" fontId="10" fillId="2" borderId="142" xfId="253" applyNumberFormat="1" applyFont="1" applyFill="1" applyBorder="1" applyAlignment="1">
      <alignment horizontal="right" vertical="top"/>
    </xf>
    <xf numFmtId="165" fontId="10" fillId="2" borderId="143" xfId="253" applyNumberFormat="1" applyFont="1" applyFill="1" applyBorder="1" applyAlignment="1">
      <alignment horizontal="right" vertical="top"/>
    </xf>
    <xf numFmtId="165" fontId="10" fillId="2" borderId="169" xfId="253" applyNumberFormat="1" applyFont="1" applyFill="1" applyBorder="1" applyAlignment="1">
      <alignment horizontal="right" vertical="top"/>
    </xf>
    <xf numFmtId="3" fontId="11" fillId="0" borderId="29" xfId="60" applyNumberFormat="1" applyFont="1" applyFill="1" applyBorder="1" applyAlignment="1">
      <alignment horizontal="left" vertical="top" wrapText="1"/>
    </xf>
    <xf numFmtId="3" fontId="11" fillId="2" borderId="30" xfId="253" applyNumberFormat="1" applyFont="1" applyFill="1" applyBorder="1" applyAlignment="1">
      <alignment horizontal="right" vertical="top"/>
    </xf>
    <xf numFmtId="3" fontId="11" fillId="2" borderId="31" xfId="253" applyNumberFormat="1" applyFont="1" applyFill="1" applyBorder="1" applyAlignment="1">
      <alignment horizontal="right" vertical="top"/>
    </xf>
    <xf numFmtId="3" fontId="11" fillId="2" borderId="32" xfId="253" applyNumberFormat="1" applyFont="1" applyFill="1" applyBorder="1" applyAlignment="1">
      <alignment horizontal="right" vertical="top"/>
    </xf>
    <xf numFmtId="9" fontId="10" fillId="0" borderId="14" xfId="61" applyNumberFormat="1" applyFont="1" applyFill="1" applyBorder="1" applyAlignment="1">
      <alignment horizontal="left" vertical="top" wrapText="1"/>
    </xf>
    <xf numFmtId="165" fontId="10" fillId="2" borderId="173" xfId="253" applyNumberFormat="1" applyFont="1" applyFill="1" applyBorder="1" applyAlignment="1">
      <alignment horizontal="right" vertical="top"/>
    </xf>
    <xf numFmtId="165" fontId="10" fillId="2" borderId="166" xfId="253" applyNumberFormat="1" applyFont="1" applyFill="1" applyBorder="1" applyAlignment="1">
      <alignment horizontal="right" vertical="top"/>
    </xf>
    <xf numFmtId="165" fontId="10" fillId="2" borderId="167" xfId="253" applyNumberFormat="1" applyFont="1" applyFill="1" applyBorder="1" applyAlignment="1">
      <alignment horizontal="right" vertical="top"/>
    </xf>
    <xf numFmtId="0" fontId="7" fillId="0" borderId="0" xfId="254" applyFont="1"/>
    <xf numFmtId="0" fontId="30" fillId="0" borderId="293" xfId="254" applyFont="1" applyFill="1" applyBorder="1" applyAlignment="1">
      <alignment horizontal="left" vertical="top" wrapText="1"/>
    </xf>
    <xf numFmtId="3" fontId="30" fillId="2" borderId="161" xfId="254" applyNumberFormat="1" applyFont="1" applyFill="1" applyBorder="1" applyAlignment="1">
      <alignment horizontal="right" vertical="top"/>
    </xf>
    <xf numFmtId="3" fontId="30" fillId="2" borderId="156" xfId="254" applyNumberFormat="1" applyFont="1" applyFill="1" applyBorder="1" applyAlignment="1">
      <alignment horizontal="right" vertical="top"/>
    </xf>
    <xf numFmtId="3" fontId="30" fillId="2" borderId="162" xfId="254" applyNumberFormat="1" applyFont="1" applyFill="1" applyBorder="1" applyAlignment="1">
      <alignment horizontal="right" vertical="top"/>
    </xf>
    <xf numFmtId="0" fontId="10" fillId="0" borderId="295" xfId="254" applyFont="1" applyFill="1" applyBorder="1" applyAlignment="1">
      <alignment horizontal="left" vertical="top" wrapText="1"/>
    </xf>
    <xf numFmtId="165" fontId="10" fillId="2" borderId="163" xfId="254" applyNumberFormat="1" applyFont="1" applyFill="1" applyBorder="1" applyAlignment="1">
      <alignment horizontal="right" vertical="top"/>
    </xf>
    <xf numFmtId="165" fontId="10" fillId="2" borderId="159" xfId="254" applyNumberFormat="1" applyFont="1" applyFill="1" applyBorder="1" applyAlignment="1">
      <alignment horizontal="right" vertical="top"/>
    </xf>
    <xf numFmtId="165" fontId="10" fillId="2" borderId="164" xfId="254" applyNumberFormat="1" applyFont="1" applyFill="1" applyBorder="1" applyAlignment="1">
      <alignment horizontal="right" vertical="top"/>
    </xf>
    <xf numFmtId="0" fontId="30" fillId="0" borderId="295" xfId="254" applyFont="1" applyFill="1" applyBorder="1" applyAlignment="1">
      <alignment horizontal="left" vertical="top" wrapText="1"/>
    </xf>
    <xf numFmtId="3" fontId="30" fillId="2" borderId="163" xfId="254" applyNumberFormat="1" applyFont="1" applyFill="1" applyBorder="1" applyAlignment="1">
      <alignment horizontal="right" vertical="top"/>
    </xf>
    <xf numFmtId="3" fontId="30" fillId="2" borderId="159" xfId="254" applyNumberFormat="1" applyFont="1" applyFill="1" applyBorder="1" applyAlignment="1">
      <alignment horizontal="right" vertical="top"/>
    </xf>
    <xf numFmtId="3" fontId="30" fillId="2" borderId="164" xfId="254" applyNumberFormat="1" applyFont="1" applyFill="1" applyBorder="1" applyAlignment="1">
      <alignment horizontal="right" vertical="top"/>
    </xf>
    <xf numFmtId="3" fontId="0" fillId="0" borderId="0" xfId="0" applyNumberFormat="1"/>
    <xf numFmtId="3" fontId="11" fillId="2" borderId="163" xfId="254" applyNumberFormat="1" applyFont="1" applyFill="1" applyBorder="1" applyAlignment="1">
      <alignment horizontal="right" vertical="top"/>
    </xf>
    <xf numFmtId="3" fontId="11" fillId="2" borderId="159" xfId="254" applyNumberFormat="1" applyFont="1" applyFill="1" applyBorder="1" applyAlignment="1">
      <alignment horizontal="right" vertical="top"/>
    </xf>
    <xf numFmtId="0" fontId="10" fillId="0" borderId="297" xfId="254" applyFont="1" applyFill="1" applyBorder="1" applyAlignment="1">
      <alignment horizontal="left" vertical="top" wrapText="1"/>
    </xf>
    <xf numFmtId="165" fontId="10" fillId="2" borderId="165" xfId="254" applyNumberFormat="1" applyFont="1" applyFill="1" applyBorder="1" applyAlignment="1">
      <alignment horizontal="right" vertical="top"/>
    </xf>
    <xf numFmtId="165" fontId="10" fillId="2" borderId="166" xfId="254" applyNumberFormat="1" applyFont="1" applyFill="1" applyBorder="1" applyAlignment="1">
      <alignment horizontal="right" vertical="top"/>
    </xf>
    <xf numFmtId="165" fontId="10" fillId="2" borderId="167" xfId="254" applyNumberFormat="1" applyFont="1" applyFill="1" applyBorder="1" applyAlignment="1">
      <alignment horizontal="right" vertical="top"/>
    </xf>
    <xf numFmtId="0" fontId="9" fillId="0" borderId="0" xfId="255" applyFont="1"/>
    <xf numFmtId="3" fontId="11" fillId="2" borderId="155" xfId="255" applyNumberFormat="1" applyFont="1" applyFill="1" applyBorder="1" applyAlignment="1">
      <alignment horizontal="right" vertical="top"/>
    </xf>
    <xf numFmtId="3" fontId="11" fillId="2" borderId="156" xfId="255" applyNumberFormat="1" applyFont="1" applyFill="1" applyBorder="1" applyAlignment="1">
      <alignment horizontal="right" vertical="top"/>
    </xf>
    <xf numFmtId="3" fontId="11" fillId="2" borderId="162" xfId="255" applyNumberFormat="1" applyFont="1" applyFill="1" applyBorder="1" applyAlignment="1">
      <alignment horizontal="right" vertical="top"/>
    </xf>
    <xf numFmtId="165" fontId="10" fillId="2" borderId="158" xfId="255" applyNumberFormat="1" applyFont="1" applyFill="1" applyBorder="1" applyAlignment="1">
      <alignment horizontal="right" vertical="top"/>
    </xf>
    <xf numFmtId="165" fontId="10" fillId="2" borderId="159" xfId="255" applyNumberFormat="1" applyFont="1" applyFill="1" applyBorder="1" applyAlignment="1">
      <alignment horizontal="right" vertical="top"/>
    </xf>
    <xf numFmtId="165" fontId="10" fillId="2" borderId="164" xfId="255" applyNumberFormat="1" applyFont="1" applyFill="1" applyBorder="1" applyAlignment="1">
      <alignment horizontal="right" vertical="top"/>
    </xf>
    <xf numFmtId="3" fontId="11" fillId="2" borderId="158" xfId="255" applyNumberFormat="1" applyFont="1" applyFill="1" applyBorder="1" applyAlignment="1">
      <alignment horizontal="right" vertical="top"/>
    </xf>
    <xf numFmtId="3" fontId="11" fillId="2" borderId="159" xfId="255" applyNumberFormat="1" applyFont="1" applyFill="1" applyBorder="1" applyAlignment="1">
      <alignment horizontal="right" vertical="top"/>
    </xf>
    <xf numFmtId="3" fontId="11" fillId="2" borderId="164" xfId="255" applyNumberFormat="1" applyFont="1" applyFill="1" applyBorder="1" applyAlignment="1">
      <alignment horizontal="right" vertical="top"/>
    </xf>
    <xf numFmtId="165" fontId="10" fillId="2" borderId="142" xfId="255" applyNumberFormat="1" applyFont="1" applyFill="1" applyBorder="1" applyAlignment="1">
      <alignment horizontal="right" vertical="top"/>
    </xf>
    <xf numFmtId="165" fontId="10" fillId="2" borderId="143" xfId="255" applyNumberFormat="1" applyFont="1" applyFill="1" applyBorder="1" applyAlignment="1">
      <alignment horizontal="right" vertical="top"/>
    </xf>
    <xf numFmtId="165" fontId="10" fillId="2" borderId="169" xfId="255" applyNumberFormat="1" applyFont="1" applyFill="1" applyBorder="1" applyAlignment="1">
      <alignment horizontal="right" vertical="top"/>
    </xf>
    <xf numFmtId="3" fontId="11" fillId="2" borderId="30" xfId="255" applyNumberFormat="1" applyFont="1" applyFill="1" applyBorder="1" applyAlignment="1">
      <alignment horizontal="right" vertical="top"/>
    </xf>
    <xf numFmtId="3" fontId="11" fillId="2" borderId="31" xfId="255" applyNumberFormat="1" applyFont="1" applyFill="1" applyBorder="1" applyAlignment="1">
      <alignment horizontal="right" vertical="top"/>
    </xf>
    <xf numFmtId="3" fontId="11" fillId="2" borderId="32" xfId="255" applyNumberFormat="1" applyFont="1" applyFill="1" applyBorder="1" applyAlignment="1">
      <alignment horizontal="right" vertical="top"/>
    </xf>
    <xf numFmtId="3" fontId="9" fillId="0" borderId="0" xfId="255" applyNumberFormat="1" applyFont="1"/>
    <xf numFmtId="0" fontId="10" fillId="0" borderId="14" xfId="61" applyFont="1" applyFill="1" applyBorder="1" applyAlignment="1">
      <alignment horizontal="left" vertical="top" wrapText="1"/>
    </xf>
    <xf numFmtId="165" fontId="10" fillId="2" borderId="173" xfId="255" applyNumberFormat="1" applyFont="1" applyFill="1" applyBorder="1" applyAlignment="1">
      <alignment horizontal="right" vertical="top"/>
    </xf>
    <xf numFmtId="165" fontId="10" fillId="2" borderId="166" xfId="255" applyNumberFormat="1" applyFont="1" applyFill="1" applyBorder="1" applyAlignment="1">
      <alignment horizontal="right" vertical="top"/>
    </xf>
    <xf numFmtId="165" fontId="10" fillId="2" borderId="167" xfId="255" applyNumberFormat="1" applyFont="1" applyFill="1" applyBorder="1" applyAlignment="1">
      <alignment horizontal="right" vertical="top"/>
    </xf>
    <xf numFmtId="0" fontId="11" fillId="0" borderId="0" xfId="256" applyFont="1"/>
    <xf numFmtId="3" fontId="11" fillId="2" borderId="155" xfId="256" applyNumberFormat="1" applyFont="1" applyFill="1" applyBorder="1" applyAlignment="1">
      <alignment horizontal="right" vertical="top"/>
    </xf>
    <xf numFmtId="3" fontId="11" fillId="2" borderId="156" xfId="256" applyNumberFormat="1" applyFont="1" applyFill="1" applyBorder="1" applyAlignment="1">
      <alignment horizontal="right" vertical="top"/>
    </xf>
    <xf numFmtId="3" fontId="11" fillId="2" borderId="162" xfId="256" applyNumberFormat="1" applyFont="1" applyFill="1" applyBorder="1" applyAlignment="1">
      <alignment horizontal="right" vertical="top"/>
    </xf>
    <xf numFmtId="165" fontId="10" fillId="2" borderId="158" xfId="256" applyNumberFormat="1" applyFont="1" applyFill="1" applyBorder="1" applyAlignment="1">
      <alignment horizontal="right" vertical="top"/>
    </xf>
    <xf numFmtId="165" fontId="10" fillId="2" borderId="159" xfId="256" applyNumberFormat="1" applyFont="1" applyFill="1" applyBorder="1" applyAlignment="1">
      <alignment horizontal="right" vertical="top"/>
    </xf>
    <xf numFmtId="165" fontId="10" fillId="2" borderId="164" xfId="256" applyNumberFormat="1" applyFont="1" applyFill="1" applyBorder="1" applyAlignment="1">
      <alignment horizontal="right" vertical="top"/>
    </xf>
    <xf numFmtId="3" fontId="22" fillId="0" borderId="0" xfId="0" applyNumberFormat="1" applyFont="1"/>
    <xf numFmtId="3" fontId="11" fillId="2" borderId="158" xfId="256" applyNumberFormat="1" applyFont="1" applyFill="1" applyBorder="1" applyAlignment="1">
      <alignment horizontal="right" vertical="top"/>
    </xf>
    <xf numFmtId="3" fontId="11" fillId="2" borderId="159" xfId="256" applyNumberFormat="1" applyFont="1" applyFill="1" applyBorder="1" applyAlignment="1">
      <alignment horizontal="right" vertical="top"/>
    </xf>
    <xf numFmtId="3" fontId="11" fillId="2" borderId="164" xfId="256" applyNumberFormat="1" applyFont="1" applyFill="1" applyBorder="1" applyAlignment="1">
      <alignment horizontal="right" vertical="top"/>
    </xf>
    <xf numFmtId="164" fontId="11" fillId="2" borderId="158" xfId="256" applyNumberFormat="1" applyFont="1" applyFill="1" applyBorder="1" applyAlignment="1">
      <alignment horizontal="right" vertical="top"/>
    </xf>
    <xf numFmtId="0" fontId="31" fillId="0" borderId="0" xfId="0" applyFont="1"/>
    <xf numFmtId="165" fontId="10" fillId="2" borderId="142" xfId="256" applyNumberFormat="1" applyFont="1" applyFill="1" applyBorder="1" applyAlignment="1">
      <alignment horizontal="right" vertical="top"/>
    </xf>
    <xf numFmtId="165" fontId="10" fillId="2" borderId="143" xfId="256" applyNumberFormat="1" applyFont="1" applyFill="1" applyBorder="1" applyAlignment="1">
      <alignment horizontal="right" vertical="top"/>
    </xf>
    <xf numFmtId="165" fontId="10" fillId="2" borderId="169" xfId="256" applyNumberFormat="1" applyFont="1" applyFill="1" applyBorder="1" applyAlignment="1">
      <alignment horizontal="right" vertical="top"/>
    </xf>
    <xf numFmtId="3" fontId="11" fillId="2" borderId="30" xfId="256" applyNumberFormat="1" applyFont="1" applyFill="1" applyBorder="1" applyAlignment="1">
      <alignment horizontal="right" vertical="top"/>
    </xf>
    <xf numFmtId="3" fontId="11" fillId="2" borderId="31" xfId="256" applyNumberFormat="1" applyFont="1" applyFill="1" applyBorder="1" applyAlignment="1">
      <alignment horizontal="right" vertical="top"/>
    </xf>
    <xf numFmtId="3" fontId="11" fillId="2" borderId="32" xfId="256" applyNumberFormat="1" applyFont="1" applyFill="1" applyBorder="1" applyAlignment="1">
      <alignment horizontal="right" vertical="top"/>
    </xf>
    <xf numFmtId="165" fontId="10" fillId="2" borderId="173" xfId="256" applyNumberFormat="1" applyFont="1" applyFill="1" applyBorder="1" applyAlignment="1">
      <alignment horizontal="right" vertical="top"/>
    </xf>
    <xf numFmtId="165" fontId="10" fillId="2" borderId="166" xfId="256" applyNumberFormat="1" applyFont="1" applyFill="1" applyBorder="1" applyAlignment="1">
      <alignment horizontal="right" vertical="top"/>
    </xf>
    <xf numFmtId="165" fontId="10" fillId="2" borderId="167" xfId="256" applyNumberFormat="1" applyFont="1" applyFill="1" applyBorder="1" applyAlignment="1">
      <alignment horizontal="right" vertical="top"/>
    </xf>
    <xf numFmtId="0" fontId="9" fillId="0" borderId="0" xfId="257" applyFont="1"/>
    <xf numFmtId="3" fontId="11" fillId="2" borderId="155" xfId="257" applyNumberFormat="1" applyFont="1" applyFill="1" applyBorder="1" applyAlignment="1">
      <alignment horizontal="right" vertical="top"/>
    </xf>
    <xf numFmtId="3" fontId="11" fillId="2" borderId="156" xfId="257" applyNumberFormat="1" applyFont="1" applyFill="1" applyBorder="1" applyAlignment="1">
      <alignment horizontal="right" vertical="top"/>
    </xf>
    <xf numFmtId="3" fontId="11" fillId="2" borderId="162" xfId="257" applyNumberFormat="1" applyFont="1" applyFill="1" applyBorder="1" applyAlignment="1">
      <alignment horizontal="right" vertical="top"/>
    </xf>
    <xf numFmtId="165" fontId="10" fillId="2" borderId="158" xfId="257" applyNumberFormat="1" applyFont="1" applyFill="1" applyBorder="1" applyAlignment="1">
      <alignment horizontal="right" vertical="top"/>
    </xf>
    <xf numFmtId="165" fontId="10" fillId="2" borderId="159" xfId="257" applyNumberFormat="1" applyFont="1" applyFill="1" applyBorder="1" applyAlignment="1">
      <alignment horizontal="right" vertical="top"/>
    </xf>
    <xf numFmtId="165" fontId="10" fillId="2" borderId="164" xfId="257" applyNumberFormat="1" applyFont="1" applyFill="1" applyBorder="1" applyAlignment="1">
      <alignment horizontal="right" vertical="top"/>
    </xf>
    <xf numFmtId="3" fontId="11" fillId="2" borderId="158" xfId="257" applyNumberFormat="1" applyFont="1" applyFill="1" applyBorder="1" applyAlignment="1">
      <alignment horizontal="right" vertical="top"/>
    </xf>
    <xf numFmtId="3" fontId="11" fillId="2" borderId="159" xfId="257" applyNumberFormat="1" applyFont="1" applyFill="1" applyBorder="1" applyAlignment="1">
      <alignment horizontal="right" vertical="top"/>
    </xf>
    <xf numFmtId="3" fontId="11" fillId="2" borderId="164" xfId="257" applyNumberFormat="1" applyFont="1" applyFill="1" applyBorder="1" applyAlignment="1">
      <alignment horizontal="right" vertical="top"/>
    </xf>
    <xf numFmtId="165" fontId="10" fillId="2" borderId="142" xfId="257" applyNumberFormat="1" applyFont="1" applyFill="1" applyBorder="1" applyAlignment="1">
      <alignment horizontal="right" vertical="top"/>
    </xf>
    <xf numFmtId="165" fontId="10" fillId="2" borderId="143" xfId="257" applyNumberFormat="1" applyFont="1" applyFill="1" applyBorder="1" applyAlignment="1">
      <alignment horizontal="right" vertical="top"/>
    </xf>
    <xf numFmtId="165" fontId="10" fillId="2" borderId="169" xfId="257" applyNumberFormat="1" applyFont="1" applyFill="1" applyBorder="1" applyAlignment="1">
      <alignment horizontal="right" vertical="top"/>
    </xf>
    <xf numFmtId="3" fontId="11" fillId="2" borderId="30" xfId="257" applyNumberFormat="1" applyFont="1" applyFill="1" applyBorder="1" applyAlignment="1">
      <alignment horizontal="right" vertical="top"/>
    </xf>
    <xf numFmtId="3" fontId="11" fillId="2" borderId="31" xfId="257" applyNumberFormat="1" applyFont="1" applyFill="1" applyBorder="1" applyAlignment="1">
      <alignment horizontal="right" vertical="top"/>
    </xf>
    <xf numFmtId="3" fontId="11" fillId="2" borderId="32" xfId="257" applyNumberFormat="1" applyFont="1" applyFill="1" applyBorder="1" applyAlignment="1">
      <alignment horizontal="right" vertical="top"/>
    </xf>
    <xf numFmtId="165" fontId="10" fillId="2" borderId="173" xfId="257" applyNumberFormat="1" applyFont="1" applyFill="1" applyBorder="1" applyAlignment="1">
      <alignment horizontal="right" vertical="top"/>
    </xf>
    <xf numFmtId="165" fontId="10" fillId="2" borderId="166" xfId="257" applyNumberFormat="1" applyFont="1" applyFill="1" applyBorder="1" applyAlignment="1">
      <alignment horizontal="right" vertical="top"/>
    </xf>
    <xf numFmtId="165" fontId="10" fillId="2" borderId="167" xfId="257" applyNumberFormat="1" applyFont="1" applyFill="1" applyBorder="1" applyAlignment="1">
      <alignment horizontal="right" vertical="top"/>
    </xf>
    <xf numFmtId="0" fontId="9" fillId="0" borderId="0" xfId="258" applyFont="1"/>
    <xf numFmtId="3" fontId="11" fillId="2" borderId="155" xfId="258" applyNumberFormat="1" applyFont="1" applyFill="1" applyBorder="1" applyAlignment="1">
      <alignment horizontal="right" vertical="top"/>
    </xf>
    <xf numFmtId="3" fontId="11" fillId="2" borderId="156" xfId="258" applyNumberFormat="1" applyFont="1" applyFill="1" applyBorder="1" applyAlignment="1">
      <alignment horizontal="right" vertical="top"/>
    </xf>
    <xf numFmtId="3" fontId="11" fillId="2" borderId="162" xfId="258" applyNumberFormat="1" applyFont="1" applyFill="1" applyBorder="1" applyAlignment="1">
      <alignment horizontal="right" vertical="top"/>
    </xf>
    <xf numFmtId="3" fontId="10" fillId="0" borderId="9" xfId="60" applyNumberFormat="1" applyFont="1" applyFill="1" applyBorder="1" applyAlignment="1">
      <alignment horizontal="left" vertical="top" wrapText="1"/>
    </xf>
    <xf numFmtId="165" fontId="10" fillId="2" borderId="158" xfId="258" applyNumberFormat="1" applyFont="1" applyFill="1" applyBorder="1" applyAlignment="1">
      <alignment horizontal="right" vertical="top"/>
    </xf>
    <xf numFmtId="165" fontId="10" fillId="2" borderId="159" xfId="258" applyNumberFormat="1" applyFont="1" applyFill="1" applyBorder="1" applyAlignment="1">
      <alignment horizontal="right" vertical="top"/>
    </xf>
    <xf numFmtId="165" fontId="10" fillId="2" borderId="164" xfId="258" applyNumberFormat="1" applyFont="1" applyFill="1" applyBorder="1" applyAlignment="1">
      <alignment horizontal="right" vertical="top"/>
    </xf>
    <xf numFmtId="3" fontId="11" fillId="2" borderId="158" xfId="258" applyNumberFormat="1" applyFont="1" applyFill="1" applyBorder="1" applyAlignment="1">
      <alignment horizontal="right" vertical="top"/>
    </xf>
    <xf numFmtId="3" fontId="11" fillId="2" borderId="159" xfId="258" applyNumberFormat="1" applyFont="1" applyFill="1" applyBorder="1" applyAlignment="1">
      <alignment horizontal="right" vertical="top"/>
    </xf>
    <xf numFmtId="3" fontId="11" fillId="2" borderId="164" xfId="258" applyNumberFormat="1" applyFont="1" applyFill="1" applyBorder="1" applyAlignment="1">
      <alignment horizontal="right" vertical="top"/>
    </xf>
    <xf numFmtId="165" fontId="10" fillId="2" borderId="142" xfId="258" applyNumberFormat="1" applyFont="1" applyFill="1" applyBorder="1" applyAlignment="1">
      <alignment horizontal="right" vertical="top"/>
    </xf>
    <xf numFmtId="165" fontId="10" fillId="2" borderId="143" xfId="258" applyNumberFormat="1" applyFont="1" applyFill="1" applyBorder="1" applyAlignment="1">
      <alignment horizontal="right" vertical="top"/>
    </xf>
    <xf numFmtId="165" fontId="10" fillId="2" borderId="169" xfId="258" applyNumberFormat="1" applyFont="1" applyFill="1" applyBorder="1" applyAlignment="1">
      <alignment horizontal="right" vertical="top"/>
    </xf>
    <xf numFmtId="3" fontId="11" fillId="2" borderId="30" xfId="258" applyNumberFormat="1" applyFont="1" applyFill="1" applyBorder="1" applyAlignment="1">
      <alignment horizontal="right" vertical="top"/>
    </xf>
    <xf numFmtId="3" fontId="11" fillId="2" borderId="31" xfId="258" applyNumberFormat="1" applyFont="1" applyFill="1" applyBorder="1" applyAlignment="1">
      <alignment horizontal="right" vertical="top"/>
    </xf>
    <xf numFmtId="3" fontId="11" fillId="2" borderId="32" xfId="258" applyNumberFormat="1" applyFont="1" applyFill="1" applyBorder="1" applyAlignment="1">
      <alignment horizontal="right" vertical="top"/>
    </xf>
    <xf numFmtId="165" fontId="10" fillId="2" borderId="173" xfId="258" applyNumberFormat="1" applyFont="1" applyFill="1" applyBorder="1" applyAlignment="1">
      <alignment horizontal="right" vertical="top"/>
    </xf>
    <xf numFmtId="165" fontId="10" fillId="2" borderId="166" xfId="258" applyNumberFormat="1" applyFont="1" applyFill="1" applyBorder="1" applyAlignment="1">
      <alignment horizontal="right" vertical="top"/>
    </xf>
    <xf numFmtId="165" fontId="10" fillId="2" borderId="167" xfId="258" applyNumberFormat="1" applyFont="1" applyFill="1" applyBorder="1" applyAlignment="1">
      <alignment horizontal="right" vertical="top"/>
    </xf>
    <xf numFmtId="0" fontId="22" fillId="0" borderId="0" xfId="0" applyFont="1" applyFill="1"/>
    <xf numFmtId="0" fontId="9" fillId="0" borderId="0" xfId="259" applyFont="1" applyFill="1"/>
    <xf numFmtId="0" fontId="11" fillId="0" borderId="292" xfId="259" applyFont="1" applyFill="1" applyBorder="1" applyAlignment="1">
      <alignment horizontal="left" vertical="top" wrapText="1"/>
    </xf>
    <xf numFmtId="3" fontId="11" fillId="0" borderId="161" xfId="259" applyNumberFormat="1" applyFont="1" applyFill="1" applyBorder="1" applyAlignment="1">
      <alignment horizontal="right" vertical="top"/>
    </xf>
    <xf numFmtId="3" fontId="11" fillId="0" borderId="156" xfId="259" applyNumberFormat="1" applyFont="1" applyFill="1" applyBorder="1" applyAlignment="1">
      <alignment horizontal="right" vertical="top"/>
    </xf>
    <xf numFmtId="3" fontId="11" fillId="0" borderId="162" xfId="259" applyNumberFormat="1" applyFont="1" applyFill="1" applyBorder="1" applyAlignment="1">
      <alignment horizontal="right" vertical="top"/>
    </xf>
    <xf numFmtId="3" fontId="9" fillId="0" borderId="0" xfId="259" applyNumberFormat="1" applyFont="1" applyFill="1"/>
    <xf numFmtId="0" fontId="10" fillId="0" borderId="157" xfId="259" applyFont="1" applyFill="1" applyBorder="1" applyAlignment="1">
      <alignment horizontal="left" vertical="top" wrapText="1"/>
    </xf>
    <xf numFmtId="165" fontId="10" fillId="0" borderId="163" xfId="259" applyNumberFormat="1" applyFont="1" applyFill="1" applyBorder="1" applyAlignment="1">
      <alignment horizontal="right" vertical="top"/>
    </xf>
    <xf numFmtId="165" fontId="10" fillId="0" borderId="159" xfId="259" applyNumberFormat="1" applyFont="1" applyFill="1" applyBorder="1" applyAlignment="1">
      <alignment horizontal="right" vertical="top"/>
    </xf>
    <xf numFmtId="165" fontId="10" fillId="0" borderId="164" xfId="259" applyNumberFormat="1" applyFont="1" applyFill="1" applyBorder="1" applyAlignment="1">
      <alignment horizontal="right" vertical="top"/>
    </xf>
    <xf numFmtId="0" fontId="11" fillId="0" borderId="157" xfId="259" applyFont="1" applyFill="1" applyBorder="1" applyAlignment="1">
      <alignment horizontal="left" vertical="top" wrapText="1"/>
    </xf>
    <xf numFmtId="3" fontId="11" fillId="0" borderId="163" xfId="259" applyNumberFormat="1" applyFont="1" applyFill="1" applyBorder="1" applyAlignment="1">
      <alignment horizontal="right" vertical="top"/>
    </xf>
    <xf numFmtId="3" fontId="11" fillId="0" borderId="159" xfId="259" applyNumberFormat="1" applyFont="1" applyFill="1" applyBorder="1" applyAlignment="1">
      <alignment horizontal="right" vertical="top"/>
    </xf>
    <xf numFmtId="3" fontId="11" fillId="0" borderId="164" xfId="259" applyNumberFormat="1" applyFont="1" applyFill="1" applyBorder="1" applyAlignment="1">
      <alignment horizontal="right" vertical="top"/>
    </xf>
    <xf numFmtId="0" fontId="10" fillId="0" borderId="175" xfId="259" applyFont="1" applyFill="1" applyBorder="1" applyAlignment="1">
      <alignment horizontal="left" vertical="top" wrapText="1"/>
    </xf>
    <xf numFmtId="165" fontId="10" fillId="0" borderId="168" xfId="259" applyNumberFormat="1" applyFont="1" applyFill="1" applyBorder="1" applyAlignment="1">
      <alignment horizontal="right" vertical="top"/>
    </xf>
    <xf numFmtId="165" fontId="10" fillId="0" borderId="143" xfId="259" applyNumberFormat="1" applyFont="1" applyFill="1" applyBorder="1" applyAlignment="1">
      <alignment horizontal="right" vertical="top"/>
    </xf>
    <xf numFmtId="165" fontId="10" fillId="0" borderId="169" xfId="259" applyNumberFormat="1" applyFont="1" applyFill="1" applyBorder="1" applyAlignment="1">
      <alignment horizontal="right" vertical="top"/>
    </xf>
    <xf numFmtId="0" fontId="11" fillId="0" borderId="85" xfId="259" applyFont="1" applyFill="1" applyBorder="1" applyAlignment="1">
      <alignment horizontal="left" vertical="top" wrapText="1"/>
    </xf>
    <xf numFmtId="3" fontId="11" fillId="0" borderId="86" xfId="259" applyNumberFormat="1" applyFont="1" applyFill="1" applyBorder="1" applyAlignment="1">
      <alignment horizontal="right" vertical="top"/>
    </xf>
    <xf numFmtId="3" fontId="11" fillId="0" borderId="31" xfId="259" applyNumberFormat="1" applyFont="1" applyFill="1" applyBorder="1" applyAlignment="1">
      <alignment horizontal="right" vertical="top"/>
    </xf>
    <xf numFmtId="3" fontId="11" fillId="0" borderId="32" xfId="259" applyNumberFormat="1" applyFont="1" applyFill="1" applyBorder="1" applyAlignment="1">
      <alignment horizontal="right" vertical="top"/>
    </xf>
    <xf numFmtId="0" fontId="10" fillId="0" borderId="160" xfId="259" applyFont="1" applyFill="1" applyBorder="1" applyAlignment="1">
      <alignment horizontal="left" vertical="top" wrapText="1"/>
    </xf>
    <xf numFmtId="165" fontId="10" fillId="0" borderId="165" xfId="259" applyNumberFormat="1" applyFont="1" applyFill="1" applyBorder="1" applyAlignment="1">
      <alignment horizontal="right" vertical="top"/>
    </xf>
    <xf numFmtId="165" fontId="10" fillId="0" borderId="166" xfId="259" applyNumberFormat="1" applyFont="1" applyFill="1" applyBorder="1" applyAlignment="1">
      <alignment horizontal="right" vertical="top"/>
    </xf>
    <xf numFmtId="165" fontId="10" fillId="0" borderId="167" xfId="259" applyNumberFormat="1" applyFont="1" applyFill="1" applyBorder="1" applyAlignment="1">
      <alignment horizontal="right" vertical="top"/>
    </xf>
    <xf numFmtId="0" fontId="27" fillId="0" borderId="0" xfId="0" applyFont="1"/>
    <xf numFmtId="0" fontId="9" fillId="0" borderId="0" xfId="260" applyFont="1"/>
    <xf numFmtId="3" fontId="11" fillId="2" borderId="161" xfId="260" applyNumberFormat="1" applyFont="1" applyFill="1" applyBorder="1" applyAlignment="1">
      <alignment horizontal="right" vertical="top"/>
    </xf>
    <xf numFmtId="3" fontId="11" fillId="2" borderId="156" xfId="260" applyNumberFormat="1" applyFont="1" applyFill="1" applyBorder="1" applyAlignment="1">
      <alignment horizontal="right" vertical="top"/>
    </xf>
    <xf numFmtId="3" fontId="11" fillId="2" borderId="162" xfId="260" applyNumberFormat="1" applyFont="1" applyFill="1" applyBorder="1" applyAlignment="1">
      <alignment horizontal="right" vertical="top"/>
    </xf>
    <xf numFmtId="165" fontId="10" fillId="2" borderId="163" xfId="260" applyNumberFormat="1" applyFont="1" applyFill="1" applyBorder="1" applyAlignment="1">
      <alignment horizontal="right" vertical="top"/>
    </xf>
    <xf numFmtId="165" fontId="10" fillId="2" borderId="159" xfId="260" applyNumberFormat="1" applyFont="1" applyFill="1" applyBorder="1" applyAlignment="1">
      <alignment horizontal="right" vertical="top"/>
    </xf>
    <xf numFmtId="165" fontId="10" fillId="2" borderId="164" xfId="260" applyNumberFormat="1" applyFont="1" applyFill="1" applyBorder="1" applyAlignment="1">
      <alignment horizontal="right" vertical="top"/>
    </xf>
    <xf numFmtId="3" fontId="11" fillId="2" borderId="163" xfId="260" applyNumberFormat="1" applyFont="1" applyFill="1" applyBorder="1" applyAlignment="1">
      <alignment horizontal="right" vertical="top"/>
    </xf>
    <xf numFmtId="3" fontId="11" fillId="2" borderId="159" xfId="260" applyNumberFormat="1" applyFont="1" applyFill="1" applyBorder="1" applyAlignment="1">
      <alignment horizontal="right" vertical="top"/>
    </xf>
    <xf numFmtId="3" fontId="11" fillId="2" borderId="164" xfId="260" applyNumberFormat="1" applyFont="1" applyFill="1" applyBorder="1" applyAlignment="1">
      <alignment horizontal="right" vertical="top"/>
    </xf>
    <xf numFmtId="3" fontId="9" fillId="0" borderId="0" xfId="260" applyNumberFormat="1" applyFont="1"/>
    <xf numFmtId="165" fontId="10" fillId="2" borderId="168" xfId="260" applyNumberFormat="1" applyFont="1" applyFill="1" applyBorder="1" applyAlignment="1">
      <alignment horizontal="right" vertical="top"/>
    </xf>
    <xf numFmtId="165" fontId="10" fillId="2" borderId="143" xfId="260" applyNumberFormat="1" applyFont="1" applyFill="1" applyBorder="1" applyAlignment="1">
      <alignment horizontal="right" vertical="top"/>
    </xf>
    <xf numFmtId="165" fontId="10" fillId="2" borderId="169" xfId="260" applyNumberFormat="1" applyFont="1" applyFill="1" applyBorder="1" applyAlignment="1">
      <alignment horizontal="right" vertical="top"/>
    </xf>
    <xf numFmtId="3" fontId="11" fillId="2" borderId="86" xfId="260" applyNumberFormat="1" applyFont="1" applyFill="1" applyBorder="1" applyAlignment="1">
      <alignment horizontal="right" vertical="top"/>
    </xf>
    <xf numFmtId="3" fontId="11" fillId="2" borderId="31" xfId="260" applyNumberFormat="1" applyFont="1" applyFill="1" applyBorder="1" applyAlignment="1">
      <alignment horizontal="right" vertical="top"/>
    </xf>
    <xf numFmtId="3" fontId="11" fillId="2" borderId="32" xfId="260" applyNumberFormat="1" applyFont="1" applyFill="1" applyBorder="1" applyAlignment="1">
      <alignment horizontal="right" vertical="top"/>
    </xf>
    <xf numFmtId="165" fontId="10" fillId="2" borderId="165" xfId="260" applyNumberFormat="1" applyFont="1" applyFill="1" applyBorder="1" applyAlignment="1">
      <alignment horizontal="right" vertical="top"/>
    </xf>
    <xf numFmtId="165" fontId="10" fillId="2" borderId="166" xfId="260" applyNumberFormat="1" applyFont="1" applyFill="1" applyBorder="1" applyAlignment="1">
      <alignment horizontal="right" vertical="top"/>
    </xf>
    <xf numFmtId="165" fontId="10" fillId="2" borderId="167" xfId="260" applyNumberFormat="1" applyFont="1" applyFill="1" applyBorder="1" applyAlignment="1">
      <alignment horizontal="right" vertical="top"/>
    </xf>
    <xf numFmtId="0" fontId="9" fillId="0" borderId="0" xfId="261" applyFont="1"/>
    <xf numFmtId="3" fontId="11" fillId="2" borderId="155" xfId="261" applyNumberFormat="1" applyFont="1" applyFill="1" applyBorder="1" applyAlignment="1">
      <alignment horizontal="right" vertical="top"/>
    </xf>
    <xf numFmtId="3" fontId="11" fillId="2" borderId="156" xfId="261" applyNumberFormat="1" applyFont="1" applyFill="1" applyBorder="1" applyAlignment="1">
      <alignment horizontal="right" vertical="top"/>
    </xf>
    <xf numFmtId="3" fontId="11" fillId="2" borderId="162" xfId="261" applyNumberFormat="1" applyFont="1" applyFill="1" applyBorder="1" applyAlignment="1">
      <alignment horizontal="right" vertical="top"/>
    </xf>
    <xf numFmtId="165" fontId="10" fillId="2" borderId="158" xfId="261" applyNumberFormat="1" applyFont="1" applyFill="1" applyBorder="1" applyAlignment="1">
      <alignment horizontal="right" vertical="top"/>
    </xf>
    <xf numFmtId="165" fontId="10" fillId="2" borderId="159" xfId="261" applyNumberFormat="1" applyFont="1" applyFill="1" applyBorder="1" applyAlignment="1">
      <alignment horizontal="right" vertical="top"/>
    </xf>
    <xf numFmtId="165" fontId="10" fillId="2" borderId="164" xfId="261" applyNumberFormat="1" applyFont="1" applyFill="1" applyBorder="1" applyAlignment="1">
      <alignment horizontal="right" vertical="top"/>
    </xf>
    <xf numFmtId="3" fontId="11" fillId="2" borderId="158" xfId="261" applyNumberFormat="1" applyFont="1" applyFill="1" applyBorder="1" applyAlignment="1">
      <alignment horizontal="right" vertical="top"/>
    </xf>
    <xf numFmtId="3" fontId="11" fillId="2" borderId="159" xfId="261" applyNumberFormat="1" applyFont="1" applyFill="1" applyBorder="1" applyAlignment="1">
      <alignment horizontal="right" vertical="top"/>
    </xf>
    <xf numFmtId="3" fontId="11" fillId="2" borderId="164" xfId="261" applyNumberFormat="1" applyFont="1" applyFill="1" applyBorder="1" applyAlignment="1">
      <alignment horizontal="right" vertical="top"/>
    </xf>
    <xf numFmtId="165" fontId="10" fillId="2" borderId="142" xfId="261" applyNumberFormat="1" applyFont="1" applyFill="1" applyBorder="1" applyAlignment="1">
      <alignment horizontal="right" vertical="top"/>
    </xf>
    <xf numFmtId="165" fontId="10" fillId="2" borderId="143" xfId="261" applyNumberFormat="1" applyFont="1" applyFill="1" applyBorder="1" applyAlignment="1">
      <alignment horizontal="right" vertical="top"/>
    </xf>
    <xf numFmtId="165" fontId="10" fillId="2" borderId="169" xfId="261" applyNumberFormat="1" applyFont="1" applyFill="1" applyBorder="1" applyAlignment="1">
      <alignment horizontal="right" vertical="top"/>
    </xf>
    <xf numFmtId="3" fontId="11" fillId="2" borderId="30" xfId="261" applyNumberFormat="1" applyFont="1" applyFill="1" applyBorder="1" applyAlignment="1">
      <alignment horizontal="right" vertical="top"/>
    </xf>
    <xf numFmtId="3" fontId="11" fillId="2" borderId="31" xfId="261" applyNumberFormat="1" applyFont="1" applyFill="1" applyBorder="1" applyAlignment="1">
      <alignment horizontal="right" vertical="top"/>
    </xf>
    <xf numFmtId="3" fontId="11" fillId="2" borderId="32" xfId="261" applyNumberFormat="1" applyFont="1" applyFill="1" applyBorder="1" applyAlignment="1">
      <alignment horizontal="right" vertical="top"/>
    </xf>
    <xf numFmtId="165" fontId="10" fillId="2" borderId="173" xfId="261" applyNumberFormat="1" applyFont="1" applyFill="1" applyBorder="1" applyAlignment="1">
      <alignment horizontal="right" vertical="top"/>
    </xf>
    <xf numFmtId="165" fontId="10" fillId="2" borderId="166" xfId="261" applyNumberFormat="1" applyFont="1" applyFill="1" applyBorder="1" applyAlignment="1">
      <alignment horizontal="right" vertical="top"/>
    </xf>
    <xf numFmtId="165" fontId="10" fillId="2" borderId="167" xfId="261" applyNumberFormat="1" applyFont="1" applyFill="1" applyBorder="1" applyAlignment="1">
      <alignment horizontal="right" vertical="top"/>
    </xf>
    <xf numFmtId="3" fontId="16" fillId="0" borderId="0" xfId="1" applyNumberFormat="1" applyFont="1"/>
    <xf numFmtId="0" fontId="9" fillId="0" borderId="0" xfId="262" applyFont="1"/>
    <xf numFmtId="3" fontId="11" fillId="2" borderId="155" xfId="262" applyNumberFormat="1" applyFont="1" applyFill="1" applyBorder="1" applyAlignment="1">
      <alignment horizontal="right" vertical="top"/>
    </xf>
    <xf numFmtId="3" fontId="11" fillId="2" borderId="156" xfId="262" applyNumberFormat="1" applyFont="1" applyFill="1" applyBorder="1" applyAlignment="1">
      <alignment horizontal="right" vertical="top"/>
    </xf>
    <xf numFmtId="3" fontId="11" fillId="2" borderId="162" xfId="262" applyNumberFormat="1" applyFont="1" applyFill="1" applyBorder="1" applyAlignment="1">
      <alignment horizontal="right" vertical="top"/>
    </xf>
    <xf numFmtId="165" fontId="10" fillId="2" borderId="158" xfId="262" applyNumberFormat="1" applyFont="1" applyFill="1" applyBorder="1" applyAlignment="1">
      <alignment horizontal="right" vertical="top"/>
    </xf>
    <xf numFmtId="165" fontId="10" fillId="2" borderId="159" xfId="262" applyNumberFormat="1" applyFont="1" applyFill="1" applyBorder="1" applyAlignment="1">
      <alignment horizontal="right" vertical="top"/>
    </xf>
    <xf numFmtId="165" fontId="10" fillId="2" borderId="164" xfId="262" applyNumberFormat="1" applyFont="1" applyFill="1" applyBorder="1" applyAlignment="1">
      <alignment horizontal="right" vertical="top"/>
    </xf>
    <xf numFmtId="3" fontId="11" fillId="2" borderId="158" xfId="262" applyNumberFormat="1" applyFont="1" applyFill="1" applyBorder="1" applyAlignment="1">
      <alignment horizontal="right" vertical="top"/>
    </xf>
    <xf numFmtId="3" fontId="11" fillId="2" borderId="159" xfId="262" applyNumberFormat="1" applyFont="1" applyFill="1" applyBorder="1" applyAlignment="1">
      <alignment horizontal="right" vertical="top"/>
    </xf>
    <xf numFmtId="3" fontId="11" fillId="2" borderId="164" xfId="262" applyNumberFormat="1" applyFont="1" applyFill="1" applyBorder="1" applyAlignment="1">
      <alignment horizontal="right" vertical="top"/>
    </xf>
    <xf numFmtId="165" fontId="10" fillId="2" borderId="142" xfId="262" applyNumberFormat="1" applyFont="1" applyFill="1" applyBorder="1" applyAlignment="1">
      <alignment horizontal="right" vertical="top"/>
    </xf>
    <xf numFmtId="165" fontId="10" fillId="2" borderId="143" xfId="262" applyNumberFormat="1" applyFont="1" applyFill="1" applyBorder="1" applyAlignment="1">
      <alignment horizontal="right" vertical="top"/>
    </xf>
    <xf numFmtId="165" fontId="10" fillId="2" borderId="169" xfId="262" applyNumberFormat="1" applyFont="1" applyFill="1" applyBorder="1" applyAlignment="1">
      <alignment horizontal="right" vertical="top"/>
    </xf>
    <xf numFmtId="3" fontId="11" fillId="2" borderId="86" xfId="262" applyNumberFormat="1" applyFont="1" applyFill="1" applyBorder="1" applyAlignment="1">
      <alignment horizontal="right" vertical="top"/>
    </xf>
    <xf numFmtId="3" fontId="11" fillId="2" borderId="31" xfId="262" applyNumberFormat="1" applyFont="1" applyFill="1" applyBorder="1" applyAlignment="1">
      <alignment horizontal="right" vertical="top"/>
    </xf>
    <xf numFmtId="3" fontId="11" fillId="2" borderId="32" xfId="262" applyNumberFormat="1" applyFont="1" applyFill="1" applyBorder="1" applyAlignment="1">
      <alignment horizontal="right" vertical="top"/>
    </xf>
    <xf numFmtId="165" fontId="10" fillId="2" borderId="165" xfId="262" applyNumberFormat="1" applyFont="1" applyFill="1" applyBorder="1" applyAlignment="1">
      <alignment horizontal="right" vertical="top"/>
    </xf>
    <xf numFmtId="165" fontId="10" fillId="2" borderId="166" xfId="262" applyNumberFormat="1" applyFont="1" applyFill="1" applyBorder="1" applyAlignment="1">
      <alignment horizontal="right" vertical="top"/>
    </xf>
    <xf numFmtId="165" fontId="10" fillId="2" borderId="167" xfId="262" applyNumberFormat="1" applyFont="1" applyFill="1" applyBorder="1" applyAlignment="1">
      <alignment horizontal="right" vertical="top"/>
    </xf>
    <xf numFmtId="0" fontId="9" fillId="0" borderId="0" xfId="263" applyFont="1"/>
    <xf numFmtId="3" fontId="11" fillId="2" borderId="161" xfId="263" applyNumberFormat="1" applyFont="1" applyFill="1" applyBorder="1" applyAlignment="1">
      <alignment horizontal="right" vertical="top"/>
    </xf>
    <xf numFmtId="3" fontId="11" fillId="2" borderId="156" xfId="263" applyNumberFormat="1" applyFont="1" applyFill="1" applyBorder="1" applyAlignment="1">
      <alignment horizontal="right" vertical="top"/>
    </xf>
    <xf numFmtId="3" fontId="11" fillId="2" borderId="162" xfId="263" applyNumberFormat="1" applyFont="1" applyFill="1" applyBorder="1" applyAlignment="1">
      <alignment horizontal="right" vertical="top"/>
    </xf>
    <xf numFmtId="165" fontId="10" fillId="2" borderId="163" xfId="263" applyNumberFormat="1" applyFont="1" applyFill="1" applyBorder="1" applyAlignment="1">
      <alignment horizontal="right" vertical="top"/>
    </xf>
    <xf numFmtId="165" fontId="10" fillId="2" borderId="159" xfId="263" applyNumberFormat="1" applyFont="1" applyFill="1" applyBorder="1" applyAlignment="1">
      <alignment horizontal="right" vertical="top"/>
    </xf>
    <xf numFmtId="165" fontId="10" fillId="2" borderId="164" xfId="263" applyNumberFormat="1" applyFont="1" applyFill="1" applyBorder="1" applyAlignment="1">
      <alignment horizontal="right" vertical="top"/>
    </xf>
    <xf numFmtId="3" fontId="11" fillId="2" borderId="163" xfId="263" applyNumberFormat="1" applyFont="1" applyFill="1" applyBorder="1" applyAlignment="1">
      <alignment horizontal="right" vertical="top"/>
    </xf>
    <xf numFmtId="3" fontId="11" fillId="2" borderId="159" xfId="263" applyNumberFormat="1" applyFont="1" applyFill="1" applyBorder="1" applyAlignment="1">
      <alignment horizontal="right" vertical="top"/>
    </xf>
    <xf numFmtId="3" fontId="11" fillId="2" borderId="164" xfId="263" applyNumberFormat="1" applyFont="1" applyFill="1" applyBorder="1" applyAlignment="1">
      <alignment horizontal="right" vertical="top"/>
    </xf>
    <xf numFmtId="165" fontId="10" fillId="2" borderId="168" xfId="263" applyNumberFormat="1" applyFont="1" applyFill="1" applyBorder="1" applyAlignment="1">
      <alignment horizontal="right" vertical="top"/>
    </xf>
    <xf numFmtId="165" fontId="10" fillId="2" borderId="143" xfId="263" applyNumberFormat="1" applyFont="1" applyFill="1" applyBorder="1" applyAlignment="1">
      <alignment horizontal="right" vertical="top"/>
    </xf>
    <xf numFmtId="165" fontId="10" fillId="2" borderId="169" xfId="263" applyNumberFormat="1" applyFont="1" applyFill="1" applyBorder="1" applyAlignment="1">
      <alignment horizontal="right" vertical="top"/>
    </xf>
    <xf numFmtId="3" fontId="11" fillId="2" borderId="86" xfId="263" applyNumberFormat="1" applyFont="1" applyFill="1" applyBorder="1" applyAlignment="1">
      <alignment horizontal="right" vertical="top"/>
    </xf>
    <xf numFmtId="3" fontId="11" fillId="2" borderId="31" xfId="263" applyNumberFormat="1" applyFont="1" applyFill="1" applyBorder="1" applyAlignment="1">
      <alignment horizontal="right" vertical="top"/>
    </xf>
    <xf numFmtId="3" fontId="11" fillId="2" borderId="32" xfId="263" applyNumberFormat="1" applyFont="1" applyFill="1" applyBorder="1" applyAlignment="1">
      <alignment horizontal="right" vertical="top"/>
    </xf>
    <xf numFmtId="165" fontId="10" fillId="2" borderId="165" xfId="263" applyNumberFormat="1" applyFont="1" applyFill="1" applyBorder="1" applyAlignment="1">
      <alignment horizontal="right" vertical="top"/>
    </xf>
    <xf numFmtId="165" fontId="10" fillId="2" borderId="166" xfId="263" applyNumberFormat="1" applyFont="1" applyFill="1" applyBorder="1" applyAlignment="1">
      <alignment horizontal="right" vertical="top"/>
    </xf>
    <xf numFmtId="165" fontId="10" fillId="2" borderId="167" xfId="263" applyNumberFormat="1" applyFont="1" applyFill="1" applyBorder="1" applyAlignment="1">
      <alignment horizontal="right" vertical="top"/>
    </xf>
    <xf numFmtId="0" fontId="9" fillId="0" borderId="0" xfId="264"/>
    <xf numFmtId="3" fontId="11" fillId="0" borderId="308" xfId="248" applyNumberFormat="1" applyFont="1" applyBorder="1" applyAlignment="1">
      <alignment horizontal="left" vertical="top" wrapText="1"/>
    </xf>
    <xf numFmtId="3" fontId="11" fillId="2" borderId="312" xfId="264" applyNumberFormat="1" applyFont="1" applyFill="1" applyBorder="1" applyAlignment="1">
      <alignment horizontal="right" vertical="top"/>
    </xf>
    <xf numFmtId="3" fontId="11" fillId="2" borderId="313" xfId="264" applyNumberFormat="1" applyFont="1" applyFill="1" applyBorder="1" applyAlignment="1">
      <alignment horizontal="right" vertical="top"/>
    </xf>
    <xf numFmtId="3" fontId="11" fillId="2" borderId="314" xfId="264" applyNumberFormat="1" applyFont="1" applyFill="1" applyBorder="1" applyAlignment="1">
      <alignment horizontal="right" vertical="top"/>
    </xf>
    <xf numFmtId="0" fontId="10" fillId="0" borderId="302" xfId="248" applyFont="1" applyBorder="1" applyAlignment="1">
      <alignment horizontal="left" vertical="top" wrapText="1"/>
    </xf>
    <xf numFmtId="165" fontId="10" fillId="2" borderId="315" xfId="264" applyNumberFormat="1" applyFont="1" applyFill="1" applyBorder="1" applyAlignment="1">
      <alignment horizontal="right" vertical="top"/>
    </xf>
    <xf numFmtId="165" fontId="10" fillId="2" borderId="316" xfId="264" applyNumberFormat="1" applyFont="1" applyFill="1" applyBorder="1" applyAlignment="1">
      <alignment horizontal="right" vertical="top"/>
    </xf>
    <xf numFmtId="165" fontId="10" fillId="2" borderId="317" xfId="264" applyNumberFormat="1" applyFont="1" applyFill="1" applyBorder="1" applyAlignment="1">
      <alignment horizontal="right" vertical="top"/>
    </xf>
    <xf numFmtId="3" fontId="11" fillId="0" borderId="302" xfId="248" applyNumberFormat="1" applyFont="1" applyBorder="1" applyAlignment="1">
      <alignment horizontal="left" vertical="top" wrapText="1"/>
    </xf>
    <xf numFmtId="3" fontId="11" fillId="2" borderId="315" xfId="264" applyNumberFormat="1" applyFont="1" applyFill="1" applyBorder="1" applyAlignment="1">
      <alignment horizontal="right" vertical="top"/>
    </xf>
    <xf numFmtId="3" fontId="11" fillId="2" borderId="316" xfId="264" applyNumberFormat="1" applyFont="1" applyFill="1" applyBorder="1" applyAlignment="1">
      <alignment horizontal="right" vertical="top"/>
    </xf>
    <xf numFmtId="3" fontId="11" fillId="2" borderId="317" xfId="264" applyNumberFormat="1" applyFont="1" applyFill="1" applyBorder="1" applyAlignment="1">
      <alignment horizontal="right" vertical="top"/>
    </xf>
    <xf numFmtId="3" fontId="10" fillId="0" borderId="302" xfId="248" applyNumberFormat="1" applyFont="1" applyBorder="1" applyAlignment="1">
      <alignment horizontal="left" vertical="top" wrapText="1"/>
    </xf>
    <xf numFmtId="0" fontId="12" fillId="0" borderId="0" xfId="264" applyFont="1"/>
    <xf numFmtId="0" fontId="10" fillId="0" borderId="305" xfId="248" applyFont="1" applyBorder="1" applyAlignment="1">
      <alignment horizontal="left" vertical="top" wrapText="1"/>
    </xf>
    <xf numFmtId="165" fontId="10" fillId="2" borderId="318" xfId="264" applyNumberFormat="1" applyFont="1" applyFill="1" applyBorder="1" applyAlignment="1">
      <alignment horizontal="right" vertical="top"/>
    </xf>
    <xf numFmtId="165" fontId="10" fillId="2" borderId="319" xfId="264" applyNumberFormat="1" applyFont="1" applyFill="1" applyBorder="1" applyAlignment="1">
      <alignment horizontal="right" vertical="top"/>
    </xf>
    <xf numFmtId="165" fontId="10" fillId="2" borderId="320" xfId="264" applyNumberFormat="1" applyFont="1" applyFill="1" applyBorder="1" applyAlignment="1">
      <alignment horizontal="right" vertical="top"/>
    </xf>
    <xf numFmtId="0" fontId="9" fillId="0" borderId="0" xfId="265" applyFont="1"/>
    <xf numFmtId="0" fontId="9" fillId="0" borderId="0" xfId="266" applyFont="1"/>
    <xf numFmtId="3" fontId="11" fillId="2" borderId="155" xfId="266" applyNumberFormat="1" applyFont="1" applyFill="1" applyBorder="1" applyAlignment="1">
      <alignment horizontal="right" vertical="top"/>
    </xf>
    <xf numFmtId="3" fontId="11" fillId="2" borderId="156" xfId="266" applyNumberFormat="1" applyFont="1" applyFill="1" applyBorder="1" applyAlignment="1">
      <alignment horizontal="right" vertical="top"/>
    </xf>
    <xf numFmtId="3" fontId="11" fillId="2" borderId="162" xfId="266" applyNumberFormat="1" applyFont="1" applyFill="1" applyBorder="1" applyAlignment="1">
      <alignment horizontal="right" vertical="top"/>
    </xf>
    <xf numFmtId="165" fontId="10" fillId="2" borderId="158" xfId="266" applyNumberFormat="1" applyFont="1" applyFill="1" applyBorder="1" applyAlignment="1">
      <alignment horizontal="right" vertical="top"/>
    </xf>
    <xf numFmtId="165" fontId="10" fillId="2" borderId="159" xfId="266" applyNumberFormat="1" applyFont="1" applyFill="1" applyBorder="1" applyAlignment="1">
      <alignment horizontal="right" vertical="top"/>
    </xf>
    <xf numFmtId="165" fontId="10" fillId="2" borderId="164" xfId="266" applyNumberFormat="1" applyFont="1" applyFill="1" applyBorder="1" applyAlignment="1">
      <alignment horizontal="right" vertical="top"/>
    </xf>
    <xf numFmtId="3" fontId="11" fillId="2" borderId="158" xfId="266" applyNumberFormat="1" applyFont="1" applyFill="1" applyBorder="1" applyAlignment="1">
      <alignment horizontal="right" vertical="top"/>
    </xf>
    <xf numFmtId="3" fontId="11" fillId="2" borderId="159" xfId="266" applyNumberFormat="1" applyFont="1" applyFill="1" applyBorder="1" applyAlignment="1">
      <alignment horizontal="right" vertical="top"/>
    </xf>
    <xf numFmtId="3" fontId="11" fillId="2" borderId="164" xfId="266" applyNumberFormat="1" applyFont="1" applyFill="1" applyBorder="1" applyAlignment="1">
      <alignment horizontal="right" vertical="top"/>
    </xf>
    <xf numFmtId="165" fontId="10" fillId="2" borderId="142" xfId="266" applyNumberFormat="1" applyFont="1" applyFill="1" applyBorder="1" applyAlignment="1">
      <alignment horizontal="right" vertical="top"/>
    </xf>
    <xf numFmtId="165" fontId="10" fillId="2" borderId="143" xfId="266" applyNumberFormat="1" applyFont="1" applyFill="1" applyBorder="1" applyAlignment="1">
      <alignment horizontal="right" vertical="top"/>
    </xf>
    <xf numFmtId="165" fontId="10" fillId="2" borderId="169" xfId="266" applyNumberFormat="1" applyFont="1" applyFill="1" applyBorder="1" applyAlignment="1">
      <alignment horizontal="right" vertical="top"/>
    </xf>
    <xf numFmtId="3" fontId="11" fillId="0" borderId="323" xfId="266" applyNumberFormat="1" applyFont="1" applyFill="1" applyBorder="1" applyAlignment="1">
      <alignment horizontal="left" vertical="top" wrapText="1"/>
    </xf>
    <xf numFmtId="3" fontId="11" fillId="2" borderId="30" xfId="266" applyNumberFormat="1" applyFont="1" applyFill="1" applyBorder="1" applyAlignment="1">
      <alignment horizontal="right" vertical="top"/>
    </xf>
    <xf numFmtId="3" fontId="11" fillId="2" borderId="31" xfId="266" applyNumberFormat="1" applyFont="1" applyFill="1" applyBorder="1" applyAlignment="1">
      <alignment horizontal="right" vertical="top"/>
    </xf>
    <xf numFmtId="3" fontId="11" fillId="2" borderId="32" xfId="266" applyNumberFormat="1" applyFont="1" applyFill="1" applyBorder="1" applyAlignment="1">
      <alignment horizontal="right" vertical="top"/>
    </xf>
    <xf numFmtId="0" fontId="10" fillId="0" borderId="324" xfId="266" applyFont="1" applyFill="1" applyBorder="1" applyAlignment="1">
      <alignment horizontal="left" vertical="top" wrapText="1"/>
    </xf>
    <xf numFmtId="165" fontId="10" fillId="2" borderId="173" xfId="266" applyNumberFormat="1" applyFont="1" applyFill="1" applyBorder="1" applyAlignment="1">
      <alignment horizontal="right" vertical="top"/>
    </xf>
    <xf numFmtId="165" fontId="10" fillId="2" borderId="166" xfId="266" applyNumberFormat="1" applyFont="1" applyFill="1" applyBorder="1" applyAlignment="1">
      <alignment horizontal="right" vertical="top"/>
    </xf>
    <xf numFmtId="165" fontId="10" fillId="2" borderId="167" xfId="266" applyNumberFormat="1" applyFont="1" applyFill="1" applyBorder="1" applyAlignment="1">
      <alignment horizontal="right" vertical="top"/>
    </xf>
    <xf numFmtId="0" fontId="9" fillId="0" borderId="0" xfId="267" applyFont="1"/>
    <xf numFmtId="3" fontId="11" fillId="0" borderId="90" xfId="264" applyNumberFormat="1" applyFont="1" applyBorder="1" applyAlignment="1">
      <alignment horizontal="left" vertical="top" wrapText="1"/>
    </xf>
    <xf numFmtId="3" fontId="11" fillId="2" borderId="155" xfId="267" applyNumberFormat="1" applyFont="1" applyFill="1" applyBorder="1" applyAlignment="1">
      <alignment horizontal="right" vertical="top"/>
    </xf>
    <xf numFmtId="3" fontId="11" fillId="2" borderId="156" xfId="267" applyNumberFormat="1" applyFont="1" applyFill="1" applyBorder="1" applyAlignment="1">
      <alignment horizontal="right" vertical="top"/>
    </xf>
    <xf numFmtId="3" fontId="11" fillId="2" borderId="162" xfId="267" applyNumberFormat="1" applyFont="1" applyFill="1" applyBorder="1" applyAlignment="1">
      <alignment horizontal="right" vertical="top"/>
    </xf>
    <xf numFmtId="0" fontId="10" fillId="0" borderId="325" xfId="264" applyFont="1" applyBorder="1" applyAlignment="1">
      <alignment horizontal="left" vertical="top" wrapText="1"/>
    </xf>
    <xf numFmtId="165" fontId="10" fillId="2" borderId="158" xfId="267" applyNumberFormat="1" applyFont="1" applyFill="1" applyBorder="1" applyAlignment="1">
      <alignment horizontal="right" vertical="top"/>
    </xf>
    <xf numFmtId="165" fontId="10" fillId="2" borderId="159" xfId="267" applyNumberFormat="1" applyFont="1" applyFill="1" applyBorder="1" applyAlignment="1">
      <alignment horizontal="right" vertical="top"/>
    </xf>
    <xf numFmtId="165" fontId="10" fillId="2" borderId="164" xfId="267" applyNumberFormat="1" applyFont="1" applyFill="1" applyBorder="1" applyAlignment="1">
      <alignment horizontal="right" vertical="top"/>
    </xf>
    <xf numFmtId="3" fontId="11" fillId="0" borderId="325" xfId="264" applyNumberFormat="1" applyFont="1" applyBorder="1" applyAlignment="1">
      <alignment horizontal="left" vertical="top" wrapText="1"/>
    </xf>
    <xf numFmtId="3" fontId="11" fillId="2" borderId="158" xfId="267" applyNumberFormat="1" applyFont="1" applyFill="1" applyBorder="1" applyAlignment="1">
      <alignment horizontal="right" vertical="top"/>
    </xf>
    <xf numFmtId="3" fontId="11" fillId="2" borderId="159" xfId="267" applyNumberFormat="1" applyFont="1" applyFill="1" applyBorder="1" applyAlignment="1">
      <alignment horizontal="right" vertical="top"/>
    </xf>
    <xf numFmtId="3" fontId="11" fillId="2" borderId="164" xfId="267" applyNumberFormat="1" applyFont="1" applyFill="1" applyBorder="1" applyAlignment="1">
      <alignment horizontal="right" vertical="top"/>
    </xf>
    <xf numFmtId="165" fontId="10" fillId="2" borderId="142" xfId="267" applyNumberFormat="1" applyFont="1" applyFill="1" applyBorder="1" applyAlignment="1">
      <alignment horizontal="right" vertical="top"/>
    </xf>
    <xf numFmtId="165" fontId="10" fillId="2" borderId="143" xfId="267" applyNumberFormat="1" applyFont="1" applyFill="1" applyBorder="1" applyAlignment="1">
      <alignment horizontal="right" vertical="top"/>
    </xf>
    <xf numFmtId="165" fontId="10" fillId="2" borderId="169" xfId="267" applyNumberFormat="1" applyFont="1" applyFill="1" applyBorder="1" applyAlignment="1">
      <alignment horizontal="right" vertical="top"/>
    </xf>
    <xf numFmtId="3" fontId="11" fillId="0" borderId="323" xfId="264" applyNumberFormat="1" applyFont="1" applyFill="1" applyBorder="1" applyAlignment="1">
      <alignment horizontal="left" vertical="top" wrapText="1"/>
    </xf>
    <xf numFmtId="3" fontId="11" fillId="2" borderId="30" xfId="267" applyNumberFormat="1" applyFont="1" applyFill="1" applyBorder="1" applyAlignment="1">
      <alignment horizontal="right" vertical="top"/>
    </xf>
    <xf numFmtId="3" fontId="11" fillId="2" borderId="31" xfId="267" applyNumberFormat="1" applyFont="1" applyFill="1" applyBorder="1" applyAlignment="1">
      <alignment horizontal="right" vertical="top"/>
    </xf>
    <xf numFmtId="3" fontId="11" fillId="2" borderId="32" xfId="267" applyNumberFormat="1" applyFont="1" applyFill="1" applyBorder="1" applyAlignment="1">
      <alignment horizontal="right" vertical="top"/>
    </xf>
    <xf numFmtId="0" fontId="10" fillId="0" borderId="324" xfId="264" applyFont="1" applyFill="1" applyBorder="1" applyAlignment="1">
      <alignment horizontal="left" vertical="top" wrapText="1"/>
    </xf>
    <xf numFmtId="165" fontId="10" fillId="2" borderId="173" xfId="267" applyNumberFormat="1" applyFont="1" applyFill="1" applyBorder="1" applyAlignment="1">
      <alignment horizontal="right" vertical="top"/>
    </xf>
    <xf numFmtId="165" fontId="10" fillId="2" borderId="166" xfId="267" applyNumberFormat="1" applyFont="1" applyFill="1" applyBorder="1" applyAlignment="1">
      <alignment horizontal="right" vertical="top"/>
    </xf>
    <xf numFmtId="165" fontId="10" fillId="2" borderId="167" xfId="267" applyNumberFormat="1" applyFont="1" applyFill="1" applyBorder="1" applyAlignment="1">
      <alignment horizontal="right" vertical="top"/>
    </xf>
    <xf numFmtId="0" fontId="9" fillId="0" borderId="0" xfId="268" applyFont="1"/>
    <xf numFmtId="0" fontId="9" fillId="0" borderId="0" xfId="269" applyFont="1"/>
    <xf numFmtId="3" fontId="11" fillId="3" borderId="109" xfId="268" applyNumberFormat="1" applyFont="1" applyFill="1" applyBorder="1" applyAlignment="1">
      <alignment horizontal="left" vertical="top" wrapText="1"/>
    </xf>
    <xf numFmtId="3" fontId="11" fillId="2" borderId="79" xfId="270" applyNumberFormat="1" applyFont="1" applyFill="1" applyBorder="1" applyAlignment="1">
      <alignment horizontal="right" vertical="top"/>
    </xf>
    <xf numFmtId="3" fontId="11" fillId="2" borderId="80" xfId="270" applyNumberFormat="1" applyFont="1" applyFill="1" applyBorder="1" applyAlignment="1">
      <alignment horizontal="right" vertical="top"/>
    </xf>
    <xf numFmtId="3" fontId="11" fillId="2" borderId="81" xfId="270" applyNumberFormat="1" applyFont="1" applyFill="1" applyBorder="1" applyAlignment="1">
      <alignment horizontal="right" vertical="top"/>
    </xf>
    <xf numFmtId="0" fontId="10" fillId="3" borderId="175" xfId="268" applyFont="1" applyFill="1" applyBorder="1" applyAlignment="1">
      <alignment horizontal="left" vertical="top" wrapText="1"/>
    </xf>
    <xf numFmtId="165" fontId="10" fillId="2" borderId="168" xfId="270" applyNumberFormat="1" applyFont="1" applyFill="1" applyBorder="1" applyAlignment="1">
      <alignment horizontal="right" vertical="top"/>
    </xf>
    <xf numFmtId="165" fontId="10" fillId="2" borderId="143" xfId="270" applyNumberFormat="1" applyFont="1" applyFill="1" applyBorder="1" applyAlignment="1">
      <alignment horizontal="right" vertical="top"/>
    </xf>
    <xf numFmtId="165" fontId="10" fillId="2" borderId="169" xfId="270" applyNumberFormat="1" applyFont="1" applyFill="1" applyBorder="1" applyAlignment="1">
      <alignment horizontal="right" vertical="top"/>
    </xf>
    <xf numFmtId="3" fontId="11" fillId="3" borderId="157" xfId="268" applyNumberFormat="1" applyFont="1" applyFill="1" applyBorder="1" applyAlignment="1">
      <alignment horizontal="left" vertical="top" wrapText="1"/>
    </xf>
    <xf numFmtId="3" fontId="11" fillId="2" borderId="163" xfId="270" applyNumberFormat="1" applyFont="1" applyFill="1" applyBorder="1" applyAlignment="1">
      <alignment horizontal="right" vertical="top"/>
    </xf>
    <xf numFmtId="3" fontId="11" fillId="2" borderId="159" xfId="270" applyNumberFormat="1" applyFont="1" applyFill="1" applyBorder="1" applyAlignment="1">
      <alignment horizontal="right" vertical="top"/>
    </xf>
    <xf numFmtId="3" fontId="11" fillId="2" borderId="164" xfId="270" applyNumberFormat="1" applyFont="1" applyFill="1" applyBorder="1" applyAlignment="1">
      <alignment horizontal="right" vertical="top"/>
    </xf>
    <xf numFmtId="4" fontId="5" fillId="0" borderId="0" xfId="0" applyNumberFormat="1" applyFont="1"/>
    <xf numFmtId="3" fontId="11" fillId="3" borderId="330" xfId="268" applyNumberFormat="1" applyFont="1" applyFill="1" applyBorder="1" applyAlignment="1">
      <alignment horizontal="left" vertical="top" wrapText="1"/>
    </xf>
    <xf numFmtId="3" fontId="11" fillId="2" borderId="331" xfId="270" applyNumberFormat="1" applyFont="1" applyFill="1" applyBorder="1" applyAlignment="1">
      <alignment horizontal="right" vertical="top"/>
    </xf>
    <xf numFmtId="3" fontId="11" fillId="2" borderId="149" xfId="270" applyNumberFormat="1" applyFont="1" applyFill="1" applyBorder="1" applyAlignment="1">
      <alignment horizontal="right" vertical="top"/>
    </xf>
    <xf numFmtId="3" fontId="11" fillId="2" borderId="332" xfId="270" applyNumberFormat="1" applyFont="1" applyFill="1" applyBorder="1" applyAlignment="1">
      <alignment horizontal="right" vertical="top"/>
    </xf>
    <xf numFmtId="0" fontId="10" fillId="3" borderId="334" xfId="268" applyFont="1" applyFill="1" applyBorder="1" applyAlignment="1">
      <alignment horizontal="left" vertical="top" wrapText="1"/>
    </xf>
    <xf numFmtId="165" fontId="10" fillId="2" borderId="165" xfId="270" applyNumberFormat="1" applyFont="1" applyFill="1" applyBorder="1" applyAlignment="1">
      <alignment horizontal="right" vertical="top"/>
    </xf>
    <xf numFmtId="165" fontId="10" fillId="2" borderId="166" xfId="270" applyNumberFormat="1" applyFont="1" applyFill="1" applyBorder="1" applyAlignment="1">
      <alignment horizontal="right" vertical="top"/>
    </xf>
    <xf numFmtId="165" fontId="10" fillId="2" borderId="167" xfId="270" applyNumberFormat="1" applyFont="1" applyFill="1" applyBorder="1" applyAlignment="1">
      <alignment horizontal="right" vertical="top"/>
    </xf>
    <xf numFmtId="0" fontId="5" fillId="0" borderId="146" xfId="0" applyFont="1" applyBorder="1"/>
    <xf numFmtId="3" fontId="11" fillId="2" borderId="161" xfId="271" applyNumberFormat="1" applyFont="1" applyFill="1" applyBorder="1" applyAlignment="1">
      <alignment horizontal="right" vertical="top"/>
    </xf>
    <xf numFmtId="3" fontId="11" fillId="2" borderId="156" xfId="271" applyNumberFormat="1" applyFont="1" applyFill="1" applyBorder="1" applyAlignment="1">
      <alignment horizontal="right" vertical="top"/>
    </xf>
    <xf numFmtId="3" fontId="11" fillId="2" borderId="162" xfId="271" applyNumberFormat="1" applyFont="1" applyFill="1" applyBorder="1" applyAlignment="1">
      <alignment horizontal="right" vertical="top"/>
    </xf>
    <xf numFmtId="165" fontId="10" fillId="2" borderId="168" xfId="271" applyNumberFormat="1" applyFont="1" applyFill="1" applyBorder="1" applyAlignment="1">
      <alignment horizontal="right" vertical="top"/>
    </xf>
    <xf numFmtId="165" fontId="10" fillId="2" borderId="143" xfId="271" applyNumberFormat="1" applyFont="1" applyFill="1" applyBorder="1" applyAlignment="1">
      <alignment horizontal="right" vertical="top"/>
    </xf>
    <xf numFmtId="165" fontId="10" fillId="2" borderId="169" xfId="271" applyNumberFormat="1" applyFont="1" applyFill="1" applyBorder="1" applyAlignment="1">
      <alignment horizontal="right" vertical="top"/>
    </xf>
    <xf numFmtId="3" fontId="11" fillId="2" borderId="163" xfId="271" applyNumberFormat="1" applyFont="1" applyFill="1" applyBorder="1" applyAlignment="1">
      <alignment horizontal="right" vertical="top"/>
    </xf>
    <xf numFmtId="3" fontId="11" fillId="2" borderId="159" xfId="271" applyNumberFormat="1" applyFont="1" applyFill="1" applyBorder="1" applyAlignment="1">
      <alignment horizontal="right" vertical="top"/>
    </xf>
    <xf numFmtId="3" fontId="11" fillId="2" borderId="164" xfId="271" applyNumberFormat="1" applyFont="1" applyFill="1" applyBorder="1" applyAlignment="1">
      <alignment horizontal="right" vertical="top"/>
    </xf>
    <xf numFmtId="164" fontId="11" fillId="2" borderId="163" xfId="271" applyNumberFormat="1" applyFont="1" applyFill="1" applyBorder="1" applyAlignment="1">
      <alignment horizontal="right" vertical="top"/>
    </xf>
    <xf numFmtId="164" fontId="11" fillId="2" borderId="159" xfId="271" applyNumberFormat="1" applyFont="1" applyFill="1" applyBorder="1" applyAlignment="1">
      <alignment horizontal="right" vertical="top"/>
    </xf>
    <xf numFmtId="3" fontId="11" fillId="2" borderId="86" xfId="271" applyNumberFormat="1" applyFont="1" applyFill="1" applyBorder="1" applyAlignment="1">
      <alignment horizontal="right" vertical="top"/>
    </xf>
    <xf numFmtId="3" fontId="11" fillId="2" borderId="31" xfId="271" applyNumberFormat="1" applyFont="1" applyFill="1" applyBorder="1" applyAlignment="1">
      <alignment horizontal="right" vertical="top"/>
    </xf>
    <xf numFmtId="3" fontId="11" fillId="2" borderId="32" xfId="271" applyNumberFormat="1" applyFont="1" applyFill="1" applyBorder="1" applyAlignment="1">
      <alignment horizontal="right" vertical="top"/>
    </xf>
    <xf numFmtId="165" fontId="10" fillId="2" borderId="165" xfId="271" applyNumberFormat="1" applyFont="1" applyFill="1" applyBorder="1" applyAlignment="1">
      <alignment horizontal="right" vertical="top"/>
    </xf>
    <xf numFmtId="165" fontId="10" fillId="2" borderId="166" xfId="271" applyNumberFormat="1" applyFont="1" applyFill="1" applyBorder="1" applyAlignment="1">
      <alignment horizontal="right" vertical="top"/>
    </xf>
    <xf numFmtId="165" fontId="10" fillId="2" borderId="167" xfId="271" applyNumberFormat="1" applyFont="1" applyFill="1" applyBorder="1" applyAlignment="1">
      <alignment horizontal="right" vertical="top"/>
    </xf>
    <xf numFmtId="0" fontId="9" fillId="0" borderId="0" xfId="272" applyFont="1"/>
    <xf numFmtId="3" fontId="11" fillId="0" borderId="89" xfId="273" applyNumberFormat="1" applyFont="1" applyBorder="1" applyAlignment="1">
      <alignment horizontal="left" vertical="top" wrapText="1"/>
    </xf>
    <xf numFmtId="3" fontId="11" fillId="2" borderId="345" xfId="272" applyNumberFormat="1" applyFont="1" applyFill="1" applyBorder="1" applyAlignment="1">
      <alignment horizontal="right" vertical="top"/>
    </xf>
    <xf numFmtId="3" fontId="11" fillId="2" borderId="346" xfId="272" applyNumberFormat="1" applyFont="1" applyFill="1" applyBorder="1" applyAlignment="1">
      <alignment horizontal="right" vertical="top"/>
    </xf>
    <xf numFmtId="3" fontId="11" fillId="2" borderId="347" xfId="272" applyNumberFormat="1" applyFont="1" applyFill="1" applyBorder="1" applyAlignment="1">
      <alignment horizontal="right" vertical="top"/>
    </xf>
    <xf numFmtId="0" fontId="10" fillId="0" borderId="0" xfId="273" applyFont="1" applyBorder="1" applyAlignment="1">
      <alignment horizontal="left" vertical="top" wrapText="1"/>
    </xf>
    <xf numFmtId="165" fontId="10" fillId="2" borderId="348" xfId="272" applyNumberFormat="1" applyFont="1" applyFill="1" applyBorder="1" applyAlignment="1">
      <alignment horizontal="right" vertical="top"/>
    </xf>
    <xf numFmtId="165" fontId="10" fillId="2" borderId="349" xfId="272" applyNumberFormat="1" applyFont="1" applyFill="1" applyBorder="1" applyAlignment="1">
      <alignment horizontal="right" vertical="top"/>
    </xf>
    <xf numFmtId="165" fontId="10" fillId="2" borderId="350" xfId="272" applyNumberFormat="1" applyFont="1" applyFill="1" applyBorder="1" applyAlignment="1">
      <alignment horizontal="right" vertical="top"/>
    </xf>
    <xf numFmtId="3" fontId="11" fillId="0" borderId="0" xfId="273" applyNumberFormat="1" applyFont="1" applyBorder="1" applyAlignment="1">
      <alignment horizontal="left" vertical="top" wrapText="1"/>
    </xf>
    <xf numFmtId="3" fontId="11" fillId="2" borderId="348" xfId="272" applyNumberFormat="1" applyFont="1" applyFill="1" applyBorder="1" applyAlignment="1">
      <alignment horizontal="right" vertical="top"/>
    </xf>
    <xf numFmtId="3" fontId="11" fillId="2" borderId="349" xfId="272" applyNumberFormat="1" applyFont="1" applyFill="1" applyBorder="1" applyAlignment="1">
      <alignment horizontal="right" vertical="top"/>
    </xf>
    <xf numFmtId="3" fontId="11" fillId="2" borderId="350" xfId="272" applyNumberFormat="1" applyFont="1" applyFill="1" applyBorder="1" applyAlignment="1">
      <alignment horizontal="right" vertical="top"/>
    </xf>
    <xf numFmtId="165" fontId="10" fillId="2" borderId="352" xfId="272" applyNumberFormat="1" applyFont="1" applyFill="1" applyBorder="1" applyAlignment="1">
      <alignment horizontal="right" vertical="top"/>
    </xf>
    <xf numFmtId="165" fontId="10" fillId="2" borderId="353" xfId="272" applyNumberFormat="1" applyFont="1" applyFill="1" applyBorder="1" applyAlignment="1">
      <alignment horizontal="right" vertical="top"/>
    </xf>
    <xf numFmtId="165" fontId="10" fillId="2" borderId="354" xfId="272" applyNumberFormat="1" applyFont="1" applyFill="1" applyBorder="1" applyAlignment="1">
      <alignment horizontal="right" vertical="top"/>
    </xf>
    <xf numFmtId="0" fontId="11" fillId="0" borderId="355" xfId="251" applyFont="1" applyFill="1" applyBorder="1" applyAlignment="1">
      <alignment horizontal="left" vertical="top" wrapText="1"/>
    </xf>
    <xf numFmtId="3" fontId="11" fillId="2" borderId="356" xfId="274" applyNumberFormat="1" applyFont="1" applyFill="1" applyBorder="1" applyAlignment="1">
      <alignment horizontal="right" vertical="top"/>
    </xf>
    <xf numFmtId="3" fontId="11" fillId="2" borderId="357" xfId="274" applyNumberFormat="1" applyFont="1" applyFill="1" applyBorder="1" applyAlignment="1">
      <alignment horizontal="right" vertical="top"/>
    </xf>
    <xf numFmtId="3" fontId="11" fillId="2" borderId="358" xfId="274" applyNumberFormat="1" applyFont="1" applyFill="1" applyBorder="1" applyAlignment="1">
      <alignment horizontal="right" vertical="top"/>
    </xf>
    <xf numFmtId="0" fontId="10" fillId="0" borderId="359" xfId="251" applyFont="1" applyFill="1" applyBorder="1" applyAlignment="1">
      <alignment horizontal="left" vertical="top" wrapText="1"/>
    </xf>
    <xf numFmtId="165" fontId="10" fillId="2" borderId="360" xfId="274" applyNumberFormat="1" applyFont="1" applyFill="1" applyBorder="1" applyAlignment="1">
      <alignment horizontal="right" vertical="top"/>
    </xf>
    <xf numFmtId="165" fontId="10" fillId="2" borderId="259" xfId="274" applyNumberFormat="1" applyFont="1" applyFill="1" applyBorder="1" applyAlignment="1">
      <alignment horizontal="right" vertical="top"/>
    </xf>
    <xf numFmtId="165" fontId="10" fillId="2" borderId="361" xfId="274" applyNumberFormat="1" applyFont="1" applyFill="1" applyBorder="1" applyAlignment="1">
      <alignment horizontal="right" vertical="top"/>
    </xf>
    <xf numFmtId="0" fontId="11" fillId="0" borderId="359" xfId="251" applyFont="1" applyFill="1" applyBorder="1" applyAlignment="1">
      <alignment horizontal="left" vertical="top" wrapText="1"/>
    </xf>
    <xf numFmtId="3" fontId="11" fillId="2" borderId="360" xfId="274" applyNumberFormat="1" applyFont="1" applyFill="1" applyBorder="1" applyAlignment="1">
      <alignment horizontal="right" vertical="top"/>
    </xf>
    <xf numFmtId="3" fontId="11" fillId="2" borderId="259" xfId="274" applyNumberFormat="1" applyFont="1" applyFill="1" applyBorder="1" applyAlignment="1">
      <alignment horizontal="right" vertical="top"/>
    </xf>
    <xf numFmtId="3" fontId="11" fillId="2" borderId="361" xfId="274" applyNumberFormat="1" applyFont="1" applyFill="1" applyBorder="1" applyAlignment="1">
      <alignment horizontal="right" vertical="top"/>
    </xf>
    <xf numFmtId="0" fontId="10" fillId="0" borderId="264" xfId="251" applyFont="1" applyFill="1" applyBorder="1" applyAlignment="1">
      <alignment horizontal="left" vertical="top" wrapText="1"/>
    </xf>
    <xf numFmtId="165" fontId="10" fillId="2" borderId="362" xfId="274" applyNumberFormat="1" applyFont="1" applyFill="1" applyBorder="1" applyAlignment="1">
      <alignment horizontal="right" vertical="top"/>
    </xf>
    <xf numFmtId="165" fontId="10" fillId="2" borderId="363" xfId="274" applyNumberFormat="1" applyFont="1" applyFill="1" applyBorder="1" applyAlignment="1">
      <alignment horizontal="right" vertical="top"/>
    </xf>
    <xf numFmtId="165" fontId="10" fillId="2" borderId="364" xfId="274" applyNumberFormat="1" applyFont="1" applyFill="1" applyBorder="1" applyAlignment="1">
      <alignment horizontal="right" vertical="top"/>
    </xf>
    <xf numFmtId="3" fontId="11" fillId="2" borderId="366" xfId="272" applyNumberFormat="1" applyFont="1" applyFill="1" applyBorder="1" applyAlignment="1">
      <alignment horizontal="right" vertical="top"/>
    </xf>
    <xf numFmtId="3" fontId="11" fillId="2" borderId="367" xfId="272" applyNumberFormat="1" applyFont="1" applyFill="1" applyBorder="1" applyAlignment="1">
      <alignment horizontal="right" vertical="top"/>
    </xf>
    <xf numFmtId="3" fontId="11" fillId="2" borderId="368" xfId="272" applyNumberFormat="1" applyFont="1" applyFill="1" applyBorder="1" applyAlignment="1">
      <alignment horizontal="right" vertical="top"/>
    </xf>
    <xf numFmtId="3" fontId="11" fillId="0" borderId="370" xfId="273" applyNumberFormat="1" applyFont="1" applyBorder="1" applyAlignment="1">
      <alignment horizontal="left" vertical="top" wrapText="1"/>
    </xf>
    <xf numFmtId="3" fontId="11" fillId="2" borderId="371" xfId="272" applyNumberFormat="1" applyFont="1" applyFill="1" applyBorder="1" applyAlignment="1">
      <alignment horizontal="right" vertical="top"/>
    </xf>
    <xf numFmtId="3" fontId="11" fillId="2" borderId="372" xfId="272" applyNumberFormat="1" applyFont="1" applyFill="1" applyBorder="1" applyAlignment="1">
      <alignment horizontal="right" vertical="top"/>
    </xf>
    <xf numFmtId="3" fontId="11" fillId="2" borderId="373" xfId="272" applyNumberFormat="1" applyFont="1" applyFill="1" applyBorder="1" applyAlignment="1">
      <alignment horizontal="right" vertical="top"/>
    </xf>
    <xf numFmtId="165" fontId="10" fillId="2" borderId="374" xfId="272" applyNumberFormat="1" applyFont="1" applyFill="1" applyBorder="1" applyAlignment="1">
      <alignment horizontal="right" vertical="top"/>
    </xf>
    <xf numFmtId="165" fontId="10" fillId="2" borderId="375" xfId="272" applyNumberFormat="1" applyFont="1" applyFill="1" applyBorder="1" applyAlignment="1">
      <alignment horizontal="right" vertical="top"/>
    </xf>
    <xf numFmtId="165" fontId="10" fillId="2" borderId="376" xfId="272" applyNumberFormat="1" applyFont="1" applyFill="1" applyBorder="1" applyAlignment="1">
      <alignment horizontal="right" vertical="top"/>
    </xf>
    <xf numFmtId="3" fontId="11" fillId="0" borderId="378" xfId="273" applyNumberFormat="1" applyFont="1" applyBorder="1" applyAlignment="1">
      <alignment horizontal="left" vertical="top" wrapText="1"/>
    </xf>
    <xf numFmtId="3" fontId="11" fillId="2" borderId="379" xfId="272" applyNumberFormat="1" applyFont="1" applyFill="1" applyBorder="1" applyAlignment="1">
      <alignment horizontal="right" vertical="top"/>
    </xf>
    <xf numFmtId="3" fontId="11" fillId="2" borderId="380" xfId="272" applyNumberFormat="1" applyFont="1" applyFill="1" applyBorder="1" applyAlignment="1">
      <alignment horizontal="right" vertical="top"/>
    </xf>
    <xf numFmtId="3" fontId="11" fillId="2" borderId="381" xfId="272" applyNumberFormat="1" applyFont="1" applyFill="1" applyBorder="1" applyAlignment="1">
      <alignment horizontal="right" vertical="top"/>
    </xf>
    <xf numFmtId="0" fontId="10" fillId="0" borderId="321" xfId="273" applyFont="1" applyBorder="1" applyAlignment="1">
      <alignment horizontal="left" vertical="top" wrapText="1"/>
    </xf>
    <xf numFmtId="165" fontId="10" fillId="2" borderId="382" xfId="272" applyNumberFormat="1" applyFont="1" applyFill="1" applyBorder="1" applyAlignment="1">
      <alignment horizontal="right" vertical="top"/>
    </xf>
    <xf numFmtId="165" fontId="10" fillId="2" borderId="383" xfId="272" applyNumberFormat="1" applyFont="1" applyFill="1" applyBorder="1" applyAlignment="1">
      <alignment horizontal="right" vertical="top"/>
    </xf>
    <xf numFmtId="165" fontId="10" fillId="2" borderId="384" xfId="272" applyNumberFormat="1" applyFont="1" applyFill="1" applyBorder="1" applyAlignment="1">
      <alignment horizontal="right" vertical="top"/>
    </xf>
    <xf numFmtId="0" fontId="22" fillId="0" borderId="0" xfId="0" applyFont="1" applyBorder="1"/>
    <xf numFmtId="0" fontId="32" fillId="0" borderId="0" xfId="249" applyFont="1" applyBorder="1" applyAlignment="1">
      <alignment horizontal="left" vertical="top" wrapText="1"/>
    </xf>
    <xf numFmtId="164" fontId="32" fillId="0" borderId="0" xfId="249" applyNumberFormat="1" applyFont="1" applyBorder="1" applyAlignment="1">
      <alignment horizontal="right" vertical="center"/>
    </xf>
    <xf numFmtId="0" fontId="9" fillId="0" borderId="0" xfId="275" applyFont="1"/>
    <xf numFmtId="3" fontId="11" fillId="2" borderId="371" xfId="275" applyNumberFormat="1" applyFont="1" applyFill="1" applyBorder="1" applyAlignment="1">
      <alignment horizontal="right" vertical="top"/>
    </xf>
    <xf numFmtId="3" fontId="11" fillId="2" borderId="372" xfId="275" applyNumberFormat="1" applyFont="1" applyFill="1" applyBorder="1" applyAlignment="1">
      <alignment horizontal="right" vertical="top"/>
    </xf>
    <xf numFmtId="3" fontId="11" fillId="2" borderId="373" xfId="275" applyNumberFormat="1" applyFont="1" applyFill="1" applyBorder="1" applyAlignment="1">
      <alignment horizontal="right" vertical="top"/>
    </xf>
    <xf numFmtId="165" fontId="10" fillId="2" borderId="348" xfId="275" applyNumberFormat="1" applyFont="1" applyFill="1" applyBorder="1" applyAlignment="1">
      <alignment horizontal="right" vertical="top"/>
    </xf>
    <xf numFmtId="165" fontId="10" fillId="2" borderId="349" xfId="275" applyNumberFormat="1" applyFont="1" applyFill="1" applyBorder="1" applyAlignment="1">
      <alignment horizontal="right" vertical="top"/>
    </xf>
    <xf numFmtId="165" fontId="10" fillId="2" borderId="350" xfId="275" applyNumberFormat="1" applyFont="1" applyFill="1" applyBorder="1" applyAlignment="1">
      <alignment horizontal="right" vertical="top"/>
    </xf>
    <xf numFmtId="3" fontId="11" fillId="2" borderId="348" xfId="275" applyNumberFormat="1" applyFont="1" applyFill="1" applyBorder="1" applyAlignment="1">
      <alignment horizontal="right" vertical="top"/>
    </xf>
    <xf numFmtId="3" fontId="11" fillId="2" borderId="349" xfId="275" applyNumberFormat="1" applyFont="1" applyFill="1" applyBorder="1" applyAlignment="1">
      <alignment horizontal="right" vertical="top"/>
    </xf>
    <xf numFmtId="3" fontId="11" fillId="2" borderId="350" xfId="275" applyNumberFormat="1" applyFont="1" applyFill="1" applyBorder="1" applyAlignment="1">
      <alignment horizontal="right" vertical="top"/>
    </xf>
    <xf numFmtId="165" fontId="10" fillId="2" borderId="352" xfId="275" applyNumberFormat="1" applyFont="1" applyFill="1" applyBorder="1" applyAlignment="1">
      <alignment horizontal="right" vertical="top"/>
    </xf>
    <xf numFmtId="165" fontId="10" fillId="2" borderId="353" xfId="275" applyNumberFormat="1" applyFont="1" applyFill="1" applyBorder="1" applyAlignment="1">
      <alignment horizontal="right" vertical="top"/>
    </xf>
    <xf numFmtId="165" fontId="10" fillId="2" borderId="354" xfId="275" applyNumberFormat="1" applyFont="1" applyFill="1" applyBorder="1" applyAlignment="1">
      <alignment horizontal="right" vertical="top"/>
    </xf>
    <xf numFmtId="0" fontId="11" fillId="0" borderId="394" xfId="251" applyFont="1" applyFill="1" applyBorder="1" applyAlignment="1">
      <alignment horizontal="left" vertical="top" wrapText="1"/>
    </xf>
    <xf numFmtId="3" fontId="11" fillId="2" borderId="395" xfId="276" applyNumberFormat="1" applyFont="1" applyFill="1" applyBorder="1" applyAlignment="1">
      <alignment horizontal="right" vertical="top"/>
    </xf>
    <xf numFmtId="3" fontId="11" fillId="2" borderId="396" xfId="276" applyNumberFormat="1" applyFont="1" applyFill="1" applyBorder="1" applyAlignment="1">
      <alignment horizontal="right" vertical="top"/>
    </xf>
    <xf numFmtId="3" fontId="11" fillId="2" borderId="397" xfId="276" applyNumberFormat="1" applyFont="1" applyFill="1" applyBorder="1" applyAlignment="1">
      <alignment horizontal="right" vertical="top"/>
    </xf>
    <xf numFmtId="165" fontId="10" fillId="2" borderId="360" xfId="276" applyNumberFormat="1" applyFont="1" applyFill="1" applyBorder="1" applyAlignment="1">
      <alignment horizontal="right" vertical="top"/>
    </xf>
    <xf numFmtId="165" fontId="10" fillId="2" borderId="259" xfId="276" applyNumberFormat="1" applyFont="1" applyFill="1" applyBorder="1" applyAlignment="1">
      <alignment horizontal="right" vertical="top"/>
    </xf>
    <xf numFmtId="165" fontId="10" fillId="2" borderId="361" xfId="276" applyNumberFormat="1" applyFont="1" applyFill="1" applyBorder="1" applyAlignment="1">
      <alignment horizontal="right" vertical="top"/>
    </xf>
    <xf numFmtId="3" fontId="11" fillId="2" borderId="360" xfId="276" applyNumberFormat="1" applyFont="1" applyFill="1" applyBorder="1" applyAlignment="1">
      <alignment horizontal="right" vertical="top"/>
    </xf>
    <xf numFmtId="3" fontId="11" fillId="2" borderId="259" xfId="276" applyNumberFormat="1" applyFont="1" applyFill="1" applyBorder="1" applyAlignment="1">
      <alignment horizontal="right" vertical="top"/>
    </xf>
    <xf numFmtId="3" fontId="11" fillId="2" borderId="361" xfId="276" applyNumberFormat="1" applyFont="1" applyFill="1" applyBorder="1" applyAlignment="1">
      <alignment horizontal="right" vertical="top"/>
    </xf>
    <xf numFmtId="165" fontId="10" fillId="2" borderId="362" xfId="276" applyNumberFormat="1" applyFont="1" applyFill="1" applyBorder="1" applyAlignment="1">
      <alignment horizontal="right" vertical="top"/>
    </xf>
    <xf numFmtId="165" fontId="10" fillId="2" borderId="363" xfId="276" applyNumberFormat="1" applyFont="1" applyFill="1" applyBorder="1" applyAlignment="1">
      <alignment horizontal="right" vertical="top"/>
    </xf>
    <xf numFmtId="165" fontId="10" fillId="2" borderId="364" xfId="276" applyNumberFormat="1" applyFont="1" applyFill="1" applyBorder="1" applyAlignment="1">
      <alignment horizontal="right" vertical="top"/>
    </xf>
    <xf numFmtId="3" fontId="11" fillId="2" borderId="366" xfId="275" applyNumberFormat="1" applyFont="1" applyFill="1" applyBorder="1" applyAlignment="1">
      <alignment horizontal="right" vertical="top"/>
    </xf>
    <xf numFmtId="3" fontId="11" fillId="2" borderId="367" xfId="275" applyNumberFormat="1" applyFont="1" applyFill="1" applyBorder="1" applyAlignment="1">
      <alignment horizontal="right" vertical="top"/>
    </xf>
    <xf numFmtId="3" fontId="11" fillId="2" borderId="368" xfId="275" applyNumberFormat="1" applyFont="1" applyFill="1" applyBorder="1" applyAlignment="1">
      <alignment horizontal="right" vertical="top"/>
    </xf>
    <xf numFmtId="3" fontId="11" fillId="0" borderId="400" xfId="273" applyNumberFormat="1" applyFont="1" applyBorder="1" applyAlignment="1">
      <alignment horizontal="left" vertical="top" wrapText="1"/>
    </xf>
    <xf numFmtId="3" fontId="11" fillId="2" borderId="401" xfId="275" applyNumberFormat="1" applyFont="1" applyFill="1" applyBorder="1" applyAlignment="1">
      <alignment horizontal="right" vertical="top"/>
    </xf>
    <xf numFmtId="3" fontId="11" fillId="2" borderId="402" xfId="275" applyNumberFormat="1" applyFont="1" applyFill="1" applyBorder="1" applyAlignment="1">
      <alignment horizontal="right" vertical="top"/>
    </xf>
    <xf numFmtId="3" fontId="11" fillId="2" borderId="403" xfId="275" applyNumberFormat="1" applyFont="1" applyFill="1" applyBorder="1" applyAlignment="1">
      <alignment horizontal="right" vertical="top"/>
    </xf>
    <xf numFmtId="165" fontId="10" fillId="2" borderId="404" xfId="275" applyNumberFormat="1" applyFont="1" applyFill="1" applyBorder="1" applyAlignment="1">
      <alignment horizontal="right" vertical="top"/>
    </xf>
    <xf numFmtId="165" fontId="10" fillId="2" borderId="405" xfId="275" applyNumberFormat="1" applyFont="1" applyFill="1" applyBorder="1" applyAlignment="1">
      <alignment horizontal="right" vertical="top"/>
    </xf>
    <xf numFmtId="165" fontId="10" fillId="2" borderId="406" xfId="275" applyNumberFormat="1" applyFont="1" applyFill="1" applyBorder="1" applyAlignment="1">
      <alignment horizontal="right" vertical="top"/>
    </xf>
    <xf numFmtId="165" fontId="10" fillId="2" borderId="407" xfId="275" applyNumberFormat="1" applyFont="1" applyFill="1" applyBorder="1" applyAlignment="1">
      <alignment horizontal="right" vertical="top"/>
    </xf>
    <xf numFmtId="165" fontId="10" fillId="2" borderId="408" xfId="275" applyNumberFormat="1" applyFont="1" applyFill="1" applyBorder="1" applyAlignment="1">
      <alignment horizontal="right" vertical="top"/>
    </xf>
    <xf numFmtId="165" fontId="10" fillId="2" borderId="409" xfId="275" applyNumberFormat="1" applyFont="1" applyFill="1" applyBorder="1" applyAlignment="1">
      <alignment horizontal="right" vertical="top"/>
    </xf>
    <xf numFmtId="0" fontId="33" fillId="0" borderId="0" xfId="28" applyFont="1" applyBorder="1" applyAlignment="1">
      <alignment horizontal="left" vertical="top" wrapText="1"/>
    </xf>
    <xf numFmtId="0" fontId="32" fillId="0" borderId="0" xfId="28" applyFont="1" applyBorder="1" applyAlignment="1">
      <alignment horizontal="left" vertical="top" wrapText="1"/>
    </xf>
    <xf numFmtId="164" fontId="32" fillId="0" borderId="0" xfId="28" applyNumberFormat="1" applyFont="1" applyBorder="1" applyAlignment="1">
      <alignment horizontal="right" vertical="center"/>
    </xf>
    <xf numFmtId="0" fontId="0" fillId="0" borderId="0" xfId="0" applyFont="1"/>
    <xf numFmtId="0" fontId="9" fillId="0" borderId="0" xfId="277" applyFont="1"/>
    <xf numFmtId="3" fontId="11" fillId="0" borderId="410" xfId="248" applyNumberFormat="1" applyFont="1" applyBorder="1" applyAlignment="1">
      <alignment horizontal="left" vertical="top" wrapText="1"/>
    </xf>
    <xf numFmtId="3" fontId="11" fillId="2" borderId="155" xfId="277" applyNumberFormat="1" applyFont="1" applyFill="1" applyBorder="1" applyAlignment="1">
      <alignment horizontal="right" vertical="top"/>
    </xf>
    <xf numFmtId="3" fontId="11" fillId="2" borderId="156" xfId="277" applyNumberFormat="1" applyFont="1" applyFill="1" applyBorder="1" applyAlignment="1">
      <alignment horizontal="right" vertical="top"/>
    </xf>
    <xf numFmtId="3" fontId="11" fillId="2" borderId="41" xfId="277" applyNumberFormat="1" applyFont="1" applyFill="1" applyBorder="1" applyAlignment="1">
      <alignment horizontal="right" vertical="top"/>
    </xf>
    <xf numFmtId="0" fontId="10" fillId="0" borderId="325" xfId="248" applyFont="1" applyBorder="1" applyAlignment="1">
      <alignment horizontal="left" vertical="top" wrapText="1"/>
    </xf>
    <xf numFmtId="165" fontId="10" fillId="2" borderId="158" xfId="277" applyNumberFormat="1" applyFont="1" applyFill="1" applyBorder="1" applyAlignment="1">
      <alignment horizontal="right" vertical="top"/>
    </xf>
    <xf numFmtId="165" fontId="10" fillId="2" borderId="159" xfId="277" applyNumberFormat="1" applyFont="1" applyFill="1" applyBorder="1" applyAlignment="1">
      <alignment horizontal="right" vertical="top"/>
    </xf>
    <xf numFmtId="165" fontId="10" fillId="2" borderId="44" xfId="277" applyNumberFormat="1" applyFont="1" applyFill="1" applyBorder="1" applyAlignment="1">
      <alignment horizontal="right" vertical="top"/>
    </xf>
    <xf numFmtId="3" fontId="11" fillId="0" borderId="325" xfId="248" applyNumberFormat="1" applyFont="1" applyBorder="1" applyAlignment="1">
      <alignment horizontal="left" vertical="top" wrapText="1"/>
    </xf>
    <xf numFmtId="3" fontId="11" fillId="2" borderId="158" xfId="277" applyNumberFormat="1" applyFont="1" applyFill="1" applyBorder="1" applyAlignment="1">
      <alignment horizontal="right" vertical="top"/>
    </xf>
    <xf numFmtId="3" fontId="11" fillId="2" borderId="159" xfId="277" applyNumberFormat="1" applyFont="1" applyFill="1" applyBorder="1" applyAlignment="1">
      <alignment horizontal="right" vertical="top"/>
    </xf>
    <xf numFmtId="3" fontId="11" fillId="2" borderId="44" xfId="277" applyNumberFormat="1" applyFont="1" applyFill="1" applyBorder="1" applyAlignment="1">
      <alignment horizontal="right" vertical="top"/>
    </xf>
    <xf numFmtId="0" fontId="11" fillId="0" borderId="325" xfId="248" applyFont="1" applyBorder="1" applyAlignment="1">
      <alignment horizontal="left" vertical="top" wrapText="1"/>
    </xf>
    <xf numFmtId="165" fontId="10" fillId="2" borderId="142" xfId="277" applyNumberFormat="1" applyFont="1" applyFill="1" applyBorder="1" applyAlignment="1">
      <alignment horizontal="right" vertical="top"/>
    </xf>
    <xf numFmtId="165" fontId="10" fillId="2" borderId="143" xfId="277" applyNumberFormat="1" applyFont="1" applyFill="1" applyBorder="1" applyAlignment="1">
      <alignment horizontal="right" vertical="top"/>
    </xf>
    <xf numFmtId="165" fontId="10" fillId="2" borderId="46" xfId="277" applyNumberFormat="1" applyFont="1" applyFill="1" applyBorder="1" applyAlignment="1">
      <alignment horizontal="right" vertical="top"/>
    </xf>
    <xf numFmtId="3" fontId="11" fillId="0" borderId="415" xfId="248" applyNumberFormat="1" applyFont="1" applyBorder="1" applyAlignment="1">
      <alignment horizontal="left" vertical="top" wrapText="1"/>
    </xf>
    <xf numFmtId="3" fontId="11" fillId="2" borderId="416" xfId="277" applyNumberFormat="1" applyFont="1" applyFill="1" applyBorder="1" applyAlignment="1">
      <alignment horizontal="right" vertical="top"/>
    </xf>
    <xf numFmtId="3" fontId="11" fillId="2" borderId="417" xfId="277" applyNumberFormat="1" applyFont="1" applyFill="1" applyBorder="1" applyAlignment="1">
      <alignment horizontal="right" vertical="top"/>
    </xf>
    <xf numFmtId="3" fontId="11" fillId="2" borderId="418" xfId="277" applyNumberFormat="1" applyFont="1" applyFill="1" applyBorder="1" applyAlignment="1">
      <alignment horizontal="right" vertical="top"/>
    </xf>
    <xf numFmtId="0" fontId="10" fillId="0" borderId="414" xfId="248" applyFont="1" applyBorder="1" applyAlignment="1">
      <alignment horizontal="left" vertical="top" wrapText="1"/>
    </xf>
    <xf numFmtId="165" fontId="10" fillId="2" borderId="48" xfId="277" applyNumberFormat="1" applyFont="1" applyFill="1" applyBorder="1" applyAlignment="1">
      <alignment horizontal="right" vertical="top"/>
    </xf>
    <xf numFmtId="165" fontId="10" fillId="2" borderId="49" xfId="277" applyNumberFormat="1" applyFont="1" applyFill="1" applyBorder="1" applyAlignment="1">
      <alignment horizontal="right" vertical="top"/>
    </xf>
    <xf numFmtId="165" fontId="10" fillId="2" borderId="50" xfId="277" applyNumberFormat="1" applyFont="1" applyFill="1" applyBorder="1" applyAlignment="1">
      <alignment horizontal="right" vertical="top"/>
    </xf>
    <xf numFmtId="0" fontId="9" fillId="0" borderId="0" xfId="278" applyFont="1"/>
    <xf numFmtId="0" fontId="9" fillId="0" borderId="0" xfId="270" applyFont="1"/>
    <xf numFmtId="3" fontId="11" fillId="2" borderId="155" xfId="270" applyNumberFormat="1" applyFont="1" applyFill="1" applyBorder="1" applyAlignment="1">
      <alignment horizontal="right" vertical="top"/>
    </xf>
    <xf numFmtId="3" fontId="11" fillId="2" borderId="156" xfId="270" applyNumberFormat="1" applyFont="1" applyFill="1" applyBorder="1" applyAlignment="1">
      <alignment horizontal="right" vertical="top"/>
    </xf>
    <xf numFmtId="3" fontId="11" fillId="2" borderId="41" xfId="270" applyNumberFormat="1" applyFont="1" applyFill="1" applyBorder="1" applyAlignment="1">
      <alignment horizontal="right" vertical="top"/>
    </xf>
    <xf numFmtId="165" fontId="10" fillId="2" borderId="158" xfId="270" applyNumberFormat="1" applyFont="1" applyFill="1" applyBorder="1" applyAlignment="1">
      <alignment horizontal="right" vertical="top"/>
    </xf>
    <xf numFmtId="165" fontId="10" fillId="2" borderId="159" xfId="270" applyNumberFormat="1" applyFont="1" applyFill="1" applyBorder="1" applyAlignment="1">
      <alignment horizontal="right" vertical="top"/>
    </xf>
    <xf numFmtId="165" fontId="10" fillId="2" borderId="44" xfId="270" applyNumberFormat="1" applyFont="1" applyFill="1" applyBorder="1" applyAlignment="1">
      <alignment horizontal="right" vertical="top"/>
    </xf>
    <xf numFmtId="3" fontId="11" fillId="2" borderId="158" xfId="270" applyNumberFormat="1" applyFont="1" applyFill="1" applyBorder="1" applyAlignment="1">
      <alignment horizontal="right" vertical="top"/>
    </xf>
    <xf numFmtId="3" fontId="11" fillId="2" borderId="44" xfId="270" applyNumberFormat="1" applyFont="1" applyFill="1" applyBorder="1" applyAlignment="1">
      <alignment horizontal="right" vertical="top"/>
    </xf>
    <xf numFmtId="165" fontId="10" fillId="2" borderId="142" xfId="270" applyNumberFormat="1" applyFont="1" applyFill="1" applyBorder="1" applyAlignment="1">
      <alignment horizontal="right" vertical="top"/>
    </xf>
    <xf numFmtId="165" fontId="10" fillId="2" borderId="46" xfId="270" applyNumberFormat="1" applyFont="1" applyFill="1" applyBorder="1" applyAlignment="1">
      <alignment horizontal="right" vertical="top"/>
    </xf>
    <xf numFmtId="3" fontId="11" fillId="2" borderId="416" xfId="270" applyNumberFormat="1" applyFont="1" applyFill="1" applyBorder="1" applyAlignment="1">
      <alignment horizontal="right" vertical="top"/>
    </xf>
    <xf numFmtId="3" fontId="11" fillId="2" borderId="417" xfId="270" applyNumberFormat="1" applyFont="1" applyFill="1" applyBorder="1" applyAlignment="1">
      <alignment horizontal="right" vertical="top"/>
    </xf>
    <xf numFmtId="3" fontId="11" fillId="2" borderId="418" xfId="270" applyNumberFormat="1" applyFont="1" applyFill="1" applyBorder="1" applyAlignment="1">
      <alignment horizontal="right" vertical="top"/>
    </xf>
    <xf numFmtId="9" fontId="10" fillId="0" borderId="414" xfId="248" applyNumberFormat="1" applyFont="1" applyBorder="1" applyAlignment="1">
      <alignment horizontal="left" vertical="top" wrapText="1"/>
    </xf>
    <xf numFmtId="165" fontId="10" fillId="2" borderId="48" xfId="270" applyNumberFormat="1" applyFont="1" applyFill="1" applyBorder="1" applyAlignment="1">
      <alignment horizontal="right" vertical="top"/>
    </xf>
    <xf numFmtId="165" fontId="10" fillId="2" borderId="49" xfId="270" applyNumberFormat="1" applyFont="1" applyFill="1" applyBorder="1" applyAlignment="1">
      <alignment horizontal="right" vertical="top"/>
    </xf>
    <xf numFmtId="165" fontId="10" fillId="2" borderId="50" xfId="270" applyNumberFormat="1" applyFont="1" applyFill="1" applyBorder="1" applyAlignment="1">
      <alignment horizontal="right" vertical="top"/>
    </xf>
    <xf numFmtId="0" fontId="9" fillId="0" borderId="0" xfId="279" applyFont="1"/>
    <xf numFmtId="0" fontId="9" fillId="0" borderId="0" xfId="274" applyFont="1"/>
    <xf numFmtId="3" fontId="11" fillId="3" borderId="426" xfId="280" applyNumberFormat="1" applyFont="1" applyFill="1" applyBorder="1" applyAlignment="1">
      <alignment horizontal="left" vertical="top" wrapText="1"/>
    </xf>
    <xf numFmtId="3" fontId="11" fillId="2" borderId="155" xfId="274" applyNumberFormat="1" applyFont="1" applyFill="1" applyBorder="1" applyAlignment="1">
      <alignment horizontal="right" vertical="top"/>
    </xf>
    <xf numFmtId="3" fontId="11" fillId="2" borderId="156" xfId="274" applyNumberFormat="1" applyFont="1" applyFill="1" applyBorder="1" applyAlignment="1">
      <alignment horizontal="right" vertical="top"/>
    </xf>
    <xf numFmtId="3" fontId="11" fillId="2" borderId="427" xfId="274" applyNumberFormat="1" applyFont="1" applyFill="1" applyBorder="1" applyAlignment="1">
      <alignment horizontal="right" vertical="top"/>
    </xf>
    <xf numFmtId="0" fontId="10" fillId="3" borderId="273" xfId="280" applyFont="1" applyFill="1" applyBorder="1" applyAlignment="1">
      <alignment horizontal="left" vertical="top" wrapText="1"/>
    </xf>
    <xf numFmtId="165" fontId="10" fillId="2" borderId="158" xfId="274" applyNumberFormat="1" applyFont="1" applyFill="1" applyBorder="1" applyAlignment="1">
      <alignment horizontal="right" vertical="top"/>
    </xf>
    <xf numFmtId="165" fontId="10" fillId="2" borderId="159" xfId="274" applyNumberFormat="1" applyFont="1" applyFill="1" applyBorder="1" applyAlignment="1">
      <alignment horizontal="right" vertical="top"/>
    </xf>
    <xf numFmtId="165" fontId="10" fillId="2" borderId="69" xfId="274" applyNumberFormat="1" applyFont="1" applyFill="1" applyBorder="1" applyAlignment="1">
      <alignment horizontal="right" vertical="top"/>
    </xf>
    <xf numFmtId="3" fontId="11" fillId="3" borderId="273" xfId="280" applyNumberFormat="1" applyFont="1" applyFill="1" applyBorder="1" applyAlignment="1">
      <alignment horizontal="left" vertical="top" wrapText="1"/>
    </xf>
    <xf numFmtId="3" fontId="11" fillId="2" borderId="158" xfId="274" applyNumberFormat="1" applyFont="1" applyFill="1" applyBorder="1" applyAlignment="1">
      <alignment horizontal="right" vertical="top"/>
    </xf>
    <xf numFmtId="3" fontId="11" fillId="2" borderId="159" xfId="274" applyNumberFormat="1" applyFont="1" applyFill="1" applyBorder="1" applyAlignment="1">
      <alignment horizontal="right" vertical="top"/>
    </xf>
    <xf numFmtId="3" fontId="11" fillId="2" borderId="69" xfId="274" applyNumberFormat="1" applyFont="1" applyFill="1" applyBorder="1" applyAlignment="1">
      <alignment horizontal="right" vertical="top"/>
    </xf>
    <xf numFmtId="0" fontId="10" fillId="3" borderId="428" xfId="280" applyFont="1" applyFill="1" applyBorder="1" applyAlignment="1">
      <alignment horizontal="left" vertical="top" wrapText="1"/>
    </xf>
    <xf numFmtId="165" fontId="10" fillId="2" borderId="142" xfId="274" applyNumberFormat="1" applyFont="1" applyFill="1" applyBorder="1" applyAlignment="1">
      <alignment horizontal="right" vertical="top"/>
    </xf>
    <xf numFmtId="165" fontId="10" fillId="2" borderId="143" xfId="274" applyNumberFormat="1" applyFont="1" applyFill="1" applyBorder="1" applyAlignment="1">
      <alignment horizontal="right" vertical="top"/>
    </xf>
    <xf numFmtId="165" fontId="10" fillId="2" borderId="144" xfId="274" applyNumberFormat="1" applyFont="1" applyFill="1" applyBorder="1" applyAlignment="1">
      <alignment horizontal="right" vertical="top"/>
    </xf>
    <xf numFmtId="3" fontId="11" fillId="3" borderId="431" xfId="280" applyNumberFormat="1" applyFont="1" applyFill="1" applyBorder="1" applyAlignment="1">
      <alignment horizontal="left" vertical="top" wrapText="1"/>
    </xf>
    <xf numFmtId="3" fontId="11" fillId="2" borderId="148" xfId="274" applyNumberFormat="1" applyFont="1" applyFill="1" applyBorder="1" applyAlignment="1">
      <alignment horizontal="right" vertical="top"/>
    </xf>
    <xf numFmtId="3" fontId="11" fillId="2" borderId="149" xfId="274" applyNumberFormat="1" applyFont="1" applyFill="1" applyBorder="1" applyAlignment="1">
      <alignment horizontal="right" vertical="top"/>
    </xf>
    <xf numFmtId="3" fontId="11" fillId="2" borderId="150" xfId="274" applyNumberFormat="1" applyFont="1" applyFill="1" applyBorder="1" applyAlignment="1">
      <alignment horizontal="right" vertical="top"/>
    </xf>
    <xf numFmtId="0" fontId="10" fillId="3" borderId="434" xfId="280" applyFont="1" applyFill="1" applyBorder="1" applyAlignment="1">
      <alignment horizontal="left" vertical="top" wrapText="1"/>
    </xf>
    <xf numFmtId="165" fontId="10" fillId="2" borderId="151" xfId="274" applyNumberFormat="1" applyFont="1" applyFill="1" applyBorder="1" applyAlignment="1">
      <alignment horizontal="right" vertical="top"/>
    </xf>
    <xf numFmtId="165" fontId="10" fillId="2" borderId="152" xfId="274" applyNumberFormat="1" applyFont="1" applyFill="1" applyBorder="1" applyAlignment="1">
      <alignment horizontal="right" vertical="top"/>
    </xf>
    <xf numFmtId="165" fontId="10" fillId="2" borderId="153" xfId="274" applyNumberFormat="1" applyFont="1" applyFill="1" applyBorder="1" applyAlignment="1">
      <alignment horizontal="right" vertical="top"/>
    </xf>
    <xf numFmtId="0" fontId="9" fillId="0" borderId="0" xfId="280" applyFont="1"/>
    <xf numFmtId="0" fontId="9" fillId="0" borderId="0" xfId="276" applyFont="1"/>
    <xf numFmtId="3" fontId="11" fillId="3" borderId="442" xfId="281" applyNumberFormat="1" applyFont="1" applyFill="1" applyBorder="1" applyAlignment="1">
      <alignment horizontal="left" vertical="top" wrapText="1"/>
    </xf>
    <xf numFmtId="3" fontId="11" fillId="2" borderId="443" xfId="276" applyNumberFormat="1" applyFont="1" applyFill="1" applyBorder="1" applyAlignment="1">
      <alignment horizontal="right" vertical="top"/>
    </xf>
    <xf numFmtId="3" fontId="11" fillId="2" borderId="156" xfId="276" applyNumberFormat="1" applyFont="1" applyFill="1" applyBorder="1" applyAlignment="1">
      <alignment horizontal="right" vertical="top"/>
    </xf>
    <xf numFmtId="3" fontId="11" fillId="2" borderId="427" xfId="276" applyNumberFormat="1" applyFont="1" applyFill="1" applyBorder="1" applyAlignment="1">
      <alignment horizontal="right" vertical="top"/>
    </xf>
    <xf numFmtId="0" fontId="10" fillId="3" borderId="99" xfId="281" applyFont="1" applyFill="1" applyBorder="1" applyAlignment="1">
      <alignment horizontal="left" vertical="top" wrapText="1"/>
    </xf>
    <xf numFmtId="165" fontId="10" fillId="2" borderId="68" xfId="276" applyNumberFormat="1" applyFont="1" applyFill="1" applyBorder="1" applyAlignment="1">
      <alignment horizontal="right" vertical="top"/>
    </xf>
    <xf numFmtId="165" fontId="10" fillId="2" borderId="159" xfId="276" applyNumberFormat="1" applyFont="1" applyFill="1" applyBorder="1" applyAlignment="1">
      <alignment horizontal="right" vertical="top"/>
    </xf>
    <xf numFmtId="165" fontId="10" fillId="2" borderId="69" xfId="276" applyNumberFormat="1" applyFont="1" applyFill="1" applyBorder="1" applyAlignment="1">
      <alignment horizontal="right" vertical="top"/>
    </xf>
    <xf numFmtId="0" fontId="11" fillId="3" borderId="99" xfId="281" applyFont="1" applyFill="1" applyBorder="1" applyAlignment="1">
      <alignment horizontal="left" vertical="top" wrapText="1"/>
    </xf>
    <xf numFmtId="3" fontId="11" fillId="2" borderId="68" xfId="276" applyNumberFormat="1" applyFont="1" applyFill="1" applyBorder="1" applyAlignment="1">
      <alignment horizontal="right" vertical="top"/>
    </xf>
    <xf numFmtId="3" fontId="11" fillId="2" borderId="159" xfId="276" applyNumberFormat="1" applyFont="1" applyFill="1" applyBorder="1" applyAlignment="1">
      <alignment horizontal="right" vertical="top"/>
    </xf>
    <xf numFmtId="3" fontId="11" fillId="2" borderId="69" xfId="276" applyNumberFormat="1" applyFont="1" applyFill="1" applyBorder="1" applyAlignment="1">
      <alignment horizontal="right" vertical="top"/>
    </xf>
    <xf numFmtId="3" fontId="11" fillId="3" borderId="99" xfId="281" applyNumberFormat="1" applyFont="1" applyFill="1" applyBorder="1" applyAlignment="1">
      <alignment horizontal="left" vertical="top" wrapText="1"/>
    </xf>
    <xf numFmtId="3" fontId="9" fillId="0" borderId="0" xfId="276" applyNumberFormat="1" applyFont="1"/>
    <xf numFmtId="0" fontId="10" fillId="3" borderId="102" xfId="281" applyFont="1" applyFill="1" applyBorder="1" applyAlignment="1">
      <alignment horizontal="left" vertical="top" wrapText="1"/>
    </xf>
    <xf numFmtId="165" fontId="10" fillId="2" borderId="75" xfId="276" applyNumberFormat="1" applyFont="1" applyFill="1" applyBorder="1" applyAlignment="1">
      <alignment horizontal="right" vertical="top"/>
    </xf>
    <xf numFmtId="165" fontId="10" fillId="2" borderId="143" xfId="276" applyNumberFormat="1" applyFont="1" applyFill="1" applyBorder="1" applyAlignment="1">
      <alignment horizontal="right" vertical="top"/>
    </xf>
    <xf numFmtId="165" fontId="10" fillId="2" borderId="144" xfId="276" applyNumberFormat="1" applyFont="1" applyFill="1" applyBorder="1" applyAlignment="1">
      <alignment horizontal="right" vertical="top"/>
    </xf>
    <xf numFmtId="3" fontId="11" fillId="3" borderId="445" xfId="281" applyNumberFormat="1" applyFont="1" applyFill="1" applyBorder="1" applyAlignment="1">
      <alignment horizontal="left" vertical="top" wrapText="1"/>
    </xf>
    <xf numFmtId="3" fontId="11" fillId="2" borderId="446" xfId="276" applyNumberFormat="1" applyFont="1" applyFill="1" applyBorder="1" applyAlignment="1">
      <alignment horizontal="right" vertical="top"/>
    </xf>
    <xf numFmtId="3" fontId="11" fillId="2" borderId="149" xfId="276" applyNumberFormat="1" applyFont="1" applyFill="1" applyBorder="1" applyAlignment="1">
      <alignment horizontal="right" vertical="top"/>
    </xf>
    <xf numFmtId="3" fontId="11" fillId="2" borderId="150" xfId="276" applyNumberFormat="1" applyFont="1" applyFill="1" applyBorder="1" applyAlignment="1">
      <alignment horizontal="right" vertical="top"/>
    </xf>
    <xf numFmtId="0" fontId="10" fillId="3" borderId="448" xfId="281" applyFont="1" applyFill="1" applyBorder="1" applyAlignment="1">
      <alignment horizontal="left" vertical="top" wrapText="1"/>
    </xf>
    <xf numFmtId="165" fontId="10" fillId="2" borderId="70" xfId="276" applyNumberFormat="1" applyFont="1" applyFill="1" applyBorder="1" applyAlignment="1">
      <alignment horizontal="right" vertical="top"/>
    </xf>
    <xf numFmtId="165" fontId="10" fillId="2" borderId="152" xfId="276" applyNumberFormat="1" applyFont="1" applyFill="1" applyBorder="1" applyAlignment="1">
      <alignment horizontal="right" vertical="top"/>
    </xf>
    <xf numFmtId="165" fontId="10" fillId="2" borderId="153" xfId="276" applyNumberFormat="1" applyFont="1" applyFill="1" applyBorder="1" applyAlignment="1">
      <alignment horizontal="right" vertical="top"/>
    </xf>
    <xf numFmtId="0" fontId="9" fillId="0" borderId="0" xfId="281" applyFont="1"/>
    <xf numFmtId="0" fontId="9" fillId="0" borderId="0" xfId="282" applyFont="1"/>
    <xf numFmtId="3" fontId="11" fillId="0" borderId="450" xfId="248" applyNumberFormat="1" applyFont="1" applyBorder="1" applyAlignment="1">
      <alignment horizontal="left" vertical="top" wrapText="1"/>
    </xf>
    <xf numFmtId="3" fontId="11" fillId="2" borderId="155" xfId="282" applyNumberFormat="1" applyFont="1" applyFill="1" applyBorder="1" applyAlignment="1">
      <alignment horizontal="right" vertical="top"/>
    </xf>
    <xf numFmtId="3" fontId="11" fillId="2" borderId="156" xfId="282" applyNumberFormat="1" applyFont="1" applyFill="1" applyBorder="1" applyAlignment="1">
      <alignment horizontal="right" vertical="top"/>
    </xf>
    <xf numFmtId="3" fontId="11" fillId="2" borderId="427" xfId="282" applyNumberFormat="1" applyFont="1" applyFill="1" applyBorder="1" applyAlignment="1">
      <alignment horizontal="right" vertical="top"/>
    </xf>
    <xf numFmtId="165" fontId="10" fillId="2" borderId="158" xfId="282" applyNumberFormat="1" applyFont="1" applyFill="1" applyBorder="1" applyAlignment="1">
      <alignment horizontal="right" vertical="top"/>
    </xf>
    <xf numFmtId="165" fontId="10" fillId="2" borderId="159" xfId="282" applyNumberFormat="1" applyFont="1" applyFill="1" applyBorder="1" applyAlignment="1">
      <alignment horizontal="right" vertical="top"/>
    </xf>
    <xf numFmtId="165" fontId="10" fillId="2" borderId="69" xfId="282" applyNumberFormat="1" applyFont="1" applyFill="1" applyBorder="1" applyAlignment="1">
      <alignment horizontal="right" vertical="top"/>
    </xf>
    <xf numFmtId="3" fontId="11" fillId="2" borderId="158" xfId="282" applyNumberFormat="1" applyFont="1" applyFill="1" applyBorder="1" applyAlignment="1">
      <alignment horizontal="right" vertical="top"/>
    </xf>
    <xf numFmtId="3" fontId="11" fillId="2" borderId="159" xfId="282" applyNumberFormat="1" applyFont="1" applyFill="1" applyBorder="1" applyAlignment="1">
      <alignment horizontal="right" vertical="top"/>
    </xf>
    <xf numFmtId="3" fontId="11" fillId="2" borderId="69" xfId="282" applyNumberFormat="1" applyFont="1" applyFill="1" applyBorder="1" applyAlignment="1">
      <alignment horizontal="right" vertical="top"/>
    </xf>
    <xf numFmtId="165" fontId="10" fillId="2" borderId="142" xfId="282" applyNumberFormat="1" applyFont="1" applyFill="1" applyBorder="1" applyAlignment="1">
      <alignment horizontal="right" vertical="top"/>
    </xf>
    <xf numFmtId="165" fontId="10" fillId="2" borderId="143" xfId="282" applyNumberFormat="1" applyFont="1" applyFill="1" applyBorder="1" applyAlignment="1">
      <alignment horizontal="right" vertical="top"/>
    </xf>
    <xf numFmtId="165" fontId="10" fillId="2" borderId="144" xfId="282" applyNumberFormat="1" applyFont="1" applyFill="1" applyBorder="1" applyAlignment="1">
      <alignment horizontal="right" vertical="top"/>
    </xf>
    <xf numFmtId="3" fontId="11" fillId="0" borderId="451" xfId="248" applyNumberFormat="1" applyFont="1" applyBorder="1" applyAlignment="1">
      <alignment horizontal="left" vertical="top" wrapText="1"/>
    </xf>
    <xf numFmtId="3" fontId="11" fillId="2" borderId="148" xfId="282" applyNumberFormat="1" applyFont="1" applyFill="1" applyBorder="1" applyAlignment="1">
      <alignment horizontal="right" vertical="top"/>
    </xf>
    <xf numFmtId="3" fontId="11" fillId="2" borderId="149" xfId="282" applyNumberFormat="1" applyFont="1" applyFill="1" applyBorder="1" applyAlignment="1">
      <alignment horizontal="right" vertical="top"/>
    </xf>
    <xf numFmtId="3" fontId="11" fillId="2" borderId="150" xfId="282" applyNumberFormat="1" applyFont="1" applyFill="1" applyBorder="1" applyAlignment="1">
      <alignment horizontal="right" vertical="top"/>
    </xf>
    <xf numFmtId="0" fontId="10" fillId="0" borderId="452" xfId="248" applyFont="1" applyBorder="1" applyAlignment="1">
      <alignment horizontal="left" vertical="top" wrapText="1"/>
    </xf>
    <xf numFmtId="165" fontId="10" fillId="2" borderId="151" xfId="282" applyNumberFormat="1" applyFont="1" applyFill="1" applyBorder="1" applyAlignment="1">
      <alignment horizontal="right" vertical="top"/>
    </xf>
    <xf numFmtId="165" fontId="10" fillId="2" borderId="152" xfId="282" applyNumberFormat="1" applyFont="1" applyFill="1" applyBorder="1" applyAlignment="1">
      <alignment horizontal="right" vertical="top"/>
    </xf>
    <xf numFmtId="165" fontId="10" fillId="2" borderId="153" xfId="282" applyNumberFormat="1" applyFont="1" applyFill="1" applyBorder="1" applyAlignment="1">
      <alignment horizontal="right" vertical="top"/>
    </xf>
    <xf numFmtId="0" fontId="9" fillId="0" borderId="0" xfId="283" applyFont="1"/>
    <xf numFmtId="3" fontId="11" fillId="0" borderId="450" xfId="28" applyNumberFormat="1" applyFont="1" applyBorder="1" applyAlignment="1">
      <alignment horizontal="left" vertical="top" wrapText="1"/>
    </xf>
    <xf numFmtId="3" fontId="11" fillId="2" borderId="155" xfId="283" applyNumberFormat="1" applyFont="1" applyFill="1" applyBorder="1" applyAlignment="1">
      <alignment horizontal="right" vertical="top"/>
    </xf>
    <xf numFmtId="3" fontId="11" fillId="2" borderId="156" xfId="283" applyNumberFormat="1" applyFont="1" applyFill="1" applyBorder="1" applyAlignment="1">
      <alignment horizontal="right" vertical="top"/>
    </xf>
    <xf numFmtId="3" fontId="11" fillId="2" borderId="41" xfId="283" applyNumberFormat="1" applyFont="1" applyFill="1" applyBorder="1" applyAlignment="1">
      <alignment horizontal="right" vertical="top"/>
    </xf>
    <xf numFmtId="0" fontId="10" fillId="0" borderId="325" xfId="28" applyFont="1" applyBorder="1" applyAlignment="1">
      <alignment horizontal="left" vertical="top" wrapText="1"/>
    </xf>
    <xf numFmtId="165" fontId="10" fillId="2" borderId="158" xfId="283" applyNumberFormat="1" applyFont="1" applyFill="1" applyBorder="1" applyAlignment="1">
      <alignment horizontal="right" vertical="top"/>
    </xf>
    <xf numFmtId="165" fontId="10" fillId="2" borderId="159" xfId="283" applyNumberFormat="1" applyFont="1" applyFill="1" applyBorder="1" applyAlignment="1">
      <alignment horizontal="right" vertical="top"/>
    </xf>
    <xf numFmtId="165" fontId="10" fillId="2" borderId="44" xfId="283" applyNumberFormat="1" applyFont="1" applyFill="1" applyBorder="1" applyAlignment="1">
      <alignment horizontal="right" vertical="top"/>
    </xf>
    <xf numFmtId="3" fontId="11" fillId="0" borderId="325" xfId="28" applyNumberFormat="1" applyFont="1" applyBorder="1" applyAlignment="1">
      <alignment horizontal="left" vertical="top" wrapText="1"/>
    </xf>
    <xf numFmtId="3" fontId="11" fillId="2" borderId="158" xfId="283" applyNumberFormat="1" applyFont="1" applyFill="1" applyBorder="1" applyAlignment="1">
      <alignment horizontal="right" vertical="top"/>
    </xf>
    <xf numFmtId="3" fontId="11" fillId="2" borderId="159" xfId="283" applyNumberFormat="1" applyFont="1" applyFill="1" applyBorder="1" applyAlignment="1">
      <alignment horizontal="right" vertical="top"/>
    </xf>
    <xf numFmtId="3" fontId="11" fillId="2" borderId="44" xfId="283" applyNumberFormat="1" applyFont="1" applyFill="1" applyBorder="1" applyAlignment="1">
      <alignment horizontal="right" vertical="top"/>
    </xf>
    <xf numFmtId="3" fontId="9" fillId="0" borderId="0" xfId="283" applyNumberFormat="1" applyFont="1"/>
    <xf numFmtId="3" fontId="10" fillId="0" borderId="325" xfId="28" applyNumberFormat="1" applyFont="1" applyBorder="1" applyAlignment="1">
      <alignment horizontal="left" vertical="top" wrapText="1"/>
    </xf>
    <xf numFmtId="165" fontId="10" fillId="2" borderId="142" xfId="283" applyNumberFormat="1" applyFont="1" applyFill="1" applyBorder="1" applyAlignment="1">
      <alignment horizontal="right" vertical="top"/>
    </xf>
    <xf numFmtId="165" fontId="10" fillId="2" borderId="143" xfId="283" applyNumberFormat="1" applyFont="1" applyFill="1" applyBorder="1" applyAlignment="1">
      <alignment horizontal="right" vertical="top"/>
    </xf>
    <xf numFmtId="165" fontId="10" fillId="2" borderId="46" xfId="283" applyNumberFormat="1" applyFont="1" applyFill="1" applyBorder="1" applyAlignment="1">
      <alignment horizontal="right" vertical="top"/>
    </xf>
    <xf numFmtId="3" fontId="11" fillId="0" borderId="415" xfId="28" applyNumberFormat="1" applyFont="1" applyBorder="1" applyAlignment="1">
      <alignment horizontal="left" vertical="top" wrapText="1"/>
    </xf>
    <xf numFmtId="3" fontId="11" fillId="2" borderId="416" xfId="283" applyNumberFormat="1" applyFont="1" applyFill="1" applyBorder="1" applyAlignment="1">
      <alignment horizontal="right" vertical="top"/>
    </xf>
    <xf numFmtId="3" fontId="11" fillId="2" borderId="417" xfId="283" applyNumberFormat="1" applyFont="1" applyFill="1" applyBorder="1" applyAlignment="1">
      <alignment horizontal="right" vertical="top"/>
    </xf>
    <xf numFmtId="3" fontId="11" fillId="2" borderId="418" xfId="283" applyNumberFormat="1" applyFont="1" applyFill="1" applyBorder="1" applyAlignment="1">
      <alignment horizontal="right" vertical="top"/>
    </xf>
    <xf numFmtId="9" fontId="10" fillId="0" borderId="414" xfId="28" applyNumberFormat="1" applyFont="1" applyBorder="1" applyAlignment="1">
      <alignment horizontal="left" vertical="top" wrapText="1"/>
    </xf>
    <xf numFmtId="165" fontId="10" fillId="2" borderId="48" xfId="283" applyNumberFormat="1" applyFont="1" applyFill="1" applyBorder="1" applyAlignment="1">
      <alignment horizontal="right" vertical="top"/>
    </xf>
    <xf numFmtId="165" fontId="10" fillId="2" borderId="49" xfId="283" applyNumberFormat="1" applyFont="1" applyFill="1" applyBorder="1" applyAlignment="1">
      <alignment horizontal="right" vertical="top"/>
    </xf>
    <xf numFmtId="165" fontId="10" fillId="2" borderId="50" xfId="283" applyNumberFormat="1" applyFont="1" applyFill="1" applyBorder="1" applyAlignment="1">
      <alignment horizontal="right" vertical="top"/>
    </xf>
    <xf numFmtId="0" fontId="9" fillId="0" borderId="0" xfId="284" applyFont="1"/>
    <xf numFmtId="0" fontId="9" fillId="0" borderId="0" xfId="285" applyFont="1"/>
    <xf numFmtId="3" fontId="11" fillId="0" borderId="450" xfId="286" applyNumberFormat="1" applyFont="1" applyBorder="1" applyAlignment="1">
      <alignment horizontal="left" vertical="top" wrapText="1"/>
    </xf>
    <xf numFmtId="3" fontId="11" fillId="2" borderId="155" xfId="285" applyNumberFormat="1" applyFont="1" applyFill="1" applyBorder="1" applyAlignment="1">
      <alignment horizontal="right" vertical="top"/>
    </xf>
    <xf numFmtId="3" fontId="11" fillId="2" borderId="156" xfId="285" applyNumberFormat="1" applyFont="1" applyFill="1" applyBorder="1" applyAlignment="1">
      <alignment horizontal="right" vertical="top"/>
    </xf>
    <xf numFmtId="3" fontId="11" fillId="2" borderId="467" xfId="285" applyNumberFormat="1" applyFont="1" applyFill="1" applyBorder="1" applyAlignment="1">
      <alignment horizontal="right" vertical="top"/>
    </xf>
    <xf numFmtId="0" fontId="10" fillId="0" borderId="325" xfId="286" applyFont="1" applyBorder="1" applyAlignment="1">
      <alignment horizontal="left" vertical="top" wrapText="1"/>
    </xf>
    <xf numFmtId="165" fontId="10" fillId="2" borderId="142" xfId="285" applyNumberFormat="1" applyFont="1" applyFill="1" applyBorder="1" applyAlignment="1">
      <alignment horizontal="right" vertical="top"/>
    </xf>
    <xf numFmtId="165" fontId="10" fillId="2" borderId="143" xfId="285" applyNumberFormat="1" applyFont="1" applyFill="1" applyBorder="1" applyAlignment="1">
      <alignment horizontal="right" vertical="top"/>
    </xf>
    <xf numFmtId="165" fontId="10" fillId="2" borderId="468" xfId="285" applyNumberFormat="1" applyFont="1" applyFill="1" applyBorder="1" applyAlignment="1">
      <alignment horizontal="right" vertical="top"/>
    </xf>
    <xf numFmtId="3" fontId="11" fillId="0" borderId="325" xfId="286" applyNumberFormat="1" applyFont="1" applyBorder="1" applyAlignment="1">
      <alignment horizontal="left" vertical="top" wrapText="1"/>
    </xf>
    <xf numFmtId="3" fontId="11" fillId="2" borderId="158" xfId="285" applyNumberFormat="1" applyFont="1" applyFill="1" applyBorder="1" applyAlignment="1">
      <alignment horizontal="right" vertical="top"/>
    </xf>
    <xf numFmtId="3" fontId="11" fillId="2" borderId="159" xfId="285" applyNumberFormat="1" applyFont="1" applyFill="1" applyBorder="1" applyAlignment="1">
      <alignment horizontal="right" vertical="top"/>
    </xf>
    <xf numFmtId="3" fontId="11" fillId="2" borderId="469" xfId="285" applyNumberFormat="1" applyFont="1" applyFill="1" applyBorder="1" applyAlignment="1">
      <alignment horizontal="right" vertical="top"/>
    </xf>
    <xf numFmtId="3" fontId="11" fillId="0" borderId="471" xfId="286" applyNumberFormat="1" applyFont="1" applyBorder="1" applyAlignment="1">
      <alignment horizontal="left" vertical="top" wrapText="1"/>
    </xf>
    <xf numFmtId="3" fontId="11" fillId="2" borderId="472" xfId="285" applyNumberFormat="1" applyFont="1" applyFill="1" applyBorder="1" applyAlignment="1">
      <alignment horizontal="right" vertical="top"/>
    </xf>
    <xf numFmtId="3" fontId="11" fillId="2" borderId="473" xfId="285" applyNumberFormat="1" applyFont="1" applyFill="1" applyBorder="1" applyAlignment="1">
      <alignment horizontal="right" vertical="top"/>
    </xf>
    <xf numFmtId="3" fontId="11" fillId="2" borderId="474" xfId="285" applyNumberFormat="1" applyFont="1" applyFill="1" applyBorder="1" applyAlignment="1">
      <alignment horizontal="right" vertical="top"/>
    </xf>
    <xf numFmtId="0" fontId="10" fillId="0" borderId="452" xfId="286" applyFont="1" applyBorder="1" applyAlignment="1">
      <alignment horizontal="left" vertical="top" wrapText="1"/>
    </xf>
    <xf numFmtId="165" fontId="10" fillId="2" borderId="475" xfId="285" applyNumberFormat="1" applyFont="1" applyFill="1" applyBorder="1" applyAlignment="1">
      <alignment horizontal="right" vertical="top"/>
    </xf>
    <xf numFmtId="165" fontId="10" fillId="2" borderId="476" xfId="285" applyNumberFormat="1" applyFont="1" applyFill="1" applyBorder="1" applyAlignment="1">
      <alignment horizontal="right" vertical="top"/>
    </xf>
    <xf numFmtId="165" fontId="10" fillId="2" borderId="477" xfId="285" applyNumberFormat="1" applyFont="1" applyFill="1" applyBorder="1" applyAlignment="1">
      <alignment horizontal="right" vertical="top"/>
    </xf>
    <xf numFmtId="0" fontId="11" fillId="0" borderId="0" xfId="287" applyFont="1"/>
    <xf numFmtId="3" fontId="11" fillId="0" borderId="449" xfId="273" applyNumberFormat="1" applyFont="1" applyBorder="1" applyAlignment="1">
      <alignment horizontal="left" vertical="top" wrapText="1"/>
    </xf>
    <xf numFmtId="3" fontId="11" fillId="2" borderId="487" xfId="287" applyNumberFormat="1" applyFont="1" applyFill="1" applyBorder="1" applyAlignment="1">
      <alignment horizontal="right" vertical="top"/>
    </xf>
    <xf numFmtId="3" fontId="11" fillId="2" borderId="488" xfId="287" applyNumberFormat="1" applyFont="1" applyFill="1" applyBorder="1" applyAlignment="1">
      <alignment horizontal="right" vertical="top"/>
    </xf>
    <xf numFmtId="3" fontId="11" fillId="2" borderId="489" xfId="287" applyNumberFormat="1" applyFont="1" applyFill="1" applyBorder="1" applyAlignment="1">
      <alignment horizontal="right" vertical="top"/>
    </xf>
    <xf numFmtId="165" fontId="10" fillId="2" borderId="68" xfId="287" applyNumberFormat="1" applyFont="1" applyFill="1" applyBorder="1" applyAlignment="1">
      <alignment horizontal="right" vertical="top"/>
    </xf>
    <xf numFmtId="165" fontId="10" fillId="2" borderId="159" xfId="287" applyNumberFormat="1" applyFont="1" applyFill="1" applyBorder="1" applyAlignment="1">
      <alignment horizontal="right" vertical="top"/>
    </xf>
    <xf numFmtId="165" fontId="10" fillId="2" borderId="69" xfId="287" applyNumberFormat="1" applyFont="1" applyFill="1" applyBorder="1" applyAlignment="1">
      <alignment horizontal="right" vertical="top"/>
    </xf>
    <xf numFmtId="3" fontId="11" fillId="2" borderId="68" xfId="287" applyNumberFormat="1" applyFont="1" applyFill="1" applyBorder="1" applyAlignment="1">
      <alignment horizontal="right" vertical="top"/>
    </xf>
    <xf numFmtId="3" fontId="11" fillId="2" borderId="159" xfId="287" applyNumberFormat="1" applyFont="1" applyFill="1" applyBorder="1" applyAlignment="1">
      <alignment horizontal="right" vertical="top"/>
    </xf>
    <xf numFmtId="3" fontId="11" fillId="2" borderId="69" xfId="287" applyNumberFormat="1" applyFont="1" applyFill="1" applyBorder="1" applyAlignment="1">
      <alignment horizontal="right" vertical="top"/>
    </xf>
    <xf numFmtId="165" fontId="10" fillId="2" borderId="75" xfId="287" applyNumberFormat="1" applyFont="1" applyFill="1" applyBorder="1" applyAlignment="1">
      <alignment horizontal="right" vertical="top"/>
    </xf>
    <xf numFmtId="165" fontId="10" fillId="2" borderId="143" xfId="287" applyNumberFormat="1" applyFont="1" applyFill="1" applyBorder="1" applyAlignment="1">
      <alignment horizontal="right" vertical="top"/>
    </xf>
    <xf numFmtId="165" fontId="10" fillId="2" borderId="468" xfId="287" applyNumberFormat="1" applyFont="1" applyFill="1" applyBorder="1" applyAlignment="1">
      <alignment horizontal="right" vertical="top"/>
    </xf>
    <xf numFmtId="0" fontId="10" fillId="0" borderId="492" xfId="251" applyFont="1" applyFill="1" applyBorder="1" applyAlignment="1">
      <alignment horizontal="left" vertical="top" wrapText="1"/>
    </xf>
    <xf numFmtId="165" fontId="10" fillId="2" borderId="493" xfId="287" applyNumberFormat="1" applyFont="1" applyFill="1" applyBorder="1" applyAlignment="1">
      <alignment horizontal="right" vertical="top"/>
    </xf>
    <xf numFmtId="165" fontId="10" fillId="2" borderId="476" xfId="287" applyNumberFormat="1" applyFont="1" applyFill="1" applyBorder="1" applyAlignment="1">
      <alignment horizontal="right" vertical="top"/>
    </xf>
    <xf numFmtId="165" fontId="10" fillId="2" borderId="477" xfId="287" applyNumberFormat="1" applyFont="1" applyFill="1" applyBorder="1" applyAlignment="1">
      <alignment horizontal="right" vertical="top"/>
    </xf>
    <xf numFmtId="3" fontId="11" fillId="2" borderId="71" xfId="287" applyNumberFormat="1" applyFont="1" applyFill="1" applyBorder="1" applyAlignment="1">
      <alignment horizontal="right" vertical="top"/>
    </xf>
    <xf numFmtId="3" fontId="11" fillId="2" borderId="72" xfId="287" applyNumberFormat="1" applyFont="1" applyFill="1" applyBorder="1" applyAlignment="1">
      <alignment horizontal="right" vertical="top"/>
    </xf>
    <xf numFmtId="3" fontId="11" fillId="2" borderId="73" xfId="287" applyNumberFormat="1" applyFont="1" applyFill="1" applyBorder="1" applyAlignment="1">
      <alignment horizontal="right" vertical="top"/>
    </xf>
    <xf numFmtId="3" fontId="11" fillId="0" borderId="0" xfId="287" applyNumberFormat="1" applyFont="1"/>
    <xf numFmtId="0" fontId="10" fillId="0" borderId="0" xfId="287" applyFont="1"/>
    <xf numFmtId="3" fontId="11" fillId="0" borderId="498" xfId="273" applyNumberFormat="1" applyFont="1" applyBorder="1" applyAlignment="1">
      <alignment horizontal="left" vertical="top" wrapText="1"/>
    </xf>
    <xf numFmtId="165" fontId="10" fillId="2" borderId="217" xfId="287" applyNumberFormat="1" applyFont="1" applyFill="1" applyBorder="1" applyAlignment="1">
      <alignment horizontal="right" vertical="top"/>
    </xf>
    <xf numFmtId="165" fontId="10" fillId="2" borderId="218" xfId="287" applyNumberFormat="1" applyFont="1" applyFill="1" applyBorder="1" applyAlignment="1">
      <alignment horizontal="right" vertical="top"/>
    </xf>
    <xf numFmtId="165" fontId="10" fillId="2" borderId="219" xfId="287" applyNumberFormat="1" applyFont="1" applyFill="1" applyBorder="1" applyAlignment="1">
      <alignment horizontal="right" vertical="top"/>
    </xf>
    <xf numFmtId="0" fontId="10" fillId="0" borderId="496" xfId="273" applyFont="1" applyBorder="1" applyAlignment="1">
      <alignment horizontal="left" vertical="top" wrapText="1"/>
    </xf>
    <xf numFmtId="0" fontId="11" fillId="0" borderId="0" xfId="288" applyFont="1"/>
    <xf numFmtId="3" fontId="11" fillId="2" borderId="155" xfId="288" applyNumberFormat="1" applyFont="1" applyFill="1" applyBorder="1" applyAlignment="1">
      <alignment horizontal="right" vertical="top"/>
    </xf>
    <xf numFmtId="3" fontId="11" fillId="2" borderId="156" xfId="288" applyNumberFormat="1" applyFont="1" applyFill="1" applyBorder="1" applyAlignment="1">
      <alignment horizontal="right" vertical="top"/>
    </xf>
    <xf numFmtId="3" fontId="11" fillId="2" borderId="467" xfId="288" applyNumberFormat="1" applyFont="1" applyFill="1" applyBorder="1" applyAlignment="1">
      <alignment horizontal="right" vertical="top"/>
    </xf>
    <xf numFmtId="165" fontId="10" fillId="2" borderId="158" xfId="288" applyNumberFormat="1" applyFont="1" applyFill="1" applyBorder="1" applyAlignment="1">
      <alignment horizontal="right" vertical="top"/>
    </xf>
    <xf numFmtId="165" fontId="10" fillId="2" borderId="159" xfId="288" applyNumberFormat="1" applyFont="1" applyFill="1" applyBorder="1" applyAlignment="1">
      <alignment horizontal="right" vertical="top"/>
    </xf>
    <xf numFmtId="165" fontId="10" fillId="2" borderId="69" xfId="288" applyNumberFormat="1" applyFont="1" applyFill="1" applyBorder="1" applyAlignment="1">
      <alignment horizontal="right" vertical="top"/>
    </xf>
    <xf numFmtId="3" fontId="11" fillId="2" borderId="158" xfId="288" applyNumberFormat="1" applyFont="1" applyFill="1" applyBorder="1" applyAlignment="1">
      <alignment horizontal="right" vertical="top"/>
    </xf>
    <xf numFmtId="3" fontId="11" fillId="2" borderId="159" xfId="288" applyNumberFormat="1" applyFont="1" applyFill="1" applyBorder="1" applyAlignment="1">
      <alignment horizontal="right" vertical="top"/>
    </xf>
    <xf numFmtId="3" fontId="11" fillId="2" borderId="69" xfId="288" applyNumberFormat="1" applyFont="1" applyFill="1" applyBorder="1" applyAlignment="1">
      <alignment horizontal="right" vertical="top"/>
    </xf>
    <xf numFmtId="167" fontId="5" fillId="0" borderId="0" xfId="0" applyNumberFormat="1" applyFont="1"/>
    <xf numFmtId="165" fontId="10" fillId="2" borderId="142" xfId="288" applyNumberFormat="1" applyFont="1" applyFill="1" applyBorder="1" applyAlignment="1">
      <alignment horizontal="right" vertical="top"/>
    </xf>
    <xf numFmtId="165" fontId="10" fillId="2" borderId="143" xfId="288" applyNumberFormat="1" applyFont="1" applyFill="1" applyBorder="1" applyAlignment="1">
      <alignment horizontal="right" vertical="top"/>
    </xf>
    <xf numFmtId="165" fontId="10" fillId="2" borderId="468" xfId="288" applyNumberFormat="1" applyFont="1" applyFill="1" applyBorder="1" applyAlignment="1">
      <alignment horizontal="right" vertical="top"/>
    </xf>
    <xf numFmtId="3" fontId="11" fillId="0" borderId="471" xfId="248" applyNumberFormat="1" applyFont="1" applyBorder="1" applyAlignment="1">
      <alignment horizontal="left" vertical="top" wrapText="1"/>
    </xf>
    <xf numFmtId="3" fontId="11" fillId="2" borderId="472" xfId="288" applyNumberFormat="1" applyFont="1" applyFill="1" applyBorder="1" applyAlignment="1">
      <alignment horizontal="right" vertical="top"/>
    </xf>
    <xf numFmtId="3" fontId="11" fillId="2" borderId="473" xfId="288" applyNumberFormat="1" applyFont="1" applyFill="1" applyBorder="1" applyAlignment="1">
      <alignment horizontal="right" vertical="top"/>
    </xf>
    <xf numFmtId="3" fontId="11" fillId="2" borderId="474" xfId="288" applyNumberFormat="1" applyFont="1" applyFill="1" applyBorder="1" applyAlignment="1">
      <alignment horizontal="right" vertical="top"/>
    </xf>
    <xf numFmtId="9" fontId="10" fillId="0" borderId="452" xfId="248" applyNumberFormat="1" applyFont="1" applyBorder="1" applyAlignment="1">
      <alignment horizontal="left" vertical="top" wrapText="1"/>
    </xf>
    <xf numFmtId="165" fontId="10" fillId="2" borderId="475" xfId="288" applyNumberFormat="1" applyFont="1" applyFill="1" applyBorder="1" applyAlignment="1">
      <alignment horizontal="right" vertical="top"/>
    </xf>
    <xf numFmtId="165" fontId="10" fillId="2" borderId="476" xfId="288" applyNumberFormat="1" applyFont="1" applyFill="1" applyBorder="1" applyAlignment="1">
      <alignment horizontal="right" vertical="top"/>
    </xf>
    <xf numFmtId="165" fontId="10" fillId="2" borderId="477" xfId="288" applyNumberFormat="1" applyFont="1" applyFill="1" applyBorder="1" applyAlignment="1">
      <alignment horizontal="right" vertical="top"/>
    </xf>
    <xf numFmtId="0" fontId="9" fillId="0" borderId="0" xfId="289" applyFont="1"/>
    <xf numFmtId="0" fontId="9" fillId="0" borderId="0" xfId="290" applyFont="1"/>
    <xf numFmtId="3" fontId="11" fillId="2" borderId="41" xfId="290" applyNumberFormat="1" applyFont="1" applyFill="1" applyBorder="1" applyAlignment="1">
      <alignment horizontal="right" vertical="top"/>
    </xf>
    <xf numFmtId="165" fontId="10" fillId="2" borderId="44" xfId="290" applyNumberFormat="1" applyFont="1" applyFill="1" applyBorder="1" applyAlignment="1">
      <alignment horizontal="right" vertical="top"/>
    </xf>
    <xf numFmtId="3" fontId="11" fillId="2" borderId="44" xfId="290" applyNumberFormat="1" applyFont="1" applyFill="1" applyBorder="1" applyAlignment="1">
      <alignment horizontal="right" vertical="top"/>
    </xf>
    <xf numFmtId="165" fontId="10" fillId="2" borderId="46" xfId="290" applyNumberFormat="1" applyFont="1" applyFill="1" applyBorder="1" applyAlignment="1">
      <alignment horizontal="right" vertical="top"/>
    </xf>
    <xf numFmtId="3" fontId="11" fillId="2" borderId="418" xfId="290" applyNumberFormat="1" applyFont="1" applyFill="1" applyBorder="1" applyAlignment="1">
      <alignment horizontal="right" vertical="top"/>
    </xf>
    <xf numFmtId="9" fontId="10" fillId="0" borderId="507" xfId="248" applyNumberFormat="1" applyFont="1" applyBorder="1" applyAlignment="1">
      <alignment horizontal="left" vertical="top" wrapText="1"/>
    </xf>
    <xf numFmtId="165" fontId="10" fillId="2" borderId="50" xfId="290" applyNumberFormat="1" applyFont="1" applyFill="1" applyBorder="1" applyAlignment="1">
      <alignment horizontal="right" vertical="top"/>
    </xf>
    <xf numFmtId="0" fontId="9" fillId="0" borderId="0" xfId="291" applyFont="1"/>
    <xf numFmtId="0" fontId="9" fillId="0" borderId="0" xfId="292" applyFont="1"/>
    <xf numFmtId="3" fontId="11" fillId="0" borderId="511" xfId="293" applyNumberFormat="1" applyFont="1" applyBorder="1" applyAlignment="1">
      <alignment horizontal="left" vertical="top" wrapText="1"/>
    </xf>
    <xf numFmtId="1" fontId="11" fillId="2" borderId="41" xfId="292" applyNumberFormat="1" applyFont="1" applyFill="1" applyBorder="1" applyAlignment="1">
      <alignment horizontal="right" vertical="top"/>
    </xf>
    <xf numFmtId="0" fontId="31" fillId="0" borderId="59" xfId="0" applyFont="1" applyBorder="1"/>
    <xf numFmtId="165" fontId="10" fillId="2" borderId="44" xfId="292" applyNumberFormat="1" applyFont="1" applyFill="1" applyBorder="1" applyAlignment="1">
      <alignment horizontal="right" vertical="top"/>
    </xf>
    <xf numFmtId="3" fontId="11" fillId="0" borderId="59" xfId="293" applyNumberFormat="1" applyFont="1" applyBorder="1" applyAlignment="1">
      <alignment horizontal="left" vertical="top" wrapText="1"/>
    </xf>
    <xf numFmtId="1" fontId="11" fillId="2" borderId="44" xfId="292" applyNumberFormat="1" applyFont="1" applyFill="1" applyBorder="1" applyAlignment="1">
      <alignment horizontal="right" vertical="top"/>
    </xf>
    <xf numFmtId="0" fontId="11" fillId="0" borderId="59" xfId="293" applyFont="1" applyBorder="1" applyAlignment="1">
      <alignment horizontal="left" vertical="top" wrapText="1"/>
    </xf>
    <xf numFmtId="164" fontId="11" fillId="2" borderId="44" xfId="292" applyNumberFormat="1" applyFont="1" applyFill="1" applyBorder="1" applyAlignment="1">
      <alignment horizontal="right" vertical="top"/>
    </xf>
    <xf numFmtId="165" fontId="10" fillId="2" borderId="46" xfId="292" applyNumberFormat="1" applyFont="1" applyFill="1" applyBorder="1" applyAlignment="1">
      <alignment horizontal="right" vertical="top"/>
    </xf>
    <xf numFmtId="3" fontId="11" fillId="2" borderId="418" xfId="292" applyNumberFormat="1" applyFont="1" applyFill="1" applyBorder="1" applyAlignment="1">
      <alignment horizontal="right" vertical="top"/>
    </xf>
    <xf numFmtId="9" fontId="10" fillId="0" borderId="507" xfId="28" applyNumberFormat="1" applyFont="1" applyBorder="1" applyAlignment="1">
      <alignment horizontal="left" vertical="top" wrapText="1"/>
    </xf>
    <xf numFmtId="165" fontId="10" fillId="2" borderId="50" xfId="292" applyNumberFormat="1" applyFont="1" applyFill="1" applyBorder="1" applyAlignment="1">
      <alignment horizontal="right" vertical="top"/>
    </xf>
    <xf numFmtId="164" fontId="11" fillId="0" borderId="0" xfId="28" applyNumberFormat="1" applyFont="1" applyBorder="1" applyAlignment="1">
      <alignment horizontal="right" vertical="center"/>
    </xf>
    <xf numFmtId="0" fontId="11" fillId="0" borderId="0" xfId="294" applyFont="1"/>
    <xf numFmtId="3" fontId="11" fillId="2" borderId="171" xfId="294" applyNumberFormat="1" applyFont="1" applyFill="1" applyBorder="1" applyAlignment="1">
      <alignment horizontal="right" vertical="top"/>
    </xf>
    <xf numFmtId="165" fontId="10" fillId="2" borderId="516" xfId="294" applyNumberFormat="1" applyFont="1" applyFill="1" applyBorder="1" applyAlignment="1">
      <alignment horizontal="right" vertical="top"/>
    </xf>
    <xf numFmtId="164" fontId="11" fillId="2" borderId="516" xfId="294" applyNumberFormat="1" applyFont="1" applyFill="1" applyBorder="1" applyAlignment="1">
      <alignment horizontal="right" vertical="top"/>
    </xf>
    <xf numFmtId="0" fontId="10" fillId="0" borderId="517" xfId="273" applyFont="1" applyBorder="1" applyAlignment="1">
      <alignment horizontal="left" vertical="top" wrapText="1"/>
    </xf>
    <xf numFmtId="165" fontId="10" fillId="2" borderId="103" xfId="294" applyNumberFormat="1" applyFont="1" applyFill="1" applyBorder="1" applyAlignment="1">
      <alignment horizontal="right" vertical="top"/>
    </xf>
    <xf numFmtId="3" fontId="11" fillId="2" borderId="519" xfId="294" applyNumberFormat="1" applyFont="1" applyFill="1" applyBorder="1" applyAlignment="1">
      <alignment horizontal="right" vertical="top"/>
    </xf>
    <xf numFmtId="0" fontId="10" fillId="0" borderId="52" xfId="273" applyFont="1" applyBorder="1" applyAlignment="1">
      <alignment horizontal="left" vertical="top" wrapText="1"/>
    </xf>
    <xf numFmtId="165" fontId="10" fillId="2" borderId="108" xfId="294" applyNumberFormat="1" applyFont="1" applyFill="1" applyBorder="1" applyAlignment="1">
      <alignment horizontal="right" vertical="top"/>
    </xf>
    <xf numFmtId="0" fontId="9" fillId="0" borderId="0" xfId="296" applyFont="1"/>
    <xf numFmtId="3" fontId="11" fillId="0" borderId="0" xfId="248" applyNumberFormat="1" applyFont="1" applyBorder="1" applyAlignment="1">
      <alignment horizontal="left" vertical="top" wrapText="1"/>
    </xf>
    <xf numFmtId="3" fontId="11" fillId="2" borderId="161" xfId="296" applyNumberFormat="1" applyFont="1" applyFill="1" applyBorder="1" applyAlignment="1">
      <alignment horizontal="right" vertical="top"/>
    </xf>
    <xf numFmtId="3" fontId="11" fillId="2" borderId="156" xfId="296" applyNumberFormat="1" applyFont="1" applyFill="1" applyBorder="1" applyAlignment="1">
      <alignment horizontal="right" vertical="top"/>
    </xf>
    <xf numFmtId="3" fontId="11" fillId="2" borderId="162" xfId="296" applyNumberFormat="1" applyFont="1" applyFill="1" applyBorder="1" applyAlignment="1">
      <alignment horizontal="right" vertical="top"/>
    </xf>
    <xf numFmtId="0" fontId="10" fillId="0" borderId="0" xfId="248" applyFont="1" applyBorder="1" applyAlignment="1">
      <alignment horizontal="left" vertical="top" wrapText="1"/>
    </xf>
    <xf numFmtId="165" fontId="10" fillId="2" borderId="163" xfId="296" applyNumberFormat="1" applyFont="1" applyFill="1" applyBorder="1" applyAlignment="1">
      <alignment horizontal="right" vertical="top"/>
    </xf>
    <xf numFmtId="165" fontId="10" fillId="2" borderId="159" xfId="296" applyNumberFormat="1" applyFont="1" applyFill="1" applyBorder="1" applyAlignment="1">
      <alignment horizontal="right" vertical="top"/>
    </xf>
    <xf numFmtId="165" fontId="10" fillId="2" borderId="164" xfId="296" applyNumberFormat="1" applyFont="1" applyFill="1" applyBorder="1" applyAlignment="1">
      <alignment horizontal="right" vertical="top"/>
    </xf>
    <xf numFmtId="3" fontId="11" fillId="2" borderId="163" xfId="296" applyNumberFormat="1" applyFont="1" applyFill="1" applyBorder="1" applyAlignment="1">
      <alignment horizontal="right" vertical="top"/>
    </xf>
    <xf numFmtId="3" fontId="11" fillId="2" borderId="159" xfId="296" applyNumberFormat="1" applyFont="1" applyFill="1" applyBorder="1" applyAlignment="1">
      <alignment horizontal="right" vertical="top"/>
    </xf>
    <xf numFmtId="3" fontId="11" fillId="2" borderId="164" xfId="296" applyNumberFormat="1" applyFont="1" applyFill="1" applyBorder="1" applyAlignment="1">
      <alignment horizontal="right" vertical="top"/>
    </xf>
    <xf numFmtId="165" fontId="10" fillId="2" borderId="168" xfId="296" applyNumberFormat="1" applyFont="1" applyFill="1" applyBorder="1" applyAlignment="1">
      <alignment horizontal="right" vertical="top"/>
    </xf>
    <xf numFmtId="165" fontId="10" fillId="2" borderId="143" xfId="296" applyNumberFormat="1" applyFont="1" applyFill="1" applyBorder="1" applyAlignment="1">
      <alignment horizontal="right" vertical="top"/>
    </xf>
    <xf numFmtId="165" fontId="10" fillId="2" borderId="169" xfId="296" applyNumberFormat="1" applyFont="1" applyFill="1" applyBorder="1" applyAlignment="1">
      <alignment horizontal="right" vertical="top"/>
    </xf>
    <xf numFmtId="3" fontId="11" fillId="0" borderId="28" xfId="248" applyNumberFormat="1" applyFont="1" applyBorder="1" applyAlignment="1">
      <alignment horizontal="left" vertical="top" wrapText="1"/>
    </xf>
    <xf numFmtId="3" fontId="11" fillId="2" borderId="86" xfId="296" applyNumberFormat="1" applyFont="1" applyFill="1" applyBorder="1" applyAlignment="1">
      <alignment horizontal="right" vertical="top"/>
    </xf>
    <xf numFmtId="3" fontId="11" fillId="2" borderId="31" xfId="296" applyNumberFormat="1" applyFont="1" applyFill="1" applyBorder="1" applyAlignment="1">
      <alignment horizontal="right" vertical="top"/>
    </xf>
    <xf numFmtId="3" fontId="11" fillId="2" borderId="32" xfId="296" applyNumberFormat="1" applyFont="1" applyFill="1" applyBorder="1" applyAlignment="1">
      <alignment horizontal="right" vertical="top"/>
    </xf>
    <xf numFmtId="9" fontId="10" fillId="0" borderId="1" xfId="248" applyNumberFormat="1" applyFont="1" applyBorder="1" applyAlignment="1">
      <alignment horizontal="left" vertical="top" wrapText="1"/>
    </xf>
    <xf numFmtId="165" fontId="10" fillId="2" borderId="165" xfId="296" applyNumberFormat="1" applyFont="1" applyFill="1" applyBorder="1" applyAlignment="1">
      <alignment horizontal="right" vertical="top"/>
    </xf>
    <xf numFmtId="165" fontId="10" fillId="2" borderId="166" xfId="296" applyNumberFormat="1" applyFont="1" applyFill="1" applyBorder="1" applyAlignment="1">
      <alignment horizontal="right" vertical="top"/>
    </xf>
    <xf numFmtId="165" fontId="10" fillId="2" borderId="167" xfId="296" applyNumberFormat="1" applyFont="1" applyFill="1" applyBorder="1" applyAlignment="1">
      <alignment horizontal="right" vertical="top"/>
    </xf>
    <xf numFmtId="0" fontId="9" fillId="0" borderId="0" xfId="288" applyFont="1"/>
    <xf numFmtId="0" fontId="11" fillId="0" borderId="0" xfId="297" applyFont="1"/>
    <xf numFmtId="0" fontId="11" fillId="0" borderId="293" xfId="297" applyFont="1" applyFill="1" applyBorder="1" applyAlignment="1">
      <alignment horizontal="left" vertical="top" wrapText="1"/>
    </xf>
    <xf numFmtId="3" fontId="11" fillId="2" borderId="161" xfId="297" applyNumberFormat="1" applyFont="1" applyFill="1" applyBorder="1" applyAlignment="1">
      <alignment horizontal="right" vertical="top"/>
    </xf>
    <xf numFmtId="3" fontId="11" fillId="2" borderId="156" xfId="297" applyNumberFormat="1" applyFont="1" applyFill="1" applyBorder="1" applyAlignment="1">
      <alignment horizontal="right" vertical="top"/>
    </xf>
    <xf numFmtId="3" fontId="11" fillId="2" borderId="162" xfId="297" applyNumberFormat="1" applyFont="1" applyFill="1" applyBorder="1" applyAlignment="1">
      <alignment horizontal="right" vertical="top"/>
    </xf>
    <xf numFmtId="0" fontId="10" fillId="0" borderId="295" xfId="297" applyFont="1" applyFill="1" applyBorder="1" applyAlignment="1">
      <alignment horizontal="left" vertical="top" wrapText="1"/>
    </xf>
    <xf numFmtId="165" fontId="10" fillId="2" borderId="163" xfId="297" applyNumberFormat="1" applyFont="1" applyFill="1" applyBorder="1" applyAlignment="1">
      <alignment horizontal="right" vertical="top"/>
    </xf>
    <xf numFmtId="165" fontId="10" fillId="2" borderId="159" xfId="297" applyNumberFormat="1" applyFont="1" applyFill="1" applyBorder="1" applyAlignment="1">
      <alignment horizontal="right" vertical="top"/>
    </xf>
    <xf numFmtId="165" fontId="10" fillId="2" borderId="164" xfId="297" applyNumberFormat="1" applyFont="1" applyFill="1" applyBorder="1" applyAlignment="1">
      <alignment horizontal="right" vertical="top"/>
    </xf>
    <xf numFmtId="0" fontId="11" fillId="0" borderId="295" xfId="297" applyFont="1" applyFill="1" applyBorder="1" applyAlignment="1">
      <alignment horizontal="left" vertical="top" wrapText="1"/>
    </xf>
    <xf numFmtId="3" fontId="11" fillId="2" borderId="163" xfId="297" applyNumberFormat="1" applyFont="1" applyFill="1" applyBorder="1" applyAlignment="1">
      <alignment horizontal="right" vertical="top"/>
    </xf>
    <xf numFmtId="3" fontId="11" fillId="2" borderId="159" xfId="297" applyNumberFormat="1" applyFont="1" applyFill="1" applyBorder="1" applyAlignment="1">
      <alignment horizontal="right" vertical="top"/>
    </xf>
    <xf numFmtId="3" fontId="11" fillId="2" borderId="164" xfId="297" applyNumberFormat="1" applyFont="1" applyFill="1" applyBorder="1" applyAlignment="1">
      <alignment horizontal="right" vertical="top"/>
    </xf>
    <xf numFmtId="0" fontId="10" fillId="0" borderId="524" xfId="297" applyFont="1" applyFill="1" applyBorder="1" applyAlignment="1">
      <alignment horizontal="left" vertical="top" wrapText="1"/>
    </xf>
    <xf numFmtId="165" fontId="10" fillId="2" borderId="168" xfId="297" applyNumberFormat="1" applyFont="1" applyFill="1" applyBorder="1" applyAlignment="1">
      <alignment horizontal="right" vertical="top"/>
    </xf>
    <xf numFmtId="165" fontId="10" fillId="2" borderId="143" xfId="297" applyNumberFormat="1" applyFont="1" applyFill="1" applyBorder="1" applyAlignment="1">
      <alignment horizontal="right" vertical="top"/>
    </xf>
    <xf numFmtId="165" fontId="10" fillId="2" borderId="169" xfId="297" applyNumberFormat="1" applyFont="1" applyFill="1" applyBorder="1" applyAlignment="1">
      <alignment horizontal="right" vertical="top"/>
    </xf>
    <xf numFmtId="0" fontId="11" fillId="0" borderId="526" xfId="297" applyFont="1" applyFill="1" applyBorder="1" applyAlignment="1">
      <alignment horizontal="left" vertical="top" wrapText="1"/>
    </xf>
    <xf numFmtId="3" fontId="11" fillId="2" borderId="527" xfId="297" applyNumberFormat="1" applyFont="1" applyFill="1" applyBorder="1" applyAlignment="1">
      <alignment horizontal="right" vertical="top"/>
    </xf>
    <xf numFmtId="3" fontId="11" fillId="2" borderId="528" xfId="297" applyNumberFormat="1" applyFont="1" applyFill="1" applyBorder="1" applyAlignment="1">
      <alignment horizontal="right" vertical="top"/>
    </xf>
    <xf numFmtId="3" fontId="11" fillId="2" borderId="529" xfId="297" applyNumberFormat="1" applyFont="1" applyFill="1" applyBorder="1" applyAlignment="1">
      <alignment horizontal="right" vertical="top"/>
    </xf>
    <xf numFmtId="0" fontId="10" fillId="0" borderId="531" xfId="297" applyFont="1" applyFill="1" applyBorder="1" applyAlignment="1">
      <alignment horizontal="left" vertical="top" wrapText="1"/>
    </xf>
    <xf numFmtId="165" fontId="10" fillId="2" borderId="532" xfId="297" applyNumberFormat="1" applyFont="1" applyFill="1" applyBorder="1" applyAlignment="1">
      <alignment horizontal="right" vertical="top"/>
    </xf>
    <xf numFmtId="165" fontId="10" fillId="2" borderId="476" xfId="297" applyNumberFormat="1" applyFont="1" applyFill="1" applyBorder="1" applyAlignment="1">
      <alignment horizontal="right" vertical="top"/>
    </xf>
    <xf numFmtId="165" fontId="10" fillId="2" borderId="533" xfId="297" applyNumberFormat="1" applyFont="1" applyFill="1" applyBorder="1" applyAlignment="1">
      <alignment horizontal="right" vertical="top"/>
    </xf>
    <xf numFmtId="0" fontId="11" fillId="0" borderId="0" xfId="298" applyFont="1"/>
    <xf numFmtId="0" fontId="11" fillId="0" borderId="292" xfId="298" applyFont="1" applyFill="1" applyBorder="1" applyAlignment="1">
      <alignment horizontal="left" vertical="top" wrapText="1"/>
    </xf>
    <xf numFmtId="3" fontId="11" fillId="2" borderId="443" xfId="298" applyNumberFormat="1" applyFont="1" applyFill="1" applyBorder="1" applyAlignment="1">
      <alignment horizontal="right" vertical="top"/>
    </xf>
    <xf numFmtId="3" fontId="11" fillId="2" borderId="156" xfId="298" applyNumberFormat="1" applyFont="1" applyFill="1" applyBorder="1" applyAlignment="1">
      <alignment horizontal="right" vertical="top"/>
    </xf>
    <xf numFmtId="3" fontId="11" fillId="2" borderId="427" xfId="298" applyNumberFormat="1" applyFont="1" applyFill="1" applyBorder="1" applyAlignment="1">
      <alignment horizontal="right" vertical="top"/>
    </xf>
    <xf numFmtId="0" fontId="10" fillId="0" borderId="157" xfId="298" applyFont="1" applyFill="1" applyBorder="1" applyAlignment="1">
      <alignment horizontal="left" vertical="top" wrapText="1"/>
    </xf>
    <xf numFmtId="165" fontId="10" fillId="2" borderId="68" xfId="298" applyNumberFormat="1" applyFont="1" applyFill="1" applyBorder="1" applyAlignment="1">
      <alignment horizontal="right" vertical="top"/>
    </xf>
    <xf numFmtId="165" fontId="10" fillId="2" borderId="159" xfId="298" applyNumberFormat="1" applyFont="1" applyFill="1" applyBorder="1" applyAlignment="1">
      <alignment horizontal="right" vertical="top"/>
    </xf>
    <xf numFmtId="165" fontId="10" fillId="2" borderId="69" xfId="298" applyNumberFormat="1" applyFont="1" applyFill="1" applyBorder="1" applyAlignment="1">
      <alignment horizontal="right" vertical="top"/>
    </xf>
    <xf numFmtId="0" fontId="11" fillId="0" borderId="157" xfId="298" applyFont="1" applyFill="1" applyBorder="1" applyAlignment="1">
      <alignment horizontal="left" vertical="top" wrapText="1"/>
    </xf>
    <xf numFmtId="3" fontId="11" fillId="2" borderId="68" xfId="298" applyNumberFormat="1" applyFont="1" applyFill="1" applyBorder="1" applyAlignment="1">
      <alignment horizontal="right" vertical="top"/>
    </xf>
    <xf numFmtId="3" fontId="11" fillId="2" borderId="159" xfId="298" applyNumberFormat="1" applyFont="1" applyFill="1" applyBorder="1" applyAlignment="1">
      <alignment horizontal="right" vertical="top"/>
    </xf>
    <xf numFmtId="3" fontId="11" fillId="2" borderId="69" xfId="298" applyNumberFormat="1" applyFont="1" applyFill="1" applyBorder="1" applyAlignment="1">
      <alignment horizontal="right" vertical="top"/>
    </xf>
    <xf numFmtId="0" fontId="10" fillId="0" borderId="175" xfId="298" applyFont="1" applyFill="1" applyBorder="1" applyAlignment="1">
      <alignment horizontal="left" vertical="top" wrapText="1"/>
    </xf>
    <xf numFmtId="165" fontId="10" fillId="2" borderId="75" xfId="298" applyNumberFormat="1" applyFont="1" applyFill="1" applyBorder="1" applyAlignment="1">
      <alignment horizontal="right" vertical="top"/>
    </xf>
    <xf numFmtId="165" fontId="10" fillId="2" borderId="143" xfId="298" applyNumberFormat="1" applyFont="1" applyFill="1" applyBorder="1" applyAlignment="1">
      <alignment horizontal="right" vertical="top"/>
    </xf>
    <xf numFmtId="165" fontId="10" fillId="2" borderId="144" xfId="298" applyNumberFormat="1" applyFont="1" applyFill="1" applyBorder="1" applyAlignment="1">
      <alignment horizontal="right" vertical="top"/>
    </xf>
    <xf numFmtId="0" fontId="11" fillId="0" borderId="525" xfId="298" applyFont="1" applyFill="1" applyBorder="1" applyAlignment="1">
      <alignment horizontal="left" vertical="top" wrapText="1"/>
    </xf>
    <xf numFmtId="3" fontId="11" fillId="2" borderId="534" xfId="298" applyNumberFormat="1" applyFont="1" applyFill="1" applyBorder="1" applyAlignment="1">
      <alignment horizontal="right" vertical="top"/>
    </xf>
    <xf numFmtId="3" fontId="11" fillId="2" borderId="528" xfId="298" applyNumberFormat="1" applyFont="1" applyFill="1" applyBorder="1" applyAlignment="1">
      <alignment horizontal="right" vertical="top"/>
    </xf>
    <xf numFmtId="3" fontId="11" fillId="2" borderId="535" xfId="298" applyNumberFormat="1" applyFont="1" applyFill="1" applyBorder="1" applyAlignment="1">
      <alignment horizontal="right" vertical="top"/>
    </xf>
    <xf numFmtId="0" fontId="10" fillId="0" borderId="530" xfId="298" applyFont="1" applyFill="1" applyBorder="1" applyAlignment="1">
      <alignment horizontal="left" vertical="top" wrapText="1"/>
    </xf>
    <xf numFmtId="165" fontId="10" fillId="2" borderId="493" xfId="298" applyNumberFormat="1" applyFont="1" applyFill="1" applyBorder="1" applyAlignment="1">
      <alignment horizontal="right" vertical="top"/>
    </xf>
    <xf numFmtId="165" fontId="10" fillId="2" borderId="476" xfId="298" applyNumberFormat="1" applyFont="1" applyFill="1" applyBorder="1" applyAlignment="1">
      <alignment horizontal="right" vertical="top"/>
    </xf>
    <xf numFmtId="165" fontId="10" fillId="2" borderId="477" xfId="298" applyNumberFormat="1" applyFont="1" applyFill="1" applyBorder="1" applyAlignment="1">
      <alignment horizontal="right" vertical="top"/>
    </xf>
    <xf numFmtId="0" fontId="9" fillId="0" borderId="0" xfId="299" applyFont="1"/>
    <xf numFmtId="3" fontId="11" fillId="2" borderId="539" xfId="299" applyNumberFormat="1" applyFont="1" applyFill="1" applyBorder="1" applyAlignment="1">
      <alignment horizontal="right" vertical="top"/>
    </xf>
    <xf numFmtId="3" fontId="11" fillId="2" borderId="80" xfId="299" applyNumberFormat="1" applyFont="1" applyFill="1" applyBorder="1" applyAlignment="1">
      <alignment horizontal="right" vertical="top"/>
    </xf>
    <xf numFmtId="3" fontId="11" fillId="2" borderId="540" xfId="299" applyNumberFormat="1" applyFont="1" applyFill="1" applyBorder="1" applyAlignment="1">
      <alignment horizontal="right" vertical="top"/>
    </xf>
    <xf numFmtId="165" fontId="10" fillId="2" borderId="541" xfId="299" applyNumberFormat="1" applyFont="1" applyFill="1" applyBorder="1" applyAlignment="1">
      <alignment horizontal="right" vertical="top"/>
    </xf>
    <xf numFmtId="165" fontId="10" fillId="2" borderId="159" xfId="299" applyNumberFormat="1" applyFont="1" applyFill="1" applyBorder="1" applyAlignment="1">
      <alignment horizontal="right" vertical="top"/>
    </xf>
    <xf numFmtId="165" fontId="10" fillId="2" borderId="44" xfId="299" applyNumberFormat="1" applyFont="1" applyFill="1" applyBorder="1" applyAlignment="1">
      <alignment horizontal="right" vertical="top"/>
    </xf>
    <xf numFmtId="3" fontId="11" fillId="2" borderId="541" xfId="299" applyNumberFormat="1" applyFont="1" applyFill="1" applyBorder="1" applyAlignment="1">
      <alignment horizontal="right" vertical="top"/>
    </xf>
    <xf numFmtId="3" fontId="11" fillId="2" borderId="159" xfId="299" applyNumberFormat="1" applyFont="1" applyFill="1" applyBorder="1" applyAlignment="1">
      <alignment horizontal="right" vertical="top"/>
    </xf>
    <xf numFmtId="3" fontId="11" fillId="2" borderId="44" xfId="299" applyNumberFormat="1" applyFont="1" applyFill="1" applyBorder="1" applyAlignment="1">
      <alignment horizontal="right" vertical="top"/>
    </xf>
    <xf numFmtId="165" fontId="10" fillId="2" borderId="542" xfId="299" applyNumberFormat="1" applyFont="1" applyFill="1" applyBorder="1" applyAlignment="1">
      <alignment horizontal="right" vertical="top"/>
    </xf>
    <xf numFmtId="165" fontId="10" fillId="2" borderId="143" xfId="299" applyNumberFormat="1" applyFont="1" applyFill="1" applyBorder="1" applyAlignment="1">
      <alignment horizontal="right" vertical="top"/>
    </xf>
    <xf numFmtId="165" fontId="10" fillId="2" borderId="46" xfId="299" applyNumberFormat="1" applyFont="1" applyFill="1" applyBorder="1" applyAlignment="1">
      <alignment horizontal="right" vertical="top"/>
    </xf>
    <xf numFmtId="3" fontId="11" fillId="2" borderId="543" xfId="299" applyNumberFormat="1" applyFont="1" applyFill="1" applyBorder="1" applyAlignment="1">
      <alignment horizontal="right" vertical="top"/>
    </xf>
    <xf numFmtId="3" fontId="11" fillId="2" borderId="528" xfId="299" applyNumberFormat="1" applyFont="1" applyFill="1" applyBorder="1" applyAlignment="1">
      <alignment horizontal="right" vertical="top"/>
    </xf>
    <xf numFmtId="3" fontId="11" fillId="2" borderId="544" xfId="299" applyNumberFormat="1" applyFont="1" applyFill="1" applyBorder="1" applyAlignment="1">
      <alignment horizontal="right" vertical="top"/>
    </xf>
    <xf numFmtId="165" fontId="10" fillId="2" borderId="545" xfId="299" applyNumberFormat="1" applyFont="1" applyFill="1" applyBorder="1" applyAlignment="1">
      <alignment horizontal="right" vertical="top"/>
    </xf>
    <xf numFmtId="165" fontId="10" fillId="2" borderId="476" xfId="299" applyNumberFormat="1" applyFont="1" applyFill="1" applyBorder="1" applyAlignment="1">
      <alignment horizontal="right" vertical="top"/>
    </xf>
    <xf numFmtId="165" fontId="10" fillId="2" borderId="546" xfId="299" applyNumberFormat="1" applyFont="1" applyFill="1" applyBorder="1" applyAlignment="1">
      <alignment horizontal="right" vertical="top"/>
    </xf>
    <xf numFmtId="0" fontId="9" fillId="0" borderId="0" xfId="300" applyFont="1"/>
    <xf numFmtId="3" fontId="11" fillId="0" borderId="505" xfId="300" applyNumberFormat="1" applyFont="1" applyBorder="1" applyAlignment="1">
      <alignment horizontal="left" vertical="top" wrapText="1"/>
    </xf>
    <xf numFmtId="3" fontId="11" fillId="2" borderId="155" xfId="300" applyNumberFormat="1" applyFont="1" applyFill="1" applyBorder="1" applyAlignment="1">
      <alignment horizontal="right" vertical="top"/>
    </xf>
    <xf numFmtId="3" fontId="11" fillId="2" borderId="156" xfId="300" applyNumberFormat="1" applyFont="1" applyFill="1" applyBorder="1" applyAlignment="1">
      <alignment horizontal="right" vertical="top"/>
    </xf>
    <xf numFmtId="3" fontId="11" fillId="2" borderId="427" xfId="300" applyNumberFormat="1" applyFont="1" applyFill="1" applyBorder="1" applyAlignment="1">
      <alignment horizontal="right" vertical="top"/>
    </xf>
    <xf numFmtId="0" fontId="10" fillId="0" borderId="325" xfId="300" applyFont="1" applyBorder="1" applyAlignment="1">
      <alignment horizontal="left" vertical="top" wrapText="1"/>
    </xf>
    <xf numFmtId="165" fontId="10" fillId="2" borderId="142" xfId="300" applyNumberFormat="1" applyFont="1" applyFill="1" applyBorder="1" applyAlignment="1">
      <alignment horizontal="right" vertical="top"/>
    </xf>
    <xf numFmtId="165" fontId="10" fillId="2" borderId="143" xfId="300" applyNumberFormat="1" applyFont="1" applyFill="1" applyBorder="1" applyAlignment="1">
      <alignment horizontal="right" vertical="top"/>
    </xf>
    <xf numFmtId="165" fontId="10" fillId="2" borderId="468" xfId="300" applyNumberFormat="1" applyFont="1" applyFill="1" applyBorder="1" applyAlignment="1">
      <alignment horizontal="right" vertical="top"/>
    </xf>
    <xf numFmtId="3" fontId="11" fillId="0" borderId="325" xfId="300" applyNumberFormat="1" applyFont="1" applyBorder="1" applyAlignment="1">
      <alignment horizontal="left" vertical="top" wrapText="1"/>
    </xf>
    <xf numFmtId="3" fontId="11" fillId="2" borderId="158" xfId="300" applyNumberFormat="1" applyFont="1" applyFill="1" applyBorder="1" applyAlignment="1">
      <alignment horizontal="right" vertical="top"/>
    </xf>
    <xf numFmtId="3" fontId="11" fillId="2" borderId="159" xfId="300" applyNumberFormat="1" applyFont="1" applyFill="1" applyBorder="1" applyAlignment="1">
      <alignment horizontal="right" vertical="top"/>
    </xf>
    <xf numFmtId="3" fontId="11" fillId="2" borderId="469" xfId="300" applyNumberFormat="1" applyFont="1" applyFill="1" applyBorder="1" applyAlignment="1">
      <alignment horizontal="right" vertical="top"/>
    </xf>
    <xf numFmtId="3" fontId="11" fillId="0" borderId="59" xfId="300" applyNumberFormat="1" applyFont="1" applyBorder="1" applyAlignment="1">
      <alignment horizontal="left" vertical="top" wrapText="1"/>
    </xf>
    <xf numFmtId="3" fontId="11" fillId="0" borderId="471" xfId="300" applyNumberFormat="1" applyFont="1" applyBorder="1" applyAlignment="1">
      <alignment horizontal="left" vertical="top" wrapText="1"/>
    </xf>
    <xf numFmtId="3" fontId="11" fillId="2" borderId="548" xfId="300" applyNumberFormat="1" applyFont="1" applyFill="1" applyBorder="1" applyAlignment="1">
      <alignment horizontal="right" vertical="top"/>
    </xf>
    <xf numFmtId="3" fontId="11" fillId="2" borderId="528" xfId="300" applyNumberFormat="1" applyFont="1" applyFill="1" applyBorder="1" applyAlignment="1">
      <alignment horizontal="right" vertical="top"/>
    </xf>
    <xf numFmtId="3" fontId="11" fillId="2" borderId="535" xfId="300" applyNumberFormat="1" applyFont="1" applyFill="1" applyBorder="1" applyAlignment="1">
      <alignment horizontal="right" vertical="top"/>
    </xf>
    <xf numFmtId="0" fontId="10" fillId="0" borderId="549" xfId="300" applyFont="1" applyBorder="1" applyAlignment="1">
      <alignment horizontal="left" vertical="top" wrapText="1"/>
    </xf>
    <xf numFmtId="165" fontId="10" fillId="2" borderId="475" xfId="300" applyNumberFormat="1" applyFont="1" applyFill="1" applyBorder="1" applyAlignment="1">
      <alignment horizontal="right" vertical="top"/>
    </xf>
    <xf numFmtId="165" fontId="10" fillId="2" borderId="476" xfId="300" applyNumberFormat="1" applyFont="1" applyFill="1" applyBorder="1" applyAlignment="1">
      <alignment horizontal="right" vertical="top"/>
    </xf>
    <xf numFmtId="165" fontId="10" fillId="2" borderId="477" xfId="300" applyNumberFormat="1" applyFont="1" applyFill="1" applyBorder="1" applyAlignment="1">
      <alignment horizontal="right" vertical="top"/>
    </xf>
    <xf numFmtId="0" fontId="9" fillId="0" borderId="0" xfId="294" applyFont="1"/>
    <xf numFmtId="3" fontId="11" fillId="3" borderId="552" xfId="301" applyNumberFormat="1" applyFont="1" applyFill="1" applyBorder="1" applyAlignment="1">
      <alignment horizontal="left" vertical="top" wrapText="1"/>
    </xf>
    <xf numFmtId="3" fontId="11" fillId="2" borderId="155" xfId="294" applyNumberFormat="1" applyFont="1" applyFill="1" applyBorder="1" applyAlignment="1">
      <alignment horizontal="right" vertical="top"/>
    </xf>
    <xf numFmtId="3" fontId="11" fillId="2" borderId="156" xfId="294" applyNumberFormat="1" applyFont="1" applyFill="1" applyBorder="1" applyAlignment="1">
      <alignment horizontal="right" vertical="top"/>
    </xf>
    <xf numFmtId="3" fontId="11" fillId="2" borderId="162" xfId="294" applyNumberFormat="1" applyFont="1" applyFill="1" applyBorder="1" applyAlignment="1">
      <alignment horizontal="right" vertical="top"/>
    </xf>
    <xf numFmtId="0" fontId="10" fillId="3" borderId="554" xfId="301" applyFont="1" applyFill="1" applyBorder="1" applyAlignment="1">
      <alignment horizontal="left" vertical="top" wrapText="1"/>
    </xf>
    <xf numFmtId="165" fontId="10" fillId="2" borderId="158" xfId="294" applyNumberFormat="1" applyFont="1" applyFill="1" applyBorder="1" applyAlignment="1">
      <alignment horizontal="right" vertical="top"/>
    </xf>
    <xf numFmtId="165" fontId="10" fillId="2" borderId="159" xfId="294" applyNumberFormat="1" applyFont="1" applyFill="1" applyBorder="1" applyAlignment="1">
      <alignment horizontal="right" vertical="top"/>
    </xf>
    <xf numFmtId="165" fontId="10" fillId="2" borderId="164" xfId="294" applyNumberFormat="1" applyFont="1" applyFill="1" applyBorder="1" applyAlignment="1">
      <alignment horizontal="right" vertical="top"/>
    </xf>
    <xf numFmtId="3" fontId="11" fillId="3" borderId="554" xfId="301" applyNumberFormat="1" applyFont="1" applyFill="1" applyBorder="1" applyAlignment="1">
      <alignment horizontal="left" vertical="top" wrapText="1"/>
    </xf>
    <xf numFmtId="3" fontId="11" fillId="2" borderId="158" xfId="294" applyNumberFormat="1" applyFont="1" applyFill="1" applyBorder="1" applyAlignment="1">
      <alignment horizontal="right" vertical="top"/>
    </xf>
    <xf numFmtId="3" fontId="11" fillId="2" borderId="159" xfId="294" applyNumberFormat="1" applyFont="1" applyFill="1" applyBorder="1" applyAlignment="1">
      <alignment horizontal="right" vertical="top"/>
    </xf>
    <xf numFmtId="3" fontId="11" fillId="2" borderId="164" xfId="294" applyNumberFormat="1" applyFont="1" applyFill="1" applyBorder="1" applyAlignment="1">
      <alignment horizontal="right" vertical="top"/>
    </xf>
    <xf numFmtId="0" fontId="10" fillId="3" borderId="556" xfId="301" applyFont="1" applyFill="1" applyBorder="1" applyAlignment="1">
      <alignment horizontal="left" vertical="top" wrapText="1"/>
    </xf>
    <xf numFmtId="165" fontId="10" fillId="2" borderId="142" xfId="294" applyNumberFormat="1" applyFont="1" applyFill="1" applyBorder="1" applyAlignment="1">
      <alignment horizontal="right" vertical="top"/>
    </xf>
    <xf numFmtId="165" fontId="10" fillId="2" borderId="143" xfId="294" applyNumberFormat="1" applyFont="1" applyFill="1" applyBorder="1" applyAlignment="1">
      <alignment horizontal="right" vertical="top"/>
    </xf>
    <xf numFmtId="165" fontId="10" fillId="2" borderId="169" xfId="294" applyNumberFormat="1" applyFont="1" applyFill="1" applyBorder="1" applyAlignment="1">
      <alignment horizontal="right" vertical="top"/>
    </xf>
    <xf numFmtId="3" fontId="11" fillId="3" borderId="557" xfId="301" applyNumberFormat="1" applyFont="1" applyFill="1" applyBorder="1" applyAlignment="1">
      <alignment horizontal="left" vertical="top" wrapText="1"/>
    </xf>
    <xf numFmtId="3" fontId="11" fillId="2" borderId="30" xfId="294" applyNumberFormat="1" applyFont="1" applyFill="1" applyBorder="1" applyAlignment="1">
      <alignment horizontal="right" vertical="top"/>
    </xf>
    <xf numFmtId="3" fontId="11" fillId="2" borderId="31" xfId="294" applyNumberFormat="1" applyFont="1" applyFill="1" applyBorder="1" applyAlignment="1">
      <alignment horizontal="right" vertical="top"/>
    </xf>
    <xf numFmtId="3" fontId="11" fillId="2" borderId="32" xfId="294" applyNumberFormat="1" applyFont="1" applyFill="1" applyBorder="1" applyAlignment="1">
      <alignment horizontal="right" vertical="top"/>
    </xf>
    <xf numFmtId="0" fontId="10" fillId="3" borderId="558" xfId="301" applyFont="1" applyFill="1" applyBorder="1" applyAlignment="1">
      <alignment horizontal="left" vertical="top" wrapText="1"/>
    </xf>
    <xf numFmtId="165" fontId="10" fillId="2" borderId="173" xfId="294" applyNumberFormat="1" applyFont="1" applyFill="1" applyBorder="1" applyAlignment="1">
      <alignment horizontal="right" vertical="top"/>
    </xf>
    <xf numFmtId="165" fontId="10" fillId="2" borderId="166" xfId="294" applyNumberFormat="1" applyFont="1" applyFill="1" applyBorder="1" applyAlignment="1">
      <alignment horizontal="right" vertical="top"/>
    </xf>
    <xf numFmtId="165" fontId="10" fillId="2" borderId="167" xfId="294" applyNumberFormat="1" applyFont="1" applyFill="1" applyBorder="1" applyAlignment="1">
      <alignment horizontal="right" vertical="top"/>
    </xf>
    <xf numFmtId="0" fontId="9" fillId="0" borderId="0" xfId="302" applyFont="1"/>
    <xf numFmtId="0" fontId="10" fillId="3" borderId="2" xfId="303" applyFont="1" applyFill="1" applyBorder="1" applyAlignment="1">
      <alignment horizontal="left" vertical="top" wrapText="1"/>
    </xf>
    <xf numFmtId="3" fontId="11" fillId="3" borderId="552" xfId="303" applyNumberFormat="1" applyFont="1" applyFill="1" applyBorder="1" applyAlignment="1">
      <alignment horizontal="left" vertical="top" wrapText="1"/>
    </xf>
    <xf numFmtId="3" fontId="11" fillId="2" borderId="155" xfId="302" applyNumberFormat="1" applyFont="1" applyFill="1" applyBorder="1" applyAlignment="1">
      <alignment horizontal="right" vertical="top"/>
    </xf>
    <xf numFmtId="3" fontId="11" fillId="2" borderId="156" xfId="302" applyNumberFormat="1" applyFont="1" applyFill="1" applyBorder="1" applyAlignment="1">
      <alignment horizontal="right" vertical="top"/>
    </xf>
    <xf numFmtId="3" fontId="11" fillId="2" borderId="162" xfId="302" applyNumberFormat="1" applyFont="1" applyFill="1" applyBorder="1" applyAlignment="1">
      <alignment horizontal="right" vertical="top"/>
    </xf>
    <xf numFmtId="0" fontId="10" fillId="3" borderId="8" xfId="303" applyFont="1" applyFill="1" applyBorder="1" applyAlignment="1">
      <alignment horizontal="left" vertical="top" wrapText="1"/>
    </xf>
    <xf numFmtId="0" fontId="10" fillId="3" borderId="554" xfId="303" applyFont="1" applyFill="1" applyBorder="1" applyAlignment="1">
      <alignment horizontal="left" vertical="top" wrapText="1"/>
    </xf>
    <xf numFmtId="165" fontId="10" fillId="2" borderId="158" xfId="302" applyNumberFormat="1" applyFont="1" applyFill="1" applyBorder="1" applyAlignment="1">
      <alignment horizontal="right" vertical="top"/>
    </xf>
    <xf numFmtId="165" fontId="10" fillId="2" borderId="159" xfId="302" applyNumberFormat="1" applyFont="1" applyFill="1" applyBorder="1" applyAlignment="1">
      <alignment horizontal="right" vertical="top"/>
    </xf>
    <xf numFmtId="165" fontId="10" fillId="2" borderId="164" xfId="302" applyNumberFormat="1" applyFont="1" applyFill="1" applyBorder="1" applyAlignment="1">
      <alignment horizontal="right" vertical="top"/>
    </xf>
    <xf numFmtId="3" fontId="11" fillId="3" borderId="554" xfId="303" applyNumberFormat="1" applyFont="1" applyFill="1" applyBorder="1" applyAlignment="1">
      <alignment horizontal="left" vertical="top" wrapText="1"/>
    </xf>
    <xf numFmtId="3" fontId="11" fillId="2" borderId="158" xfId="302" applyNumberFormat="1" applyFont="1" applyFill="1" applyBorder="1" applyAlignment="1">
      <alignment horizontal="right" vertical="top"/>
    </xf>
    <xf numFmtId="3" fontId="11" fillId="2" borderId="159" xfId="302" applyNumberFormat="1" applyFont="1" applyFill="1" applyBorder="1" applyAlignment="1">
      <alignment horizontal="right" vertical="top"/>
    </xf>
    <xf numFmtId="3" fontId="11" fillId="2" borderId="164" xfId="302" applyNumberFormat="1" applyFont="1" applyFill="1" applyBorder="1" applyAlignment="1">
      <alignment horizontal="right" vertical="top"/>
    </xf>
    <xf numFmtId="0" fontId="10" fillId="3" borderId="556" xfId="303" applyFont="1" applyFill="1" applyBorder="1" applyAlignment="1">
      <alignment horizontal="left" vertical="top" wrapText="1"/>
    </xf>
    <xf numFmtId="165" fontId="10" fillId="2" borderId="142" xfId="302" applyNumberFormat="1" applyFont="1" applyFill="1" applyBorder="1" applyAlignment="1">
      <alignment horizontal="right" vertical="top"/>
    </xf>
    <xf numFmtId="165" fontId="10" fillId="2" borderId="143" xfId="302" applyNumberFormat="1" applyFont="1" applyFill="1" applyBorder="1" applyAlignment="1">
      <alignment horizontal="right" vertical="top"/>
    </xf>
    <xf numFmtId="165" fontId="10" fillId="2" borderId="169" xfId="302" applyNumberFormat="1" applyFont="1" applyFill="1" applyBorder="1" applyAlignment="1">
      <alignment horizontal="right" vertical="top"/>
    </xf>
    <xf numFmtId="0" fontId="12" fillId="0" borderId="0" xfId="302" applyFont="1"/>
    <xf numFmtId="3" fontId="11" fillId="3" borderId="557" xfId="303" applyNumberFormat="1" applyFont="1" applyFill="1" applyBorder="1" applyAlignment="1">
      <alignment horizontal="left" vertical="top" wrapText="1"/>
    </xf>
    <xf numFmtId="3" fontId="11" fillId="2" borderId="30" xfId="302" applyNumberFormat="1" applyFont="1" applyFill="1" applyBorder="1" applyAlignment="1">
      <alignment horizontal="right" vertical="top"/>
    </xf>
    <xf numFmtId="3" fontId="11" fillId="2" borderId="31" xfId="302" applyNumberFormat="1" applyFont="1" applyFill="1" applyBorder="1" applyAlignment="1">
      <alignment horizontal="right" vertical="top"/>
    </xf>
    <xf numFmtId="3" fontId="11" fillId="2" borderId="32" xfId="302" applyNumberFormat="1" applyFont="1" applyFill="1" applyBorder="1" applyAlignment="1">
      <alignment horizontal="right" vertical="top"/>
    </xf>
    <xf numFmtId="0" fontId="10" fillId="3" borderId="558" xfId="303" applyFont="1" applyFill="1" applyBorder="1" applyAlignment="1">
      <alignment horizontal="left" vertical="top" wrapText="1"/>
    </xf>
    <xf numFmtId="165" fontId="10" fillId="2" borderId="173" xfId="302" applyNumberFormat="1" applyFont="1" applyFill="1" applyBorder="1" applyAlignment="1">
      <alignment horizontal="right" vertical="top"/>
    </xf>
    <xf numFmtId="165" fontId="10" fillId="2" borderId="166" xfId="302" applyNumberFormat="1" applyFont="1" applyFill="1" applyBorder="1" applyAlignment="1">
      <alignment horizontal="right" vertical="top"/>
    </xf>
    <xf numFmtId="165" fontId="10" fillId="2" borderId="167" xfId="302" applyNumberFormat="1" applyFont="1" applyFill="1" applyBorder="1" applyAlignment="1">
      <alignment horizontal="right" vertical="top"/>
    </xf>
    <xf numFmtId="0" fontId="9" fillId="0" borderId="0" xfId="297" applyFont="1"/>
    <xf numFmtId="3" fontId="11" fillId="3" borderId="552" xfId="304" applyNumberFormat="1" applyFont="1" applyFill="1" applyBorder="1" applyAlignment="1">
      <alignment horizontal="left" vertical="top" wrapText="1"/>
    </xf>
    <xf numFmtId="3" fontId="11" fillId="2" borderId="155" xfId="297" applyNumberFormat="1" applyFont="1" applyFill="1" applyBorder="1" applyAlignment="1">
      <alignment horizontal="right" vertical="top"/>
    </xf>
    <xf numFmtId="0" fontId="10" fillId="3" borderId="554" xfId="304" applyFont="1" applyFill="1" applyBorder="1" applyAlignment="1">
      <alignment horizontal="left" vertical="top" wrapText="1"/>
    </xf>
    <xf numFmtId="165" fontId="10" fillId="2" borderId="158" xfId="297" applyNumberFormat="1" applyFont="1" applyFill="1" applyBorder="1" applyAlignment="1">
      <alignment horizontal="right" vertical="top"/>
    </xf>
    <xf numFmtId="3" fontId="11" fillId="3" borderId="554" xfId="304" applyNumberFormat="1" applyFont="1" applyFill="1" applyBorder="1" applyAlignment="1">
      <alignment horizontal="left" vertical="top" wrapText="1"/>
    </xf>
    <xf numFmtId="3" fontId="11" fillId="2" borderId="158" xfId="297" applyNumberFormat="1" applyFont="1" applyFill="1" applyBorder="1" applyAlignment="1">
      <alignment horizontal="right" vertical="top"/>
    </xf>
    <xf numFmtId="0" fontId="10" fillId="3" borderId="556" xfId="304" applyFont="1" applyFill="1" applyBorder="1" applyAlignment="1">
      <alignment horizontal="left" vertical="top" wrapText="1"/>
    </xf>
    <xf numFmtId="165" fontId="10" fillId="2" borderId="142" xfId="297" applyNumberFormat="1" applyFont="1" applyFill="1" applyBorder="1" applyAlignment="1">
      <alignment horizontal="right" vertical="top"/>
    </xf>
    <xf numFmtId="3" fontId="11" fillId="3" borderId="557" xfId="304" applyNumberFormat="1" applyFont="1" applyFill="1" applyBorder="1" applyAlignment="1">
      <alignment horizontal="left" vertical="top" wrapText="1"/>
    </xf>
    <xf numFmtId="3" fontId="11" fillId="2" borderId="30" xfId="297" applyNumberFormat="1" applyFont="1" applyFill="1" applyBorder="1" applyAlignment="1">
      <alignment horizontal="right" vertical="top"/>
    </xf>
    <xf numFmtId="3" fontId="11" fillId="2" borderId="31" xfId="297" applyNumberFormat="1" applyFont="1" applyFill="1" applyBorder="1" applyAlignment="1">
      <alignment horizontal="right" vertical="top"/>
    </xf>
    <xf numFmtId="3" fontId="11" fillId="2" borderId="32" xfId="297" applyNumberFormat="1" applyFont="1" applyFill="1" applyBorder="1" applyAlignment="1">
      <alignment horizontal="right" vertical="top"/>
    </xf>
    <xf numFmtId="0" fontId="10" fillId="3" borderId="558" xfId="304" applyFont="1" applyFill="1" applyBorder="1" applyAlignment="1">
      <alignment horizontal="left" vertical="top" wrapText="1"/>
    </xf>
    <xf numFmtId="165" fontId="10" fillId="2" borderId="173" xfId="297" applyNumberFormat="1" applyFont="1" applyFill="1" applyBorder="1" applyAlignment="1">
      <alignment horizontal="right" vertical="top"/>
    </xf>
    <xf numFmtId="165" fontId="10" fillId="2" borderId="166" xfId="297" applyNumberFormat="1" applyFont="1" applyFill="1" applyBorder="1" applyAlignment="1">
      <alignment horizontal="right" vertical="top"/>
    </xf>
    <xf numFmtId="165" fontId="10" fillId="2" borderId="167" xfId="297" applyNumberFormat="1" applyFont="1" applyFill="1" applyBorder="1" applyAlignment="1">
      <alignment horizontal="right" vertical="top"/>
    </xf>
    <xf numFmtId="0" fontId="9" fillId="0" borderId="0" xfId="298" applyFont="1"/>
    <xf numFmtId="3" fontId="11" fillId="0" borderId="574" xfId="273" applyNumberFormat="1" applyFont="1" applyBorder="1" applyAlignment="1">
      <alignment horizontal="left" vertical="top" wrapText="1"/>
    </xf>
    <xf numFmtId="3" fontId="11" fillId="2" borderId="575" xfId="298" applyNumberFormat="1" applyFont="1" applyFill="1" applyBorder="1" applyAlignment="1">
      <alignment horizontal="right" vertical="top"/>
    </xf>
    <xf numFmtId="3" fontId="11" fillId="2" borderId="576" xfId="298" applyNumberFormat="1" applyFont="1" applyFill="1" applyBorder="1" applyAlignment="1">
      <alignment horizontal="right" vertical="top"/>
    </xf>
    <xf numFmtId="3" fontId="11" fillId="2" borderId="577" xfId="298" applyNumberFormat="1" applyFont="1" applyFill="1" applyBorder="1" applyAlignment="1">
      <alignment horizontal="right" vertical="top"/>
    </xf>
    <xf numFmtId="165" fontId="10" fillId="2" borderId="348" xfId="298" applyNumberFormat="1" applyFont="1" applyFill="1" applyBorder="1" applyAlignment="1">
      <alignment horizontal="right" vertical="top"/>
    </xf>
    <xf numFmtId="165" fontId="10" fillId="2" borderId="349" xfId="298" applyNumberFormat="1" applyFont="1" applyFill="1" applyBorder="1" applyAlignment="1">
      <alignment horizontal="right" vertical="top"/>
    </xf>
    <xf numFmtId="165" fontId="10" fillId="2" borderId="350" xfId="298" applyNumberFormat="1" applyFont="1" applyFill="1" applyBorder="1" applyAlignment="1">
      <alignment horizontal="right" vertical="top"/>
    </xf>
    <xf numFmtId="3" fontId="11" fillId="2" borderId="348" xfId="298" applyNumberFormat="1" applyFont="1" applyFill="1" applyBorder="1" applyAlignment="1">
      <alignment horizontal="right" vertical="top"/>
    </xf>
    <xf numFmtId="3" fontId="11" fillId="2" borderId="349" xfId="298" applyNumberFormat="1" applyFont="1" applyFill="1" applyBorder="1" applyAlignment="1">
      <alignment horizontal="right" vertical="top"/>
    </xf>
    <xf numFmtId="3" fontId="11" fillId="2" borderId="350" xfId="298" applyNumberFormat="1" applyFont="1" applyFill="1" applyBorder="1" applyAlignment="1">
      <alignment horizontal="right" vertical="top"/>
    </xf>
    <xf numFmtId="165" fontId="10" fillId="2" borderId="352" xfId="298" applyNumberFormat="1" applyFont="1" applyFill="1" applyBorder="1" applyAlignment="1">
      <alignment horizontal="right" vertical="top"/>
    </xf>
    <xf numFmtId="165" fontId="10" fillId="2" borderId="353" xfId="298" applyNumberFormat="1" applyFont="1" applyFill="1" applyBorder="1" applyAlignment="1">
      <alignment horizontal="right" vertical="top"/>
    </xf>
    <xf numFmtId="165" fontId="10" fillId="2" borderId="354" xfId="298" applyNumberFormat="1" applyFont="1" applyFill="1" applyBorder="1" applyAlignment="1">
      <alignment horizontal="right" vertical="top"/>
    </xf>
    <xf numFmtId="3" fontId="11" fillId="2" borderId="578" xfId="306" applyNumberFormat="1" applyFont="1" applyFill="1" applyBorder="1" applyAlignment="1">
      <alignment horizontal="right" vertical="top"/>
    </xf>
    <xf numFmtId="3" fontId="11" fillId="2" borderId="579" xfId="306" applyNumberFormat="1" applyFont="1" applyFill="1" applyBorder="1" applyAlignment="1">
      <alignment horizontal="right" vertical="top"/>
    </xf>
    <xf numFmtId="3" fontId="11" fillId="2" borderId="580" xfId="306" applyNumberFormat="1" applyFont="1" applyFill="1" applyBorder="1" applyAlignment="1">
      <alignment horizontal="right" vertical="top"/>
    </xf>
    <xf numFmtId="165" fontId="10" fillId="2" borderId="360" xfId="306" applyNumberFormat="1" applyFont="1" applyFill="1" applyBorder="1" applyAlignment="1">
      <alignment horizontal="right" vertical="top"/>
    </xf>
    <xf numFmtId="165" fontId="10" fillId="2" borderId="259" xfId="306" applyNumberFormat="1" applyFont="1" applyFill="1" applyBorder="1" applyAlignment="1">
      <alignment horizontal="right" vertical="top"/>
    </xf>
    <xf numFmtId="165" fontId="10" fillId="2" borderId="361" xfId="306" applyNumberFormat="1" applyFont="1" applyFill="1" applyBorder="1" applyAlignment="1">
      <alignment horizontal="right" vertical="top"/>
    </xf>
    <xf numFmtId="3" fontId="11" fillId="2" borderId="360" xfId="306" applyNumberFormat="1" applyFont="1" applyFill="1" applyBorder="1" applyAlignment="1">
      <alignment horizontal="right" vertical="top"/>
    </xf>
    <xf numFmtId="3" fontId="11" fillId="2" borderId="259" xfId="306" applyNumberFormat="1" applyFont="1" applyFill="1" applyBorder="1" applyAlignment="1">
      <alignment horizontal="right" vertical="top"/>
    </xf>
    <xf numFmtId="3" fontId="11" fillId="2" borderId="361" xfId="306" applyNumberFormat="1" applyFont="1" applyFill="1" applyBorder="1" applyAlignment="1">
      <alignment horizontal="right" vertical="top"/>
    </xf>
    <xf numFmtId="0" fontId="12" fillId="0" borderId="0" xfId="298" applyFont="1"/>
    <xf numFmtId="165" fontId="10" fillId="2" borderId="581" xfId="306" applyNumberFormat="1" applyFont="1" applyFill="1" applyBorder="1" applyAlignment="1">
      <alignment horizontal="right" vertical="top"/>
    </xf>
    <xf numFmtId="165" fontId="10" fillId="2" borderId="582" xfId="306" applyNumberFormat="1" applyFont="1" applyFill="1" applyBorder="1" applyAlignment="1">
      <alignment horizontal="right" vertical="top"/>
    </xf>
    <xf numFmtId="165" fontId="10" fillId="2" borderId="583" xfId="306" applyNumberFormat="1" applyFont="1" applyFill="1" applyBorder="1" applyAlignment="1">
      <alignment horizontal="right" vertical="top"/>
    </xf>
    <xf numFmtId="3" fontId="11" fillId="2" borderId="366" xfId="298" applyNumberFormat="1" applyFont="1" applyFill="1" applyBorder="1" applyAlignment="1">
      <alignment horizontal="right" vertical="top"/>
    </xf>
    <xf numFmtId="3" fontId="11" fillId="2" borderId="367" xfId="298" applyNumberFormat="1" applyFont="1" applyFill="1" applyBorder="1" applyAlignment="1">
      <alignment horizontal="right" vertical="top"/>
    </xf>
    <xf numFmtId="3" fontId="11" fillId="2" borderId="368" xfId="298" applyNumberFormat="1" applyFont="1" applyFill="1" applyBorder="1" applyAlignment="1">
      <alignment horizontal="right" vertical="top"/>
    </xf>
    <xf numFmtId="3" fontId="11" fillId="0" borderId="585" xfId="273" applyNumberFormat="1" applyFont="1" applyBorder="1" applyAlignment="1">
      <alignment horizontal="left" vertical="top" wrapText="1"/>
    </xf>
    <xf numFmtId="3" fontId="11" fillId="2" borderId="586" xfId="298" applyNumberFormat="1" applyFont="1" applyFill="1" applyBorder="1" applyAlignment="1">
      <alignment horizontal="right" vertical="top"/>
    </xf>
    <xf numFmtId="3" fontId="11" fillId="2" borderId="587" xfId="298" applyNumberFormat="1" applyFont="1" applyFill="1" applyBorder="1" applyAlignment="1">
      <alignment horizontal="right" vertical="top"/>
    </xf>
    <xf numFmtId="3" fontId="11" fillId="2" borderId="588" xfId="298" applyNumberFormat="1" applyFont="1" applyFill="1" applyBorder="1" applyAlignment="1">
      <alignment horizontal="right" vertical="top"/>
    </xf>
    <xf numFmtId="3" fontId="9" fillId="0" borderId="0" xfId="298" applyNumberFormat="1" applyFont="1"/>
    <xf numFmtId="165" fontId="10" fillId="2" borderId="374" xfId="298" applyNumberFormat="1" applyFont="1" applyFill="1" applyBorder="1" applyAlignment="1">
      <alignment horizontal="right" vertical="top"/>
    </xf>
    <xf numFmtId="165" fontId="10" fillId="2" borderId="375" xfId="298" applyNumberFormat="1" applyFont="1" applyFill="1" applyBorder="1" applyAlignment="1">
      <alignment horizontal="right" vertical="top"/>
    </xf>
    <xf numFmtId="165" fontId="10" fillId="2" borderId="376" xfId="298" applyNumberFormat="1" applyFont="1" applyFill="1" applyBorder="1" applyAlignment="1">
      <alignment horizontal="right" vertical="top"/>
    </xf>
    <xf numFmtId="0" fontId="10" fillId="0" borderId="591" xfId="273" applyFont="1" applyBorder="1" applyAlignment="1">
      <alignment horizontal="left" vertical="top" wrapText="1"/>
    </xf>
    <xf numFmtId="165" fontId="10" fillId="2" borderId="592" xfId="298" applyNumberFormat="1" applyFont="1" applyFill="1" applyBorder="1" applyAlignment="1">
      <alignment horizontal="right" vertical="top"/>
    </xf>
    <xf numFmtId="165" fontId="10" fillId="2" borderId="593" xfId="298" applyNumberFormat="1" applyFont="1" applyFill="1" applyBorder="1" applyAlignment="1">
      <alignment horizontal="right" vertical="top"/>
    </xf>
    <xf numFmtId="165" fontId="10" fillId="2" borderId="594" xfId="298" applyNumberFormat="1" applyFont="1" applyFill="1" applyBorder="1" applyAlignment="1">
      <alignment horizontal="right" vertical="top"/>
    </xf>
    <xf numFmtId="0" fontId="11" fillId="0" borderId="0" xfId="28" applyFont="1" applyBorder="1" applyAlignment="1">
      <alignment horizontal="left" vertical="top" wrapText="1"/>
    </xf>
    <xf numFmtId="3" fontId="32" fillId="0" borderId="0" xfId="28" applyNumberFormat="1" applyFont="1" applyBorder="1" applyAlignment="1">
      <alignment horizontal="right" vertical="center"/>
    </xf>
    <xf numFmtId="0" fontId="9" fillId="0" borderId="0" xfId="307" applyFont="1"/>
    <xf numFmtId="3" fontId="11" fillId="3" borderId="602" xfId="308" applyNumberFormat="1" applyFont="1" applyFill="1" applyBorder="1" applyAlignment="1">
      <alignment horizontal="left" vertical="top" wrapText="1"/>
    </xf>
    <xf numFmtId="3" fontId="11" fillId="2" borderId="155" xfId="307" applyNumberFormat="1" applyFont="1" applyFill="1" applyBorder="1" applyAlignment="1">
      <alignment horizontal="right" vertical="top"/>
    </xf>
    <xf numFmtId="3" fontId="11" fillId="2" borderId="156" xfId="307" applyNumberFormat="1" applyFont="1" applyFill="1" applyBorder="1" applyAlignment="1">
      <alignment horizontal="right" vertical="top"/>
    </xf>
    <xf numFmtId="3" fontId="11" fillId="2" borderId="427" xfId="307" applyNumberFormat="1" applyFont="1" applyFill="1" applyBorder="1" applyAlignment="1">
      <alignment horizontal="right" vertical="top"/>
    </xf>
    <xf numFmtId="0" fontId="10" fillId="3" borderId="604" xfId="308" applyFont="1" applyFill="1" applyBorder="1" applyAlignment="1">
      <alignment horizontal="left" vertical="top" wrapText="1"/>
    </xf>
    <xf numFmtId="165" fontId="10" fillId="2" borderId="158" xfId="307" applyNumberFormat="1" applyFont="1" applyFill="1" applyBorder="1" applyAlignment="1">
      <alignment horizontal="right" vertical="top"/>
    </xf>
    <xf numFmtId="165" fontId="10" fillId="2" borderId="159" xfId="307" applyNumberFormat="1" applyFont="1" applyFill="1" applyBorder="1" applyAlignment="1">
      <alignment horizontal="right" vertical="top"/>
    </xf>
    <xf numFmtId="165" fontId="10" fillId="2" borderId="469" xfId="307" applyNumberFormat="1" applyFont="1" applyFill="1" applyBorder="1" applyAlignment="1">
      <alignment horizontal="right" vertical="top"/>
    </xf>
    <xf numFmtId="3" fontId="11" fillId="3" borderId="604" xfId="308" applyNumberFormat="1" applyFont="1" applyFill="1" applyBorder="1" applyAlignment="1">
      <alignment horizontal="left" vertical="top" wrapText="1"/>
    </xf>
    <xf numFmtId="3" fontId="11" fillId="2" borderId="158" xfId="307" applyNumberFormat="1" applyFont="1" applyFill="1" applyBorder="1" applyAlignment="1">
      <alignment horizontal="right" vertical="top"/>
    </xf>
    <xf numFmtId="3" fontId="11" fillId="2" borderId="159" xfId="307" applyNumberFormat="1" applyFont="1" applyFill="1" applyBorder="1" applyAlignment="1">
      <alignment horizontal="right" vertical="top"/>
    </xf>
    <xf numFmtId="3" fontId="11" fillId="2" borderId="469" xfId="307" applyNumberFormat="1" applyFont="1" applyFill="1" applyBorder="1" applyAlignment="1">
      <alignment horizontal="right" vertical="top"/>
    </xf>
    <xf numFmtId="0" fontId="10" fillId="3" borderId="606" xfId="308" applyFont="1" applyFill="1" applyBorder="1" applyAlignment="1">
      <alignment horizontal="left" vertical="top" wrapText="1"/>
    </xf>
    <xf numFmtId="165" fontId="10" fillId="2" borderId="142" xfId="307" applyNumberFormat="1" applyFont="1" applyFill="1" applyBorder="1" applyAlignment="1">
      <alignment horizontal="right" vertical="top"/>
    </xf>
    <xf numFmtId="165" fontId="10" fillId="2" borderId="143" xfId="307" applyNumberFormat="1" applyFont="1" applyFill="1" applyBorder="1" applyAlignment="1">
      <alignment horizontal="right" vertical="top"/>
    </xf>
    <xf numFmtId="165" fontId="10" fillId="2" borderId="468" xfId="307" applyNumberFormat="1" applyFont="1" applyFill="1" applyBorder="1" applyAlignment="1">
      <alignment horizontal="right" vertical="top"/>
    </xf>
    <xf numFmtId="3" fontId="11" fillId="3" borderId="608" xfId="308" applyNumberFormat="1" applyFont="1" applyFill="1" applyBorder="1" applyAlignment="1">
      <alignment horizontal="left" vertical="top" wrapText="1"/>
    </xf>
    <xf numFmtId="3" fontId="11" fillId="2" borderId="548" xfId="307" applyNumberFormat="1" applyFont="1" applyFill="1" applyBorder="1" applyAlignment="1">
      <alignment horizontal="right" vertical="top"/>
    </xf>
    <xf numFmtId="3" fontId="11" fillId="2" borderId="528" xfId="307" applyNumberFormat="1" applyFont="1" applyFill="1" applyBorder="1" applyAlignment="1">
      <alignment horizontal="right" vertical="top"/>
    </xf>
    <xf numFmtId="3" fontId="11" fillId="2" borderId="535" xfId="307" applyNumberFormat="1" applyFont="1" applyFill="1" applyBorder="1" applyAlignment="1">
      <alignment horizontal="right" vertical="top"/>
    </xf>
    <xf numFmtId="0" fontId="10" fillId="3" borderId="611" xfId="308" applyFont="1" applyFill="1" applyBorder="1" applyAlignment="1">
      <alignment horizontal="left" vertical="top" wrapText="1"/>
    </xf>
    <xf numFmtId="165" fontId="10" fillId="2" borderId="475" xfId="307" applyNumberFormat="1" applyFont="1" applyFill="1" applyBorder="1" applyAlignment="1">
      <alignment horizontal="right" vertical="top"/>
    </xf>
    <xf numFmtId="165" fontId="10" fillId="2" borderId="476" xfId="307" applyNumberFormat="1" applyFont="1" applyFill="1" applyBorder="1" applyAlignment="1">
      <alignment horizontal="right" vertical="top"/>
    </xf>
    <xf numFmtId="165" fontId="10" fillId="2" borderId="477" xfId="307" applyNumberFormat="1" applyFont="1" applyFill="1" applyBorder="1" applyAlignment="1">
      <alignment horizontal="right" vertical="top"/>
    </xf>
    <xf numFmtId="0" fontId="9" fillId="0" borderId="0" xfId="308" applyFont="1"/>
    <xf numFmtId="0" fontId="9" fillId="0" borderId="0" xfId="309" applyFont="1"/>
    <xf numFmtId="3" fontId="11" fillId="2" borderId="615" xfId="309" applyNumberFormat="1" applyFont="1" applyFill="1" applyBorder="1" applyAlignment="1">
      <alignment horizontal="right" vertical="top"/>
    </xf>
    <xf numFmtId="3" fontId="11" fillId="2" borderId="616" xfId="309" applyNumberFormat="1" applyFont="1" applyFill="1" applyBorder="1" applyAlignment="1">
      <alignment horizontal="right" vertical="top"/>
    </xf>
    <xf numFmtId="3" fontId="11" fillId="2" borderId="617" xfId="309" applyNumberFormat="1" applyFont="1" applyFill="1" applyBorder="1" applyAlignment="1">
      <alignment horizontal="right" vertical="top"/>
    </xf>
    <xf numFmtId="165" fontId="10" fillId="2" borderId="618" xfId="309" applyNumberFormat="1" applyFont="1" applyFill="1" applyBorder="1" applyAlignment="1">
      <alignment horizontal="right" vertical="top"/>
    </xf>
    <xf numFmtId="165" fontId="10" fillId="2" borderId="619" xfId="309" applyNumberFormat="1" applyFont="1" applyFill="1" applyBorder="1" applyAlignment="1">
      <alignment horizontal="right" vertical="top"/>
    </xf>
    <xf numFmtId="165" fontId="10" fillId="2" borderId="620" xfId="309" applyNumberFormat="1" applyFont="1" applyFill="1" applyBorder="1" applyAlignment="1">
      <alignment horizontal="right" vertical="top"/>
    </xf>
    <xf numFmtId="3" fontId="11" fillId="2" borderId="618" xfId="309" applyNumberFormat="1" applyFont="1" applyFill="1" applyBorder="1" applyAlignment="1">
      <alignment horizontal="right" vertical="top"/>
    </xf>
    <xf numFmtId="3" fontId="11" fillId="2" borderId="619" xfId="309" applyNumberFormat="1" applyFont="1" applyFill="1" applyBorder="1" applyAlignment="1">
      <alignment horizontal="right" vertical="top"/>
    </xf>
    <xf numFmtId="3" fontId="11" fillId="2" borderId="620" xfId="309" applyNumberFormat="1" applyFont="1" applyFill="1" applyBorder="1" applyAlignment="1">
      <alignment horizontal="right" vertical="top"/>
    </xf>
    <xf numFmtId="165" fontId="10" fillId="2" borderId="227" xfId="309" applyNumberFormat="1" applyFont="1" applyFill="1" applyBorder="1" applyAlignment="1">
      <alignment horizontal="right" vertical="top"/>
    </xf>
    <xf numFmtId="165" fontId="10" fillId="2" borderId="621" xfId="309" applyNumberFormat="1" applyFont="1" applyFill="1" applyBorder="1" applyAlignment="1">
      <alignment horizontal="right" vertical="top"/>
    </xf>
    <xf numFmtId="165" fontId="10" fillId="2" borderId="622" xfId="309" applyNumberFormat="1" applyFont="1" applyFill="1" applyBorder="1" applyAlignment="1">
      <alignment horizontal="right" vertical="top"/>
    </xf>
    <xf numFmtId="0" fontId="11" fillId="0" borderId="623" xfId="251" applyFont="1" applyFill="1" applyBorder="1" applyAlignment="1">
      <alignment horizontal="left" vertical="top" wrapText="1"/>
    </xf>
    <xf numFmtId="3" fontId="11" fillId="2" borderId="624" xfId="310" applyNumberFormat="1" applyFont="1" applyFill="1" applyBorder="1" applyAlignment="1">
      <alignment horizontal="right" vertical="top"/>
    </xf>
    <xf numFmtId="3" fontId="11" fillId="2" borderId="625" xfId="310" applyNumberFormat="1" applyFont="1" applyFill="1" applyBorder="1" applyAlignment="1">
      <alignment horizontal="right" vertical="top"/>
    </xf>
    <xf numFmtId="3" fontId="11" fillId="2" borderId="626" xfId="310" applyNumberFormat="1" applyFont="1" applyFill="1" applyBorder="1" applyAlignment="1">
      <alignment horizontal="right" vertical="top"/>
    </xf>
    <xf numFmtId="165" fontId="10" fillId="2" borderId="360" xfId="310" applyNumberFormat="1" applyFont="1" applyFill="1" applyBorder="1" applyAlignment="1">
      <alignment horizontal="right" vertical="top"/>
    </xf>
    <xf numFmtId="165" fontId="10" fillId="2" borderId="259" xfId="310" applyNumberFormat="1" applyFont="1" applyFill="1" applyBorder="1" applyAlignment="1">
      <alignment horizontal="right" vertical="top"/>
    </xf>
    <xf numFmtId="165" fontId="10" fillId="2" borderId="361" xfId="310" applyNumberFormat="1" applyFont="1" applyFill="1" applyBorder="1" applyAlignment="1">
      <alignment horizontal="right" vertical="top"/>
    </xf>
    <xf numFmtId="3" fontId="11" fillId="2" borderId="360" xfId="310" applyNumberFormat="1" applyFont="1" applyFill="1" applyBorder="1" applyAlignment="1">
      <alignment horizontal="right" vertical="top"/>
    </xf>
    <xf numFmtId="3" fontId="11" fillId="2" borderId="259" xfId="310" applyNumberFormat="1" applyFont="1" applyFill="1" applyBorder="1" applyAlignment="1">
      <alignment horizontal="right" vertical="top"/>
    </xf>
    <xf numFmtId="3" fontId="11" fillId="2" borderId="361" xfId="310" applyNumberFormat="1" applyFont="1" applyFill="1" applyBorder="1" applyAlignment="1">
      <alignment horizontal="right" vertical="top"/>
    </xf>
    <xf numFmtId="165" fontId="10" fillId="2" borderId="581" xfId="310" applyNumberFormat="1" applyFont="1" applyFill="1" applyBorder="1" applyAlignment="1">
      <alignment horizontal="right" vertical="top"/>
    </xf>
    <xf numFmtId="165" fontId="10" fillId="2" borderId="582" xfId="310" applyNumberFormat="1" applyFont="1" applyFill="1" applyBorder="1" applyAlignment="1">
      <alignment horizontal="right" vertical="top"/>
    </xf>
    <xf numFmtId="165" fontId="10" fillId="2" borderId="583" xfId="310" applyNumberFormat="1" applyFont="1" applyFill="1" applyBorder="1" applyAlignment="1">
      <alignment horizontal="right" vertical="top"/>
    </xf>
    <xf numFmtId="3" fontId="11" fillId="2" borderId="627" xfId="309" applyNumberFormat="1" applyFont="1" applyFill="1" applyBorder="1" applyAlignment="1">
      <alignment horizontal="right" vertical="top"/>
    </xf>
    <xf numFmtId="3" fontId="11" fillId="2" borderId="628" xfId="309" applyNumberFormat="1" applyFont="1" applyFill="1" applyBorder="1" applyAlignment="1">
      <alignment horizontal="right" vertical="top"/>
    </xf>
    <xf numFmtId="3" fontId="11" fillId="2" borderId="629" xfId="309" applyNumberFormat="1" applyFont="1" applyFill="1" applyBorder="1" applyAlignment="1">
      <alignment horizontal="right" vertical="top"/>
    </xf>
    <xf numFmtId="165" fontId="10" fillId="2" borderId="630" xfId="309" applyNumberFormat="1" applyFont="1" applyFill="1" applyBorder="1" applyAlignment="1">
      <alignment horizontal="right" vertical="top"/>
    </xf>
    <xf numFmtId="165" fontId="10" fillId="2" borderId="631" xfId="309" applyNumberFormat="1" applyFont="1" applyFill="1" applyBorder="1" applyAlignment="1">
      <alignment horizontal="right" vertical="top"/>
    </xf>
    <xf numFmtId="165" fontId="10" fillId="2" borderId="632" xfId="309" applyNumberFormat="1" applyFont="1" applyFill="1" applyBorder="1" applyAlignment="1">
      <alignment horizontal="right" vertical="top"/>
    </xf>
    <xf numFmtId="165" fontId="10" fillId="2" borderId="235" xfId="309" applyNumberFormat="1" applyFont="1" applyFill="1" applyBorder="1" applyAlignment="1">
      <alignment horizontal="right" vertical="top"/>
    </xf>
    <xf numFmtId="165" fontId="10" fillId="2" borderId="236" xfId="309" applyNumberFormat="1" applyFont="1" applyFill="1" applyBorder="1" applyAlignment="1">
      <alignment horizontal="right" vertical="top"/>
    </xf>
    <xf numFmtId="165" fontId="10" fillId="2" borderId="237" xfId="309" applyNumberFormat="1" applyFont="1" applyFill="1" applyBorder="1" applyAlignment="1">
      <alignment horizontal="right" vertical="top"/>
    </xf>
    <xf numFmtId="0" fontId="9" fillId="0" borderId="0" xfId="311" applyFont="1"/>
    <xf numFmtId="3" fontId="11" fillId="0" borderId="640" xfId="273" applyNumberFormat="1" applyFont="1" applyBorder="1" applyAlignment="1">
      <alignment horizontal="left" vertical="top" wrapText="1"/>
    </xf>
    <xf numFmtId="3" fontId="11" fillId="2" borderId="641" xfId="311" applyNumberFormat="1" applyFont="1" applyFill="1" applyBorder="1" applyAlignment="1">
      <alignment horizontal="right" vertical="top"/>
    </xf>
    <xf numFmtId="3" fontId="11" fillId="2" borderId="642" xfId="311" applyNumberFormat="1" applyFont="1" applyFill="1" applyBorder="1" applyAlignment="1">
      <alignment horizontal="right" vertical="top"/>
    </xf>
    <xf numFmtId="3" fontId="11" fillId="2" borderId="643" xfId="311" applyNumberFormat="1" applyFont="1" applyFill="1" applyBorder="1" applyAlignment="1">
      <alignment horizontal="right" vertical="top"/>
    </xf>
    <xf numFmtId="0" fontId="12" fillId="0" borderId="0" xfId="311" applyFont="1"/>
    <xf numFmtId="165" fontId="10" fillId="2" borderId="348" xfId="311" applyNumberFormat="1" applyFont="1" applyFill="1" applyBorder="1" applyAlignment="1">
      <alignment horizontal="right" vertical="top"/>
    </xf>
    <xf numFmtId="165" fontId="10" fillId="2" borderId="644" xfId="311" applyNumberFormat="1" applyFont="1" applyFill="1" applyBorder="1" applyAlignment="1">
      <alignment horizontal="right" vertical="top"/>
    </xf>
    <xf numFmtId="165" fontId="10" fillId="2" borderId="645" xfId="311" applyNumberFormat="1" applyFont="1" applyFill="1" applyBorder="1" applyAlignment="1">
      <alignment horizontal="right" vertical="top"/>
    </xf>
    <xf numFmtId="3" fontId="11" fillId="2" borderId="348" xfId="311" applyNumberFormat="1" applyFont="1" applyFill="1" applyBorder="1" applyAlignment="1">
      <alignment horizontal="right" vertical="top"/>
    </xf>
    <xf numFmtId="3" fontId="11" fillId="2" borderId="644" xfId="311" applyNumberFormat="1" applyFont="1" applyFill="1" applyBorder="1" applyAlignment="1">
      <alignment horizontal="right" vertical="top"/>
    </xf>
    <xf numFmtId="3" fontId="11" fillId="2" borderId="645" xfId="311" applyNumberFormat="1" applyFont="1" applyFill="1" applyBorder="1" applyAlignment="1">
      <alignment horizontal="right" vertical="top"/>
    </xf>
    <xf numFmtId="165" fontId="10" fillId="2" borderId="352" xfId="311" applyNumberFormat="1" applyFont="1" applyFill="1" applyBorder="1" applyAlignment="1">
      <alignment horizontal="right" vertical="top"/>
    </xf>
    <xf numFmtId="165" fontId="10" fillId="2" borderId="353" xfId="311" applyNumberFormat="1" applyFont="1" applyFill="1" applyBorder="1" applyAlignment="1">
      <alignment horizontal="right" vertical="top"/>
    </xf>
    <xf numFmtId="165" fontId="10" fillId="2" borderId="354" xfId="311" applyNumberFormat="1" applyFont="1" applyFill="1" applyBorder="1" applyAlignment="1">
      <alignment horizontal="right" vertical="top"/>
    </xf>
    <xf numFmtId="0" fontId="11" fillId="0" borderId="648" xfId="251" applyFont="1" applyFill="1" applyBorder="1" applyAlignment="1">
      <alignment horizontal="left" vertical="top" wrapText="1"/>
    </xf>
    <xf numFmtId="3" fontId="11" fillId="2" borderId="649" xfId="312" applyNumberFormat="1" applyFont="1" applyFill="1" applyBorder="1" applyAlignment="1">
      <alignment horizontal="right" vertical="top"/>
    </xf>
    <xf numFmtId="3" fontId="11" fillId="2" borderId="650" xfId="312" applyNumberFormat="1" applyFont="1" applyFill="1" applyBorder="1" applyAlignment="1">
      <alignment horizontal="right" vertical="top"/>
    </xf>
    <xf numFmtId="3" fontId="11" fillId="2" borderId="651" xfId="312" applyNumberFormat="1" applyFont="1" applyFill="1" applyBorder="1" applyAlignment="1">
      <alignment horizontal="right" vertical="top"/>
    </xf>
    <xf numFmtId="165" fontId="10" fillId="2" borderId="360" xfId="312" applyNumberFormat="1" applyFont="1" applyFill="1" applyBorder="1" applyAlignment="1">
      <alignment horizontal="right" vertical="top"/>
    </xf>
    <xf numFmtId="165" fontId="10" fillId="2" borderId="259" xfId="312" applyNumberFormat="1" applyFont="1" applyFill="1" applyBorder="1" applyAlignment="1">
      <alignment horizontal="right" vertical="top"/>
    </xf>
    <xf numFmtId="165" fontId="10" fillId="2" borderId="361" xfId="312" applyNumberFormat="1" applyFont="1" applyFill="1" applyBorder="1" applyAlignment="1">
      <alignment horizontal="right" vertical="top"/>
    </xf>
    <xf numFmtId="3" fontId="11" fillId="2" borderId="360" xfId="312" applyNumberFormat="1" applyFont="1" applyFill="1" applyBorder="1" applyAlignment="1">
      <alignment horizontal="right" vertical="top"/>
    </xf>
    <xf numFmtId="3" fontId="11" fillId="2" borderId="259" xfId="312" applyNumberFormat="1" applyFont="1" applyFill="1" applyBorder="1" applyAlignment="1">
      <alignment horizontal="right" vertical="top"/>
    </xf>
    <xf numFmtId="3" fontId="11" fillId="2" borderId="361" xfId="312" applyNumberFormat="1" applyFont="1" applyFill="1" applyBorder="1" applyAlignment="1">
      <alignment horizontal="right" vertical="top"/>
    </xf>
    <xf numFmtId="165" fontId="10" fillId="2" borderId="581" xfId="312" applyNumberFormat="1" applyFont="1" applyFill="1" applyBorder="1" applyAlignment="1">
      <alignment horizontal="right" vertical="top"/>
    </xf>
    <xf numFmtId="165" fontId="10" fillId="2" borderId="582" xfId="312" applyNumberFormat="1" applyFont="1" applyFill="1" applyBorder="1" applyAlignment="1">
      <alignment horizontal="right" vertical="top"/>
    </xf>
    <xf numFmtId="165" fontId="10" fillId="2" borderId="583" xfId="312" applyNumberFormat="1" applyFont="1" applyFill="1" applyBorder="1" applyAlignment="1">
      <alignment horizontal="right" vertical="top"/>
    </xf>
    <xf numFmtId="3" fontId="11" fillId="2" borderId="652" xfId="311" applyNumberFormat="1" applyFont="1" applyFill="1" applyBorder="1" applyAlignment="1">
      <alignment horizontal="right" vertical="top"/>
    </xf>
    <xf numFmtId="3" fontId="11" fillId="2" borderId="653" xfId="311" applyNumberFormat="1" applyFont="1" applyFill="1" applyBorder="1" applyAlignment="1">
      <alignment horizontal="right" vertical="top"/>
    </xf>
    <xf numFmtId="3" fontId="11" fillId="2" borderId="654" xfId="311" applyNumberFormat="1" applyFont="1" applyFill="1" applyBorder="1" applyAlignment="1">
      <alignment horizontal="right" vertical="top"/>
    </xf>
    <xf numFmtId="3" fontId="11" fillId="0" borderId="656" xfId="273" applyNumberFormat="1" applyFont="1" applyBorder="1" applyAlignment="1">
      <alignment horizontal="left" vertical="top" wrapText="1"/>
    </xf>
    <xf numFmtId="3" fontId="11" fillId="2" borderId="657" xfId="311" applyNumberFormat="1" applyFont="1" applyFill="1" applyBorder="1" applyAlignment="1">
      <alignment horizontal="right" vertical="top"/>
    </xf>
    <xf numFmtId="3" fontId="11" fillId="2" borderId="658" xfId="311" applyNumberFormat="1" applyFont="1" applyFill="1" applyBorder="1" applyAlignment="1">
      <alignment horizontal="right" vertical="top"/>
    </xf>
    <xf numFmtId="3" fontId="11" fillId="2" borderId="659" xfId="311" applyNumberFormat="1" applyFont="1" applyFill="1" applyBorder="1" applyAlignment="1">
      <alignment horizontal="right" vertical="top"/>
    </xf>
    <xf numFmtId="165" fontId="10" fillId="2" borderId="374" xfId="311" applyNumberFormat="1" applyFont="1" applyFill="1" applyBorder="1" applyAlignment="1">
      <alignment horizontal="right" vertical="top"/>
    </xf>
    <xf numFmtId="165" fontId="10" fillId="2" borderId="660" xfId="311" applyNumberFormat="1" applyFont="1" applyFill="1" applyBorder="1" applyAlignment="1">
      <alignment horizontal="right" vertical="top"/>
    </xf>
    <xf numFmtId="165" fontId="10" fillId="2" borderId="661" xfId="311" applyNumberFormat="1" applyFont="1" applyFill="1" applyBorder="1" applyAlignment="1">
      <alignment horizontal="right" vertical="top"/>
    </xf>
    <xf numFmtId="165" fontId="10" fillId="2" borderId="592" xfId="311" applyNumberFormat="1" applyFont="1" applyFill="1" applyBorder="1" applyAlignment="1">
      <alignment horizontal="right" vertical="top"/>
    </xf>
    <xf numFmtId="165" fontId="10" fillId="2" borderId="408" xfId="311" applyNumberFormat="1" applyFont="1" applyFill="1" applyBorder="1" applyAlignment="1">
      <alignment horizontal="right" vertical="top"/>
    </xf>
    <xf numFmtId="165" fontId="10" fillId="2" borderId="409" xfId="311" applyNumberFormat="1" applyFont="1" applyFill="1" applyBorder="1" applyAlignment="1">
      <alignment horizontal="right" vertical="top"/>
    </xf>
    <xf numFmtId="165" fontId="32" fillId="0" borderId="0" xfId="28" applyNumberFormat="1" applyFont="1" applyBorder="1" applyAlignment="1">
      <alignment horizontal="right" vertical="center"/>
    </xf>
    <xf numFmtId="0" fontId="20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3" fillId="0" borderId="0" xfId="1" applyFont="1" applyAlignment="1">
      <alignment vertical="top"/>
    </xf>
    <xf numFmtId="0" fontId="3" fillId="0" borderId="0" xfId="0" applyFont="1" applyAlignment="1">
      <alignment wrapText="1"/>
    </xf>
    <xf numFmtId="0" fontId="9" fillId="0" borderId="0" xfId="313" applyFont="1"/>
    <xf numFmtId="3" fontId="11" fillId="2" borderId="669" xfId="313" applyNumberFormat="1" applyFont="1" applyFill="1" applyBorder="1" applyAlignment="1">
      <alignment horizontal="right" vertical="top"/>
    </xf>
    <xf numFmtId="3" fontId="11" fillId="2" borderId="670" xfId="313" applyNumberFormat="1" applyFont="1" applyFill="1" applyBorder="1" applyAlignment="1">
      <alignment horizontal="right" vertical="top"/>
    </xf>
    <xf numFmtId="3" fontId="11" fillId="2" borderId="671" xfId="313" applyNumberFormat="1" applyFont="1" applyFill="1" applyBorder="1" applyAlignment="1">
      <alignment horizontal="right" vertical="top"/>
    </xf>
    <xf numFmtId="165" fontId="10" fillId="2" borderId="68" xfId="313" applyNumberFormat="1" applyFont="1" applyFill="1" applyBorder="1" applyAlignment="1">
      <alignment horizontal="right" vertical="top"/>
    </xf>
    <xf numFmtId="165" fontId="10" fillId="2" borderId="159" xfId="313" applyNumberFormat="1" applyFont="1" applyFill="1" applyBorder="1" applyAlignment="1">
      <alignment horizontal="right" vertical="top"/>
    </xf>
    <xf numFmtId="165" fontId="10" fillId="2" borderId="469" xfId="313" applyNumberFormat="1" applyFont="1" applyFill="1" applyBorder="1" applyAlignment="1">
      <alignment horizontal="right" vertical="top"/>
    </xf>
    <xf numFmtId="3" fontId="11" fillId="2" borderId="68" xfId="313" applyNumberFormat="1" applyFont="1" applyFill="1" applyBorder="1" applyAlignment="1">
      <alignment horizontal="right" vertical="top"/>
    </xf>
    <xf numFmtId="3" fontId="11" fillId="2" borderId="159" xfId="313" applyNumberFormat="1" applyFont="1" applyFill="1" applyBorder="1" applyAlignment="1">
      <alignment horizontal="right" vertical="top"/>
    </xf>
    <xf numFmtId="3" fontId="11" fillId="2" borderId="469" xfId="313" applyNumberFormat="1" applyFont="1" applyFill="1" applyBorder="1" applyAlignment="1">
      <alignment horizontal="right" vertical="top"/>
    </xf>
    <xf numFmtId="165" fontId="10" fillId="2" borderId="75" xfId="313" applyNumberFormat="1" applyFont="1" applyFill="1" applyBorder="1" applyAlignment="1">
      <alignment horizontal="right" vertical="top"/>
    </xf>
    <xf numFmtId="165" fontId="10" fillId="2" borderId="143" xfId="313" applyNumberFormat="1" applyFont="1" applyFill="1" applyBorder="1" applyAlignment="1">
      <alignment horizontal="right" vertical="top"/>
    </xf>
    <xf numFmtId="165" fontId="10" fillId="2" borderId="468" xfId="313" applyNumberFormat="1" applyFont="1" applyFill="1" applyBorder="1" applyAlignment="1">
      <alignment horizontal="right" vertical="top"/>
    </xf>
    <xf numFmtId="0" fontId="12" fillId="0" borderId="0" xfId="313" applyFont="1"/>
    <xf numFmtId="165" fontId="10" fillId="2" borderId="493" xfId="313" applyNumberFormat="1" applyFont="1" applyFill="1" applyBorder="1" applyAlignment="1">
      <alignment horizontal="right" vertical="top"/>
    </xf>
    <xf numFmtId="165" fontId="10" fillId="2" borderId="476" xfId="313" applyNumberFormat="1" applyFont="1" applyFill="1" applyBorder="1" applyAlignment="1">
      <alignment horizontal="right" vertical="top"/>
    </xf>
    <xf numFmtId="165" fontId="10" fillId="2" borderId="477" xfId="313" applyNumberFormat="1" applyFont="1" applyFill="1" applyBorder="1" applyAlignment="1">
      <alignment horizontal="right" vertical="top"/>
    </xf>
    <xf numFmtId="3" fontId="9" fillId="0" borderId="0" xfId="313" applyNumberFormat="1" applyFont="1"/>
    <xf numFmtId="3" fontId="11" fillId="2" borderId="71" xfId="313" applyNumberFormat="1" applyFont="1" applyFill="1" applyBorder="1" applyAlignment="1">
      <alignment horizontal="right" vertical="top"/>
    </xf>
    <xf numFmtId="3" fontId="11" fillId="2" borderId="72" xfId="313" applyNumberFormat="1" applyFont="1" applyFill="1" applyBorder="1" applyAlignment="1">
      <alignment horizontal="right" vertical="top"/>
    </xf>
    <xf numFmtId="3" fontId="11" fillId="2" borderId="73" xfId="313" applyNumberFormat="1" applyFont="1" applyFill="1" applyBorder="1" applyAlignment="1">
      <alignment horizontal="right" vertical="top"/>
    </xf>
    <xf numFmtId="165" fontId="10" fillId="2" borderId="217" xfId="313" applyNumberFormat="1" applyFont="1" applyFill="1" applyBorder="1" applyAlignment="1">
      <alignment horizontal="right" vertical="top"/>
    </xf>
    <xf numFmtId="165" fontId="10" fillId="2" borderId="218" xfId="313" applyNumberFormat="1" applyFont="1" applyFill="1" applyBorder="1" applyAlignment="1">
      <alignment horizontal="right" vertical="top"/>
    </xf>
    <xf numFmtId="165" fontId="10" fillId="2" borderId="219" xfId="313" applyNumberFormat="1" applyFont="1" applyFill="1" applyBorder="1" applyAlignment="1">
      <alignment horizontal="right" vertical="top"/>
    </xf>
    <xf numFmtId="0" fontId="9" fillId="0" borderId="0" xfId="314" applyFont="1"/>
    <xf numFmtId="3" fontId="11" fillId="2" borderId="669" xfId="314" applyNumberFormat="1" applyFont="1" applyFill="1" applyBorder="1" applyAlignment="1">
      <alignment horizontal="right" vertical="top"/>
    </xf>
    <xf numFmtId="3" fontId="11" fillId="2" borderId="670" xfId="314" applyNumberFormat="1" applyFont="1" applyFill="1" applyBorder="1" applyAlignment="1">
      <alignment horizontal="right" vertical="top"/>
    </xf>
    <xf numFmtId="3" fontId="11" fillId="2" borderId="671" xfId="314" applyNumberFormat="1" applyFont="1" applyFill="1" applyBorder="1" applyAlignment="1">
      <alignment horizontal="right" vertical="top"/>
    </xf>
    <xf numFmtId="165" fontId="10" fillId="2" borderId="68" xfId="314" applyNumberFormat="1" applyFont="1" applyFill="1" applyBorder="1" applyAlignment="1">
      <alignment horizontal="right" vertical="top"/>
    </xf>
    <xf numFmtId="165" fontId="10" fillId="2" borderId="159" xfId="314" applyNumberFormat="1" applyFont="1" applyFill="1" applyBorder="1" applyAlignment="1">
      <alignment horizontal="right" vertical="top"/>
    </xf>
    <xf numFmtId="165" fontId="10" fillId="2" borderId="469" xfId="314" applyNumberFormat="1" applyFont="1" applyFill="1" applyBorder="1" applyAlignment="1">
      <alignment horizontal="right" vertical="top"/>
    </xf>
    <xf numFmtId="3" fontId="11" fillId="2" borderId="68" xfId="314" applyNumberFormat="1" applyFont="1" applyFill="1" applyBorder="1" applyAlignment="1">
      <alignment horizontal="right" vertical="top"/>
    </xf>
    <xf numFmtId="3" fontId="11" fillId="2" borderId="159" xfId="314" applyNumberFormat="1" applyFont="1" applyFill="1" applyBorder="1" applyAlignment="1">
      <alignment horizontal="right" vertical="top"/>
    </xf>
    <xf numFmtId="3" fontId="11" fillId="2" borderId="469" xfId="314" applyNumberFormat="1" applyFont="1" applyFill="1" applyBorder="1" applyAlignment="1">
      <alignment horizontal="right" vertical="top"/>
    </xf>
    <xf numFmtId="165" fontId="10" fillId="2" borderId="75" xfId="314" applyNumberFormat="1" applyFont="1" applyFill="1" applyBorder="1" applyAlignment="1">
      <alignment horizontal="right" vertical="top"/>
    </xf>
    <xf numFmtId="165" fontId="10" fillId="2" borderId="143" xfId="314" applyNumberFormat="1" applyFont="1" applyFill="1" applyBorder="1" applyAlignment="1">
      <alignment horizontal="right" vertical="top"/>
    </xf>
    <xf numFmtId="165" fontId="10" fillId="2" borderId="468" xfId="314" applyNumberFormat="1" applyFont="1" applyFill="1" applyBorder="1" applyAlignment="1">
      <alignment horizontal="right" vertical="top"/>
    </xf>
    <xf numFmtId="0" fontId="12" fillId="0" borderId="0" xfId="314" applyFont="1"/>
    <xf numFmtId="165" fontId="10" fillId="2" borderId="493" xfId="314" applyNumberFormat="1" applyFont="1" applyFill="1" applyBorder="1" applyAlignment="1">
      <alignment horizontal="right" vertical="top"/>
    </xf>
    <xf numFmtId="165" fontId="10" fillId="2" borderId="476" xfId="314" applyNumberFormat="1" applyFont="1" applyFill="1" applyBorder="1" applyAlignment="1">
      <alignment horizontal="right" vertical="top"/>
    </xf>
    <xf numFmtId="165" fontId="10" fillId="2" borderId="477" xfId="314" applyNumberFormat="1" applyFont="1" applyFill="1" applyBorder="1" applyAlignment="1">
      <alignment horizontal="right" vertical="top"/>
    </xf>
    <xf numFmtId="3" fontId="11" fillId="2" borderId="71" xfId="314" applyNumberFormat="1" applyFont="1" applyFill="1" applyBorder="1" applyAlignment="1">
      <alignment horizontal="right" vertical="top"/>
    </xf>
    <xf numFmtId="3" fontId="11" fillId="2" borderId="72" xfId="314" applyNumberFormat="1" applyFont="1" applyFill="1" applyBorder="1" applyAlignment="1">
      <alignment horizontal="right" vertical="top"/>
    </xf>
    <xf numFmtId="3" fontId="11" fillId="2" borderId="73" xfId="314" applyNumberFormat="1" applyFont="1" applyFill="1" applyBorder="1" applyAlignment="1">
      <alignment horizontal="right" vertical="top"/>
    </xf>
    <xf numFmtId="165" fontId="10" fillId="2" borderId="217" xfId="314" applyNumberFormat="1" applyFont="1" applyFill="1" applyBorder="1" applyAlignment="1">
      <alignment horizontal="right" vertical="top"/>
    </xf>
    <xf numFmtId="165" fontId="10" fillId="2" borderId="218" xfId="314" applyNumberFormat="1" applyFont="1" applyFill="1" applyBorder="1" applyAlignment="1">
      <alignment horizontal="right" vertical="top"/>
    </xf>
    <xf numFmtId="165" fontId="10" fillId="2" borderId="219" xfId="314" applyNumberFormat="1" applyFont="1" applyFill="1" applyBorder="1" applyAlignment="1">
      <alignment horizontal="right" vertical="top"/>
    </xf>
    <xf numFmtId="0" fontId="9" fillId="0" borderId="0" xfId="315" applyFont="1"/>
    <xf numFmtId="0" fontId="11" fillId="0" borderId="0" xfId="0" applyFont="1" applyFill="1"/>
    <xf numFmtId="0" fontId="9" fillId="0" borderId="0" xfId="316" applyFont="1"/>
    <xf numFmtId="0" fontId="11" fillId="0" borderId="109" xfId="316" applyFont="1" applyFill="1" applyBorder="1" applyAlignment="1">
      <alignment horizontal="left" vertical="top" wrapText="1"/>
    </xf>
    <xf numFmtId="3" fontId="11" fillId="0" borderId="443" xfId="316" applyNumberFormat="1" applyFont="1" applyFill="1" applyBorder="1" applyAlignment="1">
      <alignment horizontal="right" vertical="top"/>
    </xf>
    <xf numFmtId="3" fontId="11" fillId="0" borderId="156" xfId="316" applyNumberFormat="1" applyFont="1" applyFill="1" applyBorder="1" applyAlignment="1">
      <alignment horizontal="right" vertical="top"/>
    </xf>
    <xf numFmtId="3" fontId="11" fillId="0" borderId="427" xfId="316" applyNumberFormat="1" applyFont="1" applyFill="1" applyBorder="1" applyAlignment="1">
      <alignment horizontal="right" vertical="top"/>
    </xf>
    <xf numFmtId="0" fontId="10" fillId="0" borderId="157" xfId="316" applyFont="1" applyFill="1" applyBorder="1" applyAlignment="1">
      <alignment horizontal="left" vertical="top" wrapText="1"/>
    </xf>
    <xf numFmtId="165" fontId="10" fillId="0" borderId="68" xfId="316" applyNumberFormat="1" applyFont="1" applyFill="1" applyBorder="1" applyAlignment="1">
      <alignment horizontal="right" vertical="top"/>
    </xf>
    <xf numFmtId="165" fontId="10" fillId="0" borderId="159" xfId="316" applyNumberFormat="1" applyFont="1" applyFill="1" applyBorder="1" applyAlignment="1">
      <alignment horizontal="right" vertical="top"/>
    </xf>
    <xf numFmtId="165" fontId="10" fillId="0" borderId="469" xfId="316" applyNumberFormat="1" applyFont="1" applyFill="1" applyBorder="1" applyAlignment="1">
      <alignment horizontal="right" vertical="top"/>
    </xf>
    <xf numFmtId="0" fontId="11" fillId="0" borderId="157" xfId="316" applyFont="1" applyFill="1" applyBorder="1" applyAlignment="1">
      <alignment horizontal="left" vertical="top" wrapText="1"/>
    </xf>
    <xf numFmtId="3" fontId="11" fillId="0" borderId="68" xfId="316" applyNumberFormat="1" applyFont="1" applyFill="1" applyBorder="1" applyAlignment="1">
      <alignment horizontal="right" vertical="top"/>
    </xf>
    <xf numFmtId="3" fontId="11" fillId="0" borderId="159" xfId="316" applyNumberFormat="1" applyFont="1" applyFill="1" applyBorder="1" applyAlignment="1">
      <alignment horizontal="right" vertical="top"/>
    </xf>
    <xf numFmtId="3" fontId="11" fillId="0" borderId="469" xfId="316" applyNumberFormat="1" applyFont="1" applyFill="1" applyBorder="1" applyAlignment="1">
      <alignment horizontal="right" vertical="top"/>
    </xf>
    <xf numFmtId="0" fontId="10" fillId="0" borderId="175" xfId="316" applyFont="1" applyFill="1" applyBorder="1" applyAlignment="1">
      <alignment horizontal="left" vertical="top" wrapText="1"/>
    </xf>
    <xf numFmtId="165" fontId="10" fillId="0" borderId="75" xfId="316" applyNumberFormat="1" applyFont="1" applyFill="1" applyBorder="1" applyAlignment="1">
      <alignment horizontal="right" vertical="top"/>
    </xf>
    <xf numFmtId="165" fontId="10" fillId="0" borderId="143" xfId="316" applyNumberFormat="1" applyFont="1" applyFill="1" applyBorder="1" applyAlignment="1">
      <alignment horizontal="right" vertical="top"/>
    </xf>
    <xf numFmtId="165" fontId="10" fillId="0" borderId="468" xfId="316" applyNumberFormat="1" applyFont="1" applyFill="1" applyBorder="1" applyAlignment="1">
      <alignment horizontal="right" vertical="top"/>
    </xf>
    <xf numFmtId="0" fontId="11" fillId="0" borderId="525" xfId="316" applyFont="1" applyFill="1" applyBorder="1" applyAlignment="1">
      <alignment horizontal="left" vertical="top" wrapText="1"/>
    </xf>
    <xf numFmtId="3" fontId="11" fillId="0" borderId="534" xfId="316" applyNumberFormat="1" applyFont="1" applyFill="1" applyBorder="1" applyAlignment="1">
      <alignment horizontal="right" vertical="top"/>
    </xf>
    <xf numFmtId="3" fontId="11" fillId="0" borderId="528" xfId="316" applyNumberFormat="1" applyFont="1" applyFill="1" applyBorder="1" applyAlignment="1">
      <alignment horizontal="right" vertical="top"/>
    </xf>
    <xf numFmtId="3" fontId="11" fillId="0" borderId="535" xfId="316" applyNumberFormat="1" applyFont="1" applyFill="1" applyBorder="1" applyAlignment="1">
      <alignment horizontal="right" vertical="top"/>
    </xf>
    <xf numFmtId="0" fontId="10" fillId="0" borderId="530" xfId="316" applyFont="1" applyFill="1" applyBorder="1" applyAlignment="1">
      <alignment horizontal="left" vertical="top" wrapText="1"/>
    </xf>
    <xf numFmtId="165" fontId="10" fillId="0" borderId="493" xfId="316" applyNumberFormat="1" applyFont="1" applyFill="1" applyBorder="1" applyAlignment="1">
      <alignment horizontal="right" vertical="top"/>
    </xf>
    <xf numFmtId="165" fontId="10" fillId="0" borderId="476" xfId="316" applyNumberFormat="1" applyFont="1" applyFill="1" applyBorder="1" applyAlignment="1">
      <alignment horizontal="right" vertical="top"/>
    </xf>
    <xf numFmtId="165" fontId="10" fillId="0" borderId="477" xfId="316" applyNumberFormat="1" applyFont="1" applyFill="1" applyBorder="1" applyAlignment="1">
      <alignment horizontal="right" vertical="top"/>
    </xf>
    <xf numFmtId="0" fontId="16" fillId="0" borderId="0" xfId="1" applyFont="1" applyFill="1"/>
    <xf numFmtId="0" fontId="14" fillId="0" borderId="0" xfId="1" applyFont="1" applyFill="1"/>
    <xf numFmtId="3" fontId="11" fillId="0" borderId="678" xfId="273" applyNumberFormat="1" applyFont="1" applyBorder="1" applyAlignment="1">
      <alignment horizontal="left" vertical="top" wrapText="1"/>
    </xf>
    <xf numFmtId="3" fontId="11" fillId="2" borderId="679" xfId="317" applyNumberFormat="1" applyFont="1" applyFill="1" applyBorder="1" applyAlignment="1">
      <alignment horizontal="right" vertical="top"/>
    </xf>
    <xf numFmtId="3" fontId="11" fillId="2" borderId="680" xfId="317" applyNumberFormat="1" applyFont="1" applyFill="1" applyBorder="1" applyAlignment="1">
      <alignment horizontal="right" vertical="top"/>
    </xf>
    <xf numFmtId="3" fontId="11" fillId="2" borderId="681" xfId="317" applyNumberFormat="1" applyFont="1" applyFill="1" applyBorder="1" applyAlignment="1">
      <alignment horizontal="right" vertical="top"/>
    </xf>
    <xf numFmtId="165" fontId="10" fillId="2" borderId="68" xfId="317" applyNumberFormat="1" applyFont="1" applyFill="1" applyBorder="1" applyAlignment="1">
      <alignment horizontal="right" vertical="top"/>
    </xf>
    <xf numFmtId="165" fontId="10" fillId="2" borderId="159" xfId="317" applyNumberFormat="1" applyFont="1" applyFill="1" applyBorder="1" applyAlignment="1">
      <alignment horizontal="right" vertical="top"/>
    </xf>
    <xf numFmtId="165" fontId="10" fillId="2" borderId="469" xfId="317" applyNumberFormat="1" applyFont="1" applyFill="1" applyBorder="1" applyAlignment="1">
      <alignment horizontal="right" vertical="top"/>
    </xf>
    <xf numFmtId="3" fontId="11" fillId="2" borderId="68" xfId="317" applyNumberFormat="1" applyFont="1" applyFill="1" applyBorder="1" applyAlignment="1">
      <alignment horizontal="right" vertical="top"/>
    </xf>
    <xf numFmtId="3" fontId="11" fillId="2" borderId="159" xfId="317" applyNumberFormat="1" applyFont="1" applyFill="1" applyBorder="1" applyAlignment="1">
      <alignment horizontal="right" vertical="top"/>
    </xf>
    <xf numFmtId="3" fontId="11" fillId="2" borderId="469" xfId="317" applyNumberFormat="1" applyFont="1" applyFill="1" applyBorder="1" applyAlignment="1">
      <alignment horizontal="right" vertical="top"/>
    </xf>
    <xf numFmtId="165" fontId="10" fillId="2" borderId="75" xfId="317" applyNumberFormat="1" applyFont="1" applyFill="1" applyBorder="1" applyAlignment="1">
      <alignment horizontal="right" vertical="top"/>
    </xf>
    <xf numFmtId="165" fontId="10" fillId="2" borderId="143" xfId="317" applyNumberFormat="1" applyFont="1" applyFill="1" applyBorder="1" applyAlignment="1">
      <alignment horizontal="right" vertical="top"/>
    </xf>
    <xf numFmtId="165" fontId="10" fillId="2" borderId="468" xfId="317" applyNumberFormat="1" applyFont="1" applyFill="1" applyBorder="1" applyAlignment="1">
      <alignment horizontal="right" vertical="top"/>
    </xf>
    <xf numFmtId="3" fontId="11" fillId="0" borderId="648" xfId="251" applyNumberFormat="1" applyFont="1" applyFill="1" applyBorder="1" applyAlignment="1">
      <alignment horizontal="left" vertical="top" wrapText="1"/>
    </xf>
    <xf numFmtId="3" fontId="11" fillId="0" borderId="359" xfId="251" applyNumberFormat="1" applyFont="1" applyFill="1" applyBorder="1" applyAlignment="1">
      <alignment horizontal="left" vertical="top" wrapText="1"/>
    </xf>
    <xf numFmtId="165" fontId="10" fillId="2" borderId="493" xfId="317" applyNumberFormat="1" applyFont="1" applyFill="1" applyBorder="1" applyAlignment="1">
      <alignment horizontal="right" vertical="top"/>
    </xf>
    <xf numFmtId="165" fontId="10" fillId="2" borderId="476" xfId="317" applyNumberFormat="1" applyFont="1" applyFill="1" applyBorder="1" applyAlignment="1">
      <alignment horizontal="right" vertical="top"/>
    </xf>
    <xf numFmtId="165" fontId="10" fillId="2" borderId="477" xfId="317" applyNumberFormat="1" applyFont="1" applyFill="1" applyBorder="1" applyAlignment="1">
      <alignment horizontal="right" vertical="top"/>
    </xf>
    <xf numFmtId="3" fontId="11" fillId="2" borderId="71" xfId="317" applyNumberFormat="1" applyFont="1" applyFill="1" applyBorder="1" applyAlignment="1">
      <alignment horizontal="right" vertical="top"/>
    </xf>
    <xf numFmtId="3" fontId="11" fillId="2" borderId="72" xfId="317" applyNumberFormat="1" applyFont="1" applyFill="1" applyBorder="1" applyAlignment="1">
      <alignment horizontal="right" vertical="top"/>
    </xf>
    <xf numFmtId="3" fontId="11" fillId="2" borderId="73" xfId="317" applyNumberFormat="1" applyFont="1" applyFill="1" applyBorder="1" applyAlignment="1">
      <alignment horizontal="right" vertical="top"/>
    </xf>
    <xf numFmtId="3" fontId="11" fillId="0" borderId="51" xfId="273" applyNumberFormat="1" applyFont="1" applyBorder="1" applyAlignment="1">
      <alignment horizontal="left" vertical="top" wrapText="1"/>
    </xf>
    <xf numFmtId="3" fontId="11" fillId="2" borderId="683" xfId="317" applyNumberFormat="1" applyFont="1" applyFill="1" applyBorder="1" applyAlignment="1">
      <alignment horizontal="right" vertical="top"/>
    </xf>
    <xf numFmtId="3" fontId="11" fillId="2" borderId="684" xfId="317" applyNumberFormat="1" applyFont="1" applyFill="1" applyBorder="1" applyAlignment="1">
      <alignment horizontal="right" vertical="top"/>
    </xf>
    <xf numFmtId="0" fontId="10" fillId="0" borderId="686" xfId="273" applyFont="1" applyBorder="1" applyAlignment="1">
      <alignment horizontal="left" vertical="top" wrapText="1"/>
    </xf>
    <xf numFmtId="165" fontId="10" fillId="2" borderId="217" xfId="317" applyNumberFormat="1" applyFont="1" applyFill="1" applyBorder="1" applyAlignment="1">
      <alignment horizontal="right" vertical="top"/>
    </xf>
    <xf numFmtId="165" fontId="10" fillId="2" borderId="218" xfId="317" applyNumberFormat="1" applyFont="1" applyFill="1" applyBorder="1" applyAlignment="1">
      <alignment horizontal="right" vertical="top"/>
    </xf>
    <xf numFmtId="165" fontId="10" fillId="2" borderId="219" xfId="317" applyNumberFormat="1" applyFont="1" applyFill="1" applyBorder="1" applyAlignment="1">
      <alignment horizontal="right" vertical="top"/>
    </xf>
    <xf numFmtId="0" fontId="10" fillId="0" borderId="513" xfId="273" applyFont="1" applyBorder="1" applyAlignment="1">
      <alignment horizontal="left" vertical="top" wrapText="1"/>
    </xf>
    <xf numFmtId="0" fontId="8" fillId="0" borderId="0" xfId="28" applyFont="1" applyFill="1" applyBorder="1" applyAlignment="1">
      <alignment horizontal="left" vertical="center" wrapText="1"/>
    </xf>
    <xf numFmtId="0" fontId="9" fillId="0" borderId="0" xfId="28" applyFont="1" applyFill="1"/>
    <xf numFmtId="165" fontId="10" fillId="0" borderId="691" xfId="28" applyNumberFormat="1" applyFont="1" applyFill="1" applyBorder="1" applyAlignment="1">
      <alignment horizontal="right" vertical="top"/>
    </xf>
    <xf numFmtId="165" fontId="10" fillId="0" borderId="694" xfId="28" applyNumberFormat="1" applyFont="1" applyFill="1" applyBorder="1" applyAlignment="1">
      <alignment horizontal="right" vertical="top"/>
    </xf>
    <xf numFmtId="165" fontId="10" fillId="0" borderId="697" xfId="28" applyNumberFormat="1" applyFont="1" applyFill="1" applyBorder="1" applyAlignment="1">
      <alignment horizontal="right" vertical="top"/>
    </xf>
    <xf numFmtId="0" fontId="9" fillId="0" borderId="0" xfId="319" applyFont="1"/>
    <xf numFmtId="0" fontId="14" fillId="0" borderId="0" xfId="1" applyFont="1" applyAlignment="1">
      <alignment horizontal="right"/>
    </xf>
    <xf numFmtId="0" fontId="9" fillId="0" borderId="0" xfId="320"/>
    <xf numFmtId="3" fontId="11" fillId="0" borderId="701" xfId="273" applyNumberFormat="1" applyFont="1" applyBorder="1" applyAlignment="1">
      <alignment horizontal="left" vertical="top" wrapText="1"/>
    </xf>
    <xf numFmtId="3" fontId="11" fillId="2" borderId="702" xfId="320" applyNumberFormat="1" applyFont="1" applyFill="1" applyBorder="1" applyAlignment="1">
      <alignment horizontal="right" vertical="top"/>
    </xf>
    <xf numFmtId="3" fontId="11" fillId="2" borderId="683" xfId="320" applyNumberFormat="1" applyFont="1" applyFill="1" applyBorder="1" applyAlignment="1">
      <alignment horizontal="right" vertical="top"/>
    </xf>
    <xf numFmtId="3" fontId="11" fillId="2" borderId="703" xfId="320" applyNumberFormat="1" applyFont="1" applyFill="1" applyBorder="1" applyAlignment="1">
      <alignment horizontal="right" vertical="top"/>
    </xf>
    <xf numFmtId="165" fontId="10" fillId="2" borderId="704" xfId="320" applyNumberFormat="1" applyFont="1" applyFill="1" applyBorder="1" applyAlignment="1">
      <alignment horizontal="right" vertical="top"/>
    </xf>
    <xf numFmtId="165" fontId="10" fillId="2" borderId="159" xfId="320" applyNumberFormat="1" applyFont="1" applyFill="1" applyBorder="1" applyAlignment="1">
      <alignment horizontal="right" vertical="top"/>
    </xf>
    <xf numFmtId="165" fontId="10" fillId="2" borderId="705" xfId="320" applyNumberFormat="1" applyFont="1" applyFill="1" applyBorder="1" applyAlignment="1">
      <alignment horizontal="right" vertical="top"/>
    </xf>
    <xf numFmtId="3" fontId="11" fillId="2" borderId="704" xfId="320" applyNumberFormat="1" applyFont="1" applyFill="1" applyBorder="1" applyAlignment="1">
      <alignment horizontal="right" vertical="top"/>
    </xf>
    <xf numFmtId="3" fontId="11" fillId="2" borderId="159" xfId="320" applyNumberFormat="1" applyFont="1" applyFill="1" applyBorder="1" applyAlignment="1">
      <alignment horizontal="right" vertical="top"/>
    </xf>
    <xf numFmtId="3" fontId="11" fillId="2" borderId="705" xfId="320" applyNumberFormat="1" applyFont="1" applyFill="1" applyBorder="1" applyAlignment="1">
      <alignment horizontal="right" vertical="top"/>
    </xf>
    <xf numFmtId="165" fontId="10" fillId="2" borderId="706" xfId="320" applyNumberFormat="1" applyFont="1" applyFill="1" applyBorder="1" applyAlignment="1">
      <alignment horizontal="right" vertical="top"/>
    </xf>
    <xf numFmtId="165" fontId="10" fillId="2" borderId="143" xfId="320" applyNumberFormat="1" applyFont="1" applyFill="1" applyBorder="1" applyAlignment="1">
      <alignment horizontal="right" vertical="top"/>
    </xf>
    <xf numFmtId="165" fontId="10" fillId="2" borderId="707" xfId="320" applyNumberFormat="1" applyFont="1" applyFill="1" applyBorder="1" applyAlignment="1">
      <alignment horizontal="right" vertical="top"/>
    </xf>
    <xf numFmtId="3" fontId="11" fillId="2" borderId="708" xfId="320" applyNumberFormat="1" applyFont="1" applyFill="1" applyBorder="1" applyAlignment="1">
      <alignment horizontal="right" vertical="top"/>
    </xf>
    <xf numFmtId="3" fontId="11" fillId="2" borderId="709" xfId="320" applyNumberFormat="1" applyFont="1" applyFill="1" applyBorder="1" applyAlignment="1">
      <alignment horizontal="right" vertical="top"/>
    </xf>
    <xf numFmtId="3" fontId="11" fillId="2" borderId="710" xfId="320" applyNumberFormat="1" applyFont="1" applyFill="1" applyBorder="1" applyAlignment="1">
      <alignment horizontal="right" vertical="top"/>
    </xf>
    <xf numFmtId="165" fontId="10" fillId="2" borderId="711" xfId="320" applyNumberFormat="1" applyFont="1" applyFill="1" applyBorder="1" applyAlignment="1">
      <alignment horizontal="right" vertical="top"/>
    </xf>
    <xf numFmtId="165" fontId="10" fillId="2" borderId="712" xfId="320" applyNumberFormat="1" applyFont="1" applyFill="1" applyBorder="1" applyAlignment="1">
      <alignment horizontal="right" vertical="top"/>
    </xf>
    <xf numFmtId="165" fontId="10" fillId="2" borderId="713" xfId="320" applyNumberFormat="1" applyFont="1" applyFill="1" applyBorder="1" applyAlignment="1">
      <alignment horizontal="right" vertical="top"/>
    </xf>
    <xf numFmtId="3" fontId="11" fillId="2" borderId="714" xfId="320" applyNumberFormat="1" applyFont="1" applyFill="1" applyBorder="1" applyAlignment="1">
      <alignment horizontal="right" vertical="top"/>
    </xf>
    <xf numFmtId="3" fontId="11" fillId="2" borderId="72" xfId="320" applyNumberFormat="1" applyFont="1" applyFill="1" applyBorder="1" applyAlignment="1">
      <alignment horizontal="right" vertical="top"/>
    </xf>
    <xf numFmtId="3" fontId="11" fillId="2" borderId="715" xfId="320" applyNumberFormat="1" applyFont="1" applyFill="1" applyBorder="1" applyAlignment="1">
      <alignment horizontal="right" vertical="top"/>
    </xf>
    <xf numFmtId="165" fontId="10" fillId="2" borderId="716" xfId="320" applyNumberFormat="1" applyFont="1" applyFill="1" applyBorder="1" applyAlignment="1">
      <alignment horizontal="right" vertical="top"/>
    </xf>
    <xf numFmtId="165" fontId="10" fillId="2" borderId="717" xfId="320" applyNumberFormat="1" applyFont="1" applyFill="1" applyBorder="1" applyAlignment="1">
      <alignment horizontal="right" vertical="top"/>
    </xf>
    <xf numFmtId="165" fontId="10" fillId="2" borderId="718" xfId="320" applyNumberFormat="1" applyFont="1" applyFill="1" applyBorder="1" applyAlignment="1">
      <alignment horizontal="right" vertical="top"/>
    </xf>
    <xf numFmtId="0" fontId="9" fillId="0" borderId="0" xfId="320" applyFont="1"/>
    <xf numFmtId="0" fontId="9" fillId="0" borderId="0" xfId="321" applyFont="1"/>
    <xf numFmtId="3" fontId="11" fillId="0" borderId="325" xfId="321" applyNumberFormat="1" applyFont="1" applyBorder="1" applyAlignment="1">
      <alignment horizontal="left" vertical="top" wrapText="1"/>
    </xf>
    <xf numFmtId="3" fontId="11" fillId="2" borderId="155" xfId="321" applyNumberFormat="1" applyFont="1" applyFill="1" applyBorder="1" applyAlignment="1">
      <alignment horizontal="right" vertical="top"/>
    </xf>
    <xf numFmtId="3" fontId="11" fillId="2" borderId="156" xfId="321" applyNumberFormat="1" applyFont="1" applyFill="1" applyBorder="1" applyAlignment="1">
      <alignment horizontal="right" vertical="top"/>
    </xf>
    <xf numFmtId="3" fontId="11" fillId="2" borderId="427" xfId="321" applyNumberFormat="1" applyFont="1" applyFill="1" applyBorder="1" applyAlignment="1">
      <alignment horizontal="right" vertical="top"/>
    </xf>
    <xf numFmtId="0" fontId="10" fillId="0" borderId="325" xfId="321" applyFont="1" applyBorder="1" applyAlignment="1">
      <alignment horizontal="left" vertical="top" wrapText="1"/>
    </xf>
    <xf numFmtId="165" fontId="10" fillId="2" borderId="158" xfId="321" applyNumberFormat="1" applyFont="1" applyFill="1" applyBorder="1" applyAlignment="1">
      <alignment horizontal="right" vertical="top"/>
    </xf>
    <xf numFmtId="165" fontId="10" fillId="2" borderId="159" xfId="321" applyNumberFormat="1" applyFont="1" applyFill="1" applyBorder="1" applyAlignment="1">
      <alignment horizontal="right" vertical="top"/>
    </xf>
    <xf numFmtId="165" fontId="10" fillId="2" borderId="69" xfId="321" applyNumberFormat="1" applyFont="1" applyFill="1" applyBorder="1" applyAlignment="1">
      <alignment horizontal="right" vertical="top"/>
    </xf>
    <xf numFmtId="3" fontId="11" fillId="2" borderId="158" xfId="321" applyNumberFormat="1" applyFont="1" applyFill="1" applyBorder="1" applyAlignment="1">
      <alignment horizontal="right" vertical="top"/>
    </xf>
    <xf numFmtId="3" fontId="11" fillId="2" borderId="159" xfId="321" applyNumberFormat="1" applyFont="1" applyFill="1" applyBorder="1" applyAlignment="1">
      <alignment horizontal="right" vertical="top"/>
    </xf>
    <xf numFmtId="3" fontId="11" fillId="2" borderId="69" xfId="321" applyNumberFormat="1" applyFont="1" applyFill="1" applyBorder="1" applyAlignment="1">
      <alignment horizontal="right" vertical="top"/>
    </xf>
    <xf numFmtId="165" fontId="10" fillId="2" borderId="142" xfId="321" applyNumberFormat="1" applyFont="1" applyFill="1" applyBorder="1" applyAlignment="1">
      <alignment horizontal="right" vertical="top"/>
    </xf>
    <xf numFmtId="165" fontId="10" fillId="2" borderId="143" xfId="321" applyNumberFormat="1" applyFont="1" applyFill="1" applyBorder="1" applyAlignment="1">
      <alignment horizontal="right" vertical="top"/>
    </xf>
    <xf numFmtId="165" fontId="10" fillId="2" borderId="468" xfId="321" applyNumberFormat="1" applyFont="1" applyFill="1" applyBorder="1" applyAlignment="1">
      <alignment horizontal="right" vertical="top"/>
    </xf>
    <xf numFmtId="3" fontId="11" fillId="0" borderId="451" xfId="321" applyNumberFormat="1" applyFont="1" applyFill="1" applyBorder="1" applyAlignment="1">
      <alignment horizontal="left" vertical="top" wrapText="1"/>
    </xf>
    <xf numFmtId="3" fontId="11" fillId="2" borderId="548" xfId="321" applyNumberFormat="1" applyFont="1" applyFill="1" applyBorder="1" applyAlignment="1">
      <alignment horizontal="right" vertical="top"/>
    </xf>
    <xf numFmtId="3" fontId="11" fillId="2" borderId="528" xfId="321" applyNumberFormat="1" applyFont="1" applyFill="1" applyBorder="1" applyAlignment="1">
      <alignment horizontal="right" vertical="top"/>
    </xf>
    <xf numFmtId="3" fontId="11" fillId="2" borderId="535" xfId="321" applyNumberFormat="1" applyFont="1" applyFill="1" applyBorder="1" applyAlignment="1">
      <alignment horizontal="right" vertical="top"/>
    </xf>
    <xf numFmtId="0" fontId="10" fillId="0" borderId="549" xfId="321" applyFont="1" applyFill="1" applyBorder="1" applyAlignment="1">
      <alignment horizontal="left" vertical="top" wrapText="1"/>
    </xf>
    <xf numFmtId="165" fontId="10" fillId="2" borderId="475" xfId="321" applyNumberFormat="1" applyFont="1" applyFill="1" applyBorder="1" applyAlignment="1">
      <alignment horizontal="right" vertical="top"/>
    </xf>
    <xf numFmtId="165" fontId="10" fillId="2" borderId="476" xfId="321" applyNumberFormat="1" applyFont="1" applyFill="1" applyBorder="1" applyAlignment="1">
      <alignment horizontal="right" vertical="top"/>
    </xf>
    <xf numFmtId="165" fontId="10" fillId="2" borderId="477" xfId="321" applyNumberFormat="1" applyFont="1" applyFill="1" applyBorder="1" applyAlignment="1">
      <alignment horizontal="right" vertical="top"/>
    </xf>
    <xf numFmtId="0" fontId="23" fillId="0" borderId="0" xfId="1" applyFont="1" applyAlignment="1">
      <alignment horizontal="left"/>
    </xf>
    <xf numFmtId="0" fontId="23" fillId="0" borderId="0" xfId="1" applyFont="1" applyAlignment="1">
      <alignment horizontal="right"/>
    </xf>
    <xf numFmtId="0" fontId="9" fillId="0" borderId="0" xfId="322" applyFont="1"/>
    <xf numFmtId="164" fontId="11" fillId="2" borderId="157" xfId="322" applyNumberFormat="1" applyFont="1" applyFill="1" applyBorder="1" applyAlignment="1">
      <alignment horizontal="right" vertical="top"/>
    </xf>
    <xf numFmtId="3" fontId="11" fillId="0" borderId="731" xfId="273" applyNumberFormat="1" applyFont="1" applyBorder="1" applyAlignment="1">
      <alignment horizontal="left" vertical="top" wrapText="1"/>
    </xf>
    <xf numFmtId="3" fontId="11" fillId="2" borderId="443" xfId="322" applyNumberFormat="1" applyFont="1" applyFill="1" applyBorder="1" applyAlignment="1">
      <alignment horizontal="right" vertical="top"/>
    </xf>
    <xf numFmtId="3" fontId="11" fillId="2" borderId="156" xfId="322" applyNumberFormat="1" applyFont="1" applyFill="1" applyBorder="1" applyAlignment="1">
      <alignment horizontal="right" vertical="top"/>
    </xf>
    <xf numFmtId="3" fontId="11" fillId="2" borderId="427" xfId="322" applyNumberFormat="1" applyFont="1" applyFill="1" applyBorder="1" applyAlignment="1">
      <alignment horizontal="right" vertical="top"/>
    </xf>
    <xf numFmtId="165" fontId="11" fillId="2" borderId="157" xfId="322" applyNumberFormat="1" applyFont="1" applyFill="1" applyBorder="1" applyAlignment="1">
      <alignment horizontal="right" vertical="top"/>
    </xf>
    <xf numFmtId="165" fontId="10" fillId="2" borderId="68" xfId="322" applyNumberFormat="1" applyFont="1" applyFill="1" applyBorder="1" applyAlignment="1">
      <alignment horizontal="right" vertical="top"/>
    </xf>
    <xf numFmtId="165" fontId="10" fillId="2" borderId="159" xfId="322" applyNumberFormat="1" applyFont="1" applyFill="1" applyBorder="1" applyAlignment="1">
      <alignment horizontal="right" vertical="top"/>
    </xf>
    <xf numFmtId="165" fontId="10" fillId="2" borderId="469" xfId="322" applyNumberFormat="1" applyFont="1" applyFill="1" applyBorder="1" applyAlignment="1">
      <alignment horizontal="right" vertical="top"/>
    </xf>
    <xf numFmtId="3" fontId="11" fillId="2" borderId="68" xfId="322" applyNumberFormat="1" applyFont="1" applyFill="1" applyBorder="1" applyAlignment="1">
      <alignment horizontal="right" vertical="top"/>
    </xf>
    <xf numFmtId="3" fontId="11" fillId="2" borderId="159" xfId="322" applyNumberFormat="1" applyFont="1" applyFill="1" applyBorder="1" applyAlignment="1">
      <alignment horizontal="right" vertical="top"/>
    </xf>
    <xf numFmtId="3" fontId="11" fillId="2" borderId="469" xfId="322" applyNumberFormat="1" applyFont="1" applyFill="1" applyBorder="1" applyAlignment="1">
      <alignment horizontal="right" vertical="top"/>
    </xf>
    <xf numFmtId="165" fontId="10" fillId="2" borderId="732" xfId="322" applyNumberFormat="1" applyFont="1" applyFill="1" applyBorder="1" applyAlignment="1">
      <alignment horizontal="right" vertical="top"/>
    </xf>
    <xf numFmtId="165" fontId="10" fillId="2" borderId="143" xfId="322" applyNumberFormat="1" applyFont="1" applyFill="1" applyBorder="1" applyAlignment="1">
      <alignment horizontal="right" vertical="top"/>
    </xf>
    <xf numFmtId="165" fontId="10" fillId="2" borderId="468" xfId="322" applyNumberFormat="1" applyFont="1" applyFill="1" applyBorder="1" applyAlignment="1">
      <alignment horizontal="right" vertical="top"/>
    </xf>
    <xf numFmtId="3" fontId="11" fillId="2" borderId="733" xfId="322" applyNumberFormat="1" applyFont="1" applyFill="1" applyBorder="1" applyAlignment="1">
      <alignment horizontal="right" vertical="top"/>
    </xf>
    <xf numFmtId="3" fontId="11" fillId="2" borderId="683" xfId="322" applyNumberFormat="1" applyFont="1" applyFill="1" applyBorder="1" applyAlignment="1">
      <alignment horizontal="right" vertical="top"/>
    </xf>
    <xf numFmtId="3" fontId="11" fillId="2" borderId="684" xfId="322" applyNumberFormat="1" applyFont="1" applyFill="1" applyBorder="1" applyAlignment="1">
      <alignment horizontal="right" vertical="top"/>
    </xf>
    <xf numFmtId="165" fontId="10" fillId="2" borderId="734" xfId="322" applyNumberFormat="1" applyFont="1" applyFill="1" applyBorder="1" applyAlignment="1">
      <alignment horizontal="right" vertical="top"/>
    </xf>
    <xf numFmtId="165" fontId="10" fillId="2" borderId="735" xfId="322" applyNumberFormat="1" applyFont="1" applyFill="1" applyBorder="1" applyAlignment="1">
      <alignment horizontal="right" vertical="top"/>
    </xf>
    <xf numFmtId="165" fontId="10" fillId="2" borderId="736" xfId="322" applyNumberFormat="1" applyFont="1" applyFill="1" applyBorder="1" applyAlignment="1">
      <alignment horizontal="right" vertical="top"/>
    </xf>
    <xf numFmtId="3" fontId="11" fillId="2" borderId="71" xfId="322" applyNumberFormat="1" applyFont="1" applyFill="1" applyBorder="1" applyAlignment="1">
      <alignment horizontal="right" vertical="top"/>
    </xf>
    <xf numFmtId="3" fontId="11" fillId="2" borderId="72" xfId="322" applyNumberFormat="1" applyFont="1" applyFill="1" applyBorder="1" applyAlignment="1">
      <alignment horizontal="right" vertical="top"/>
    </xf>
    <xf numFmtId="3" fontId="11" fillId="2" borderId="73" xfId="322" applyNumberFormat="1" applyFont="1" applyFill="1" applyBorder="1" applyAlignment="1">
      <alignment horizontal="right" vertical="top"/>
    </xf>
    <xf numFmtId="3" fontId="11" fillId="2" borderId="738" xfId="322" applyNumberFormat="1" applyFont="1" applyFill="1" applyBorder="1" applyAlignment="1">
      <alignment horizontal="right" vertical="top"/>
    </xf>
    <xf numFmtId="3" fontId="11" fillId="2" borderId="739" xfId="322" applyNumberFormat="1" applyFont="1" applyFill="1" applyBorder="1" applyAlignment="1">
      <alignment horizontal="right" vertical="top"/>
    </xf>
    <xf numFmtId="3" fontId="11" fillId="2" borderId="740" xfId="322" applyNumberFormat="1" applyFont="1" applyFill="1" applyBorder="1" applyAlignment="1">
      <alignment horizontal="right" vertical="top"/>
    </xf>
    <xf numFmtId="165" fontId="10" fillId="2" borderId="741" xfId="322" applyNumberFormat="1" applyFont="1" applyFill="1" applyBorder="1" applyAlignment="1">
      <alignment horizontal="right" vertical="top"/>
    </xf>
    <xf numFmtId="165" fontId="10" fillId="2" borderId="742" xfId="322" applyNumberFormat="1" applyFont="1" applyFill="1" applyBorder="1" applyAlignment="1">
      <alignment horizontal="right" vertical="top"/>
    </xf>
    <xf numFmtId="165" fontId="10" fillId="2" borderId="743" xfId="322" applyNumberFormat="1" applyFont="1" applyFill="1" applyBorder="1" applyAlignment="1">
      <alignment horizontal="right" vertical="top"/>
    </xf>
    <xf numFmtId="0" fontId="10" fillId="0" borderId="745" xfId="273" applyFont="1" applyBorder="1" applyAlignment="1">
      <alignment horizontal="left" vertical="top" wrapText="1"/>
    </xf>
    <xf numFmtId="0" fontId="9" fillId="0" borderId="0" xfId="323" applyFont="1"/>
    <xf numFmtId="0" fontId="9" fillId="0" borderId="0" xfId="324" applyFont="1"/>
    <xf numFmtId="164" fontId="11" fillId="2" borderId="204" xfId="324" applyNumberFormat="1" applyFont="1" applyFill="1" applyBorder="1" applyAlignment="1">
      <alignment horizontal="right" vertical="top"/>
    </xf>
    <xf numFmtId="164" fontId="10" fillId="2" borderId="204" xfId="324" applyNumberFormat="1" applyFont="1" applyFill="1" applyBorder="1" applyAlignment="1">
      <alignment horizontal="right" vertical="top"/>
    </xf>
    <xf numFmtId="3" fontId="11" fillId="0" borderId="753" xfId="273" applyNumberFormat="1" applyFont="1" applyBorder="1" applyAlignment="1">
      <alignment horizontal="left" vertical="top" wrapText="1"/>
    </xf>
    <xf numFmtId="3" fontId="11" fillId="2" borderId="754" xfId="324" applyNumberFormat="1" applyFont="1" applyFill="1" applyBorder="1" applyAlignment="1">
      <alignment horizontal="right" vertical="top"/>
    </xf>
    <xf numFmtId="3" fontId="11" fillId="2" borderId="755" xfId="324" applyNumberFormat="1" applyFont="1" applyFill="1" applyBorder="1" applyAlignment="1">
      <alignment horizontal="right" vertical="top"/>
    </xf>
    <xf numFmtId="3" fontId="11" fillId="2" borderId="756" xfId="324" applyNumberFormat="1" applyFont="1" applyFill="1" applyBorder="1" applyAlignment="1">
      <alignment horizontal="right" vertical="top"/>
    </xf>
    <xf numFmtId="164" fontId="10" fillId="2" borderId="157" xfId="324" applyNumberFormat="1" applyFont="1" applyFill="1" applyBorder="1" applyAlignment="1">
      <alignment horizontal="right" vertical="top"/>
    </xf>
    <xf numFmtId="165" fontId="10" fillId="2" borderId="68" xfId="324" applyNumberFormat="1" applyFont="1" applyFill="1" applyBorder="1" applyAlignment="1">
      <alignment horizontal="right" vertical="top"/>
    </xf>
    <xf numFmtId="165" fontId="10" fillId="2" borderId="159" xfId="324" applyNumberFormat="1" applyFont="1" applyFill="1" applyBorder="1" applyAlignment="1">
      <alignment horizontal="right" vertical="top"/>
    </xf>
    <xf numFmtId="165" fontId="10" fillId="2" borderId="469" xfId="324" applyNumberFormat="1" applyFont="1" applyFill="1" applyBorder="1" applyAlignment="1">
      <alignment horizontal="right" vertical="top"/>
    </xf>
    <xf numFmtId="164" fontId="11" fillId="2" borderId="157" xfId="324" applyNumberFormat="1" applyFont="1" applyFill="1" applyBorder="1" applyAlignment="1">
      <alignment horizontal="right" vertical="top"/>
    </xf>
    <xf numFmtId="3" fontId="11" fillId="2" borderId="68" xfId="324" applyNumberFormat="1" applyFont="1" applyFill="1" applyBorder="1" applyAlignment="1">
      <alignment horizontal="right" vertical="top"/>
    </xf>
    <xf numFmtId="3" fontId="11" fillId="2" borderId="159" xfId="324" applyNumberFormat="1" applyFont="1" applyFill="1" applyBorder="1" applyAlignment="1">
      <alignment horizontal="right" vertical="top"/>
    </xf>
    <xf numFmtId="3" fontId="11" fillId="2" borderId="469" xfId="324" applyNumberFormat="1" applyFont="1" applyFill="1" applyBorder="1" applyAlignment="1">
      <alignment horizontal="right" vertical="top"/>
    </xf>
    <xf numFmtId="165" fontId="11" fillId="2" borderId="157" xfId="324" applyNumberFormat="1" applyFont="1" applyFill="1" applyBorder="1" applyAlignment="1">
      <alignment horizontal="right" vertical="top"/>
    </xf>
    <xf numFmtId="165" fontId="10" fillId="2" borderId="732" xfId="324" applyNumberFormat="1" applyFont="1" applyFill="1" applyBorder="1" applyAlignment="1">
      <alignment horizontal="right" vertical="top"/>
    </xf>
    <xf numFmtId="165" fontId="10" fillId="2" borderId="143" xfId="324" applyNumberFormat="1" applyFont="1" applyFill="1" applyBorder="1" applyAlignment="1">
      <alignment horizontal="right" vertical="top"/>
    </xf>
    <xf numFmtId="165" fontId="10" fillId="2" borderId="468" xfId="324" applyNumberFormat="1" applyFont="1" applyFill="1" applyBorder="1" applyAlignment="1">
      <alignment horizontal="right" vertical="top"/>
    </xf>
    <xf numFmtId="0" fontId="11" fillId="0" borderId="759" xfId="251" applyFont="1" applyFill="1" applyBorder="1" applyAlignment="1">
      <alignment horizontal="left" vertical="top" wrapText="1"/>
    </xf>
    <xf numFmtId="3" fontId="11" fillId="2" borderId="760" xfId="324" applyNumberFormat="1" applyFont="1" applyFill="1" applyBorder="1" applyAlignment="1">
      <alignment horizontal="right" vertical="top"/>
    </xf>
    <xf numFmtId="3" fontId="11" fillId="2" borderId="761" xfId="324" applyNumberFormat="1" applyFont="1" applyFill="1" applyBorder="1" applyAlignment="1">
      <alignment horizontal="right" vertical="top"/>
    </xf>
    <xf numFmtId="3" fontId="11" fillId="2" borderId="762" xfId="324" applyNumberFormat="1" applyFont="1" applyFill="1" applyBorder="1" applyAlignment="1">
      <alignment horizontal="right" vertical="top"/>
    </xf>
    <xf numFmtId="165" fontId="10" fillId="2" borderId="734" xfId="324" applyNumberFormat="1" applyFont="1" applyFill="1" applyBorder="1" applyAlignment="1">
      <alignment horizontal="right" vertical="top"/>
    </xf>
    <xf numFmtId="165" fontId="10" fillId="2" borderId="735" xfId="324" applyNumberFormat="1" applyFont="1" applyFill="1" applyBorder="1" applyAlignment="1">
      <alignment horizontal="right" vertical="top"/>
    </xf>
    <xf numFmtId="165" fontId="10" fillId="2" borderId="736" xfId="324" applyNumberFormat="1" applyFont="1" applyFill="1" applyBorder="1" applyAlignment="1">
      <alignment horizontal="right" vertical="top"/>
    </xf>
    <xf numFmtId="3" fontId="11" fillId="2" borderId="71" xfId="324" applyNumberFormat="1" applyFont="1" applyFill="1" applyBorder="1" applyAlignment="1">
      <alignment horizontal="right" vertical="top"/>
    </xf>
    <xf numFmtId="3" fontId="11" fillId="2" borderId="72" xfId="324" applyNumberFormat="1" applyFont="1" applyFill="1" applyBorder="1" applyAlignment="1">
      <alignment horizontal="right" vertical="top"/>
    </xf>
    <xf numFmtId="3" fontId="11" fillId="2" borderId="73" xfId="324" applyNumberFormat="1" applyFont="1" applyFill="1" applyBorder="1" applyAlignment="1">
      <alignment horizontal="right" vertical="top"/>
    </xf>
    <xf numFmtId="165" fontId="10" fillId="2" borderId="157" xfId="324" applyNumberFormat="1" applyFont="1" applyFill="1" applyBorder="1" applyAlignment="1">
      <alignment horizontal="right" vertical="top"/>
    </xf>
    <xf numFmtId="165" fontId="10" fillId="2" borderId="764" xfId="324" applyNumberFormat="1" applyFont="1" applyFill="1" applyBorder="1" applyAlignment="1">
      <alignment horizontal="right" vertical="top"/>
    </xf>
    <xf numFmtId="165" fontId="10" fillId="2" borderId="765" xfId="324" applyNumberFormat="1" applyFont="1" applyFill="1" applyBorder="1" applyAlignment="1">
      <alignment horizontal="right" vertical="top"/>
    </xf>
    <xf numFmtId="165" fontId="10" fillId="2" borderId="766" xfId="324" applyNumberFormat="1" applyFont="1" applyFill="1" applyBorder="1" applyAlignment="1">
      <alignment horizontal="right" vertical="top"/>
    </xf>
    <xf numFmtId="0" fontId="9" fillId="0" borderId="0" xfId="325" applyFont="1"/>
    <xf numFmtId="0" fontId="8" fillId="0" borderId="0" xfId="326" applyFont="1" applyBorder="1" applyAlignment="1">
      <alignment horizontal="left" vertical="center" wrapText="1"/>
    </xf>
    <xf numFmtId="0" fontId="35" fillId="0" borderId="0" xfId="326" applyFont="1" applyBorder="1" applyAlignment="1">
      <alignment horizontal="left" vertical="center" wrapText="1"/>
    </xf>
    <xf numFmtId="0" fontId="9" fillId="0" borderId="0" xfId="326" applyFont="1"/>
    <xf numFmtId="3" fontId="11" fillId="3" borderId="769" xfId="327" applyNumberFormat="1" applyFont="1" applyFill="1" applyBorder="1" applyAlignment="1">
      <alignment horizontal="left" vertical="top" wrapText="1"/>
    </xf>
    <xf numFmtId="3" fontId="11" fillId="2" borderId="155" xfId="326" applyNumberFormat="1" applyFont="1" applyFill="1" applyBorder="1" applyAlignment="1">
      <alignment horizontal="right" vertical="top"/>
    </xf>
    <xf numFmtId="3" fontId="11" fillId="2" borderId="156" xfId="326" applyNumberFormat="1" applyFont="1" applyFill="1" applyBorder="1" applyAlignment="1">
      <alignment horizontal="right" vertical="top"/>
    </xf>
    <xf numFmtId="3" fontId="11" fillId="2" borderId="162" xfId="326" applyNumberFormat="1" applyFont="1" applyFill="1" applyBorder="1" applyAlignment="1">
      <alignment horizontal="right" vertical="top"/>
    </xf>
    <xf numFmtId="0" fontId="10" fillId="3" borderId="295" xfId="327" applyFont="1" applyFill="1" applyBorder="1" applyAlignment="1">
      <alignment horizontal="left" vertical="top" wrapText="1"/>
    </xf>
    <xf numFmtId="165" fontId="10" fillId="2" borderId="158" xfId="326" applyNumberFormat="1" applyFont="1" applyFill="1" applyBorder="1" applyAlignment="1">
      <alignment horizontal="right" vertical="top"/>
    </xf>
    <xf numFmtId="165" fontId="10" fillId="2" borderId="159" xfId="326" applyNumberFormat="1" applyFont="1" applyFill="1" applyBorder="1" applyAlignment="1">
      <alignment horizontal="right" vertical="top"/>
    </xf>
    <xf numFmtId="165" fontId="10" fillId="2" borderId="164" xfId="326" applyNumberFormat="1" applyFont="1" applyFill="1" applyBorder="1" applyAlignment="1">
      <alignment horizontal="right" vertical="top"/>
    </xf>
    <xf numFmtId="3" fontId="11" fillId="3" borderId="295" xfId="327" applyNumberFormat="1" applyFont="1" applyFill="1" applyBorder="1" applyAlignment="1">
      <alignment horizontal="left" vertical="top" wrapText="1"/>
    </xf>
    <xf numFmtId="3" fontId="11" fillId="2" borderId="158" xfId="326" applyNumberFormat="1" applyFont="1" applyFill="1" applyBorder="1" applyAlignment="1">
      <alignment horizontal="right" vertical="top"/>
    </xf>
    <xf numFmtId="3" fontId="11" fillId="2" borderId="159" xfId="326" applyNumberFormat="1" applyFont="1" applyFill="1" applyBorder="1" applyAlignment="1">
      <alignment horizontal="right" vertical="top"/>
    </xf>
    <xf numFmtId="3" fontId="11" fillId="2" borderId="164" xfId="326" applyNumberFormat="1" applyFont="1" applyFill="1" applyBorder="1" applyAlignment="1">
      <alignment horizontal="right" vertical="top"/>
    </xf>
    <xf numFmtId="0" fontId="10" fillId="3" borderId="524" xfId="327" applyFont="1" applyFill="1" applyBorder="1" applyAlignment="1">
      <alignment horizontal="left" vertical="top" wrapText="1"/>
    </xf>
    <xf numFmtId="165" fontId="10" fillId="2" borderId="142" xfId="326" applyNumberFormat="1" applyFont="1" applyFill="1" applyBorder="1" applyAlignment="1">
      <alignment horizontal="right" vertical="top"/>
    </xf>
    <xf numFmtId="165" fontId="10" fillId="2" borderId="143" xfId="326" applyNumberFormat="1" applyFont="1" applyFill="1" applyBorder="1" applyAlignment="1">
      <alignment horizontal="right" vertical="top"/>
    </xf>
    <xf numFmtId="165" fontId="10" fillId="2" borderId="169" xfId="326" applyNumberFormat="1" applyFont="1" applyFill="1" applyBorder="1" applyAlignment="1">
      <alignment horizontal="right" vertical="top"/>
    </xf>
    <xf numFmtId="3" fontId="11" fillId="3" borderId="776" xfId="327" applyNumberFormat="1" applyFont="1" applyFill="1" applyBorder="1" applyAlignment="1">
      <alignment horizontal="left" vertical="top" wrapText="1"/>
    </xf>
    <xf numFmtId="3" fontId="11" fillId="2" borderId="30" xfId="326" applyNumberFormat="1" applyFont="1" applyFill="1" applyBorder="1" applyAlignment="1">
      <alignment horizontal="right" vertical="top"/>
    </xf>
    <xf numFmtId="3" fontId="11" fillId="2" borderId="31" xfId="326" applyNumberFormat="1" applyFont="1" applyFill="1" applyBorder="1" applyAlignment="1">
      <alignment horizontal="right" vertical="top"/>
    </xf>
    <xf numFmtId="3" fontId="11" fillId="2" borderId="32" xfId="326" applyNumberFormat="1" applyFont="1" applyFill="1" applyBorder="1" applyAlignment="1">
      <alignment horizontal="right" vertical="top"/>
    </xf>
    <xf numFmtId="0" fontId="10" fillId="3" borderId="297" xfId="327" applyFont="1" applyFill="1" applyBorder="1" applyAlignment="1">
      <alignment horizontal="left" vertical="top" wrapText="1"/>
    </xf>
    <xf numFmtId="165" fontId="10" fillId="2" borderId="173" xfId="326" applyNumberFormat="1" applyFont="1" applyFill="1" applyBorder="1" applyAlignment="1">
      <alignment horizontal="right" vertical="top"/>
    </xf>
    <xf numFmtId="165" fontId="10" fillId="2" borderId="166" xfId="326" applyNumberFormat="1" applyFont="1" applyFill="1" applyBorder="1" applyAlignment="1">
      <alignment horizontal="right" vertical="top"/>
    </xf>
    <xf numFmtId="165" fontId="10" fillId="2" borderId="167" xfId="326" applyNumberFormat="1" applyFont="1" applyFill="1" applyBorder="1" applyAlignment="1">
      <alignment horizontal="right" vertical="top"/>
    </xf>
    <xf numFmtId="0" fontId="9" fillId="0" borderId="0" xfId="327" applyFont="1"/>
    <xf numFmtId="168" fontId="32" fillId="0" borderId="0" xfId="28" applyNumberFormat="1" applyFont="1" applyBorder="1" applyAlignment="1">
      <alignment horizontal="right" vertical="center"/>
    </xf>
    <xf numFmtId="0" fontId="11" fillId="0" borderId="0" xfId="28" applyFont="1"/>
    <xf numFmtId="164" fontId="11" fillId="2" borderId="204" xfId="327" applyNumberFormat="1" applyFont="1" applyFill="1" applyBorder="1" applyAlignment="1">
      <alignment horizontal="right" vertical="top"/>
    </xf>
    <xf numFmtId="3" fontId="11" fillId="0" borderId="788" xfId="273" applyNumberFormat="1" applyFont="1" applyBorder="1" applyAlignment="1">
      <alignment horizontal="left" vertical="top" wrapText="1"/>
    </xf>
    <xf numFmtId="3" fontId="11" fillId="2" borderId="789" xfId="327" applyNumberFormat="1" applyFont="1" applyFill="1" applyBorder="1" applyAlignment="1">
      <alignment horizontal="right" vertical="top"/>
    </xf>
    <xf numFmtId="3" fontId="11" fillId="2" borderId="790" xfId="327" applyNumberFormat="1" applyFont="1" applyFill="1" applyBorder="1" applyAlignment="1">
      <alignment horizontal="right" vertical="top"/>
    </xf>
    <xf numFmtId="3" fontId="11" fillId="2" borderId="791" xfId="327" applyNumberFormat="1" applyFont="1" applyFill="1" applyBorder="1" applyAlignment="1">
      <alignment horizontal="right" vertical="top"/>
    </xf>
    <xf numFmtId="165" fontId="11" fillId="2" borderId="157" xfId="327" applyNumberFormat="1" applyFont="1" applyFill="1" applyBorder="1" applyAlignment="1">
      <alignment horizontal="right" vertical="top"/>
    </xf>
    <xf numFmtId="165" fontId="10" fillId="2" borderId="68" xfId="327" applyNumberFormat="1" applyFont="1" applyFill="1" applyBorder="1" applyAlignment="1">
      <alignment horizontal="right" vertical="top"/>
    </xf>
    <xf numFmtId="165" fontId="10" fillId="2" borderId="159" xfId="327" applyNumberFormat="1" applyFont="1" applyFill="1" applyBorder="1" applyAlignment="1">
      <alignment horizontal="right" vertical="top"/>
    </xf>
    <xf numFmtId="165" fontId="10" fillId="2" borderId="469" xfId="327" applyNumberFormat="1" applyFont="1" applyFill="1" applyBorder="1" applyAlignment="1">
      <alignment horizontal="right" vertical="top"/>
    </xf>
    <xf numFmtId="3" fontId="11" fillId="2" borderId="68" xfId="327" applyNumberFormat="1" applyFont="1" applyFill="1" applyBorder="1" applyAlignment="1">
      <alignment horizontal="right" vertical="top"/>
    </xf>
    <xf numFmtId="3" fontId="11" fillId="2" borderId="159" xfId="327" applyNumberFormat="1" applyFont="1" applyFill="1" applyBorder="1" applyAlignment="1">
      <alignment horizontal="right" vertical="top"/>
    </xf>
    <xf numFmtId="3" fontId="11" fillId="2" borderId="469" xfId="327" applyNumberFormat="1" applyFont="1" applyFill="1" applyBorder="1" applyAlignment="1">
      <alignment horizontal="right" vertical="top"/>
    </xf>
    <xf numFmtId="165" fontId="10" fillId="2" borderId="732" xfId="327" applyNumberFormat="1" applyFont="1" applyFill="1" applyBorder="1" applyAlignment="1">
      <alignment horizontal="right" vertical="top"/>
    </xf>
    <xf numFmtId="165" fontId="10" fillId="2" borderId="143" xfId="327" applyNumberFormat="1" applyFont="1" applyFill="1" applyBorder="1" applyAlignment="1">
      <alignment horizontal="right" vertical="top"/>
    </xf>
    <xf numFmtId="165" fontId="10" fillId="2" borderId="468" xfId="327" applyNumberFormat="1" applyFont="1" applyFill="1" applyBorder="1" applyAlignment="1">
      <alignment horizontal="right" vertical="top"/>
    </xf>
    <xf numFmtId="165" fontId="10" fillId="2" borderId="734" xfId="327" applyNumberFormat="1" applyFont="1" applyFill="1" applyBorder="1" applyAlignment="1">
      <alignment horizontal="right" vertical="top"/>
    </xf>
    <xf numFmtId="165" fontId="10" fillId="2" borderId="735" xfId="327" applyNumberFormat="1" applyFont="1" applyFill="1" applyBorder="1" applyAlignment="1">
      <alignment horizontal="right" vertical="top"/>
    </xf>
    <xf numFmtId="165" fontId="10" fillId="2" borderId="736" xfId="327" applyNumberFormat="1" applyFont="1" applyFill="1" applyBorder="1" applyAlignment="1">
      <alignment horizontal="right" vertical="top"/>
    </xf>
    <xf numFmtId="3" fontId="11" fillId="2" borderId="71" xfId="327" applyNumberFormat="1" applyFont="1" applyFill="1" applyBorder="1" applyAlignment="1">
      <alignment horizontal="right" vertical="top"/>
    </xf>
    <xf numFmtId="3" fontId="11" fillId="2" borderId="72" xfId="327" applyNumberFormat="1" applyFont="1" applyFill="1" applyBorder="1" applyAlignment="1">
      <alignment horizontal="right" vertical="top"/>
    </xf>
    <xf numFmtId="3" fontId="11" fillId="2" borderId="73" xfId="327" applyNumberFormat="1" applyFont="1" applyFill="1" applyBorder="1" applyAlignment="1">
      <alignment horizontal="right" vertical="top"/>
    </xf>
    <xf numFmtId="3" fontId="11" fillId="2" borderId="793" xfId="327" applyNumberFormat="1" applyFont="1" applyFill="1" applyBorder="1" applyAlignment="1">
      <alignment horizontal="right" vertical="top"/>
    </xf>
    <xf numFmtId="3" fontId="11" fillId="2" borderId="794" xfId="327" applyNumberFormat="1" applyFont="1" applyFill="1" applyBorder="1" applyAlignment="1">
      <alignment horizontal="right" vertical="top"/>
    </xf>
    <xf numFmtId="3" fontId="11" fillId="2" borderId="795" xfId="327" applyNumberFormat="1" applyFont="1" applyFill="1" applyBorder="1" applyAlignment="1">
      <alignment horizontal="right" vertical="top"/>
    </xf>
    <xf numFmtId="165" fontId="10" fillId="2" borderId="741" xfId="327" applyNumberFormat="1" applyFont="1" applyFill="1" applyBorder="1" applyAlignment="1">
      <alignment horizontal="right" vertical="top"/>
    </xf>
    <xf numFmtId="165" fontId="10" fillId="2" borderId="742" xfId="327" applyNumberFormat="1" applyFont="1" applyFill="1" applyBorder="1" applyAlignment="1">
      <alignment horizontal="right" vertical="top"/>
    </xf>
    <xf numFmtId="165" fontId="10" fillId="2" borderId="743" xfId="327" applyNumberFormat="1" applyFont="1" applyFill="1" applyBorder="1" applyAlignment="1">
      <alignment horizontal="right" vertical="top"/>
    </xf>
    <xf numFmtId="0" fontId="11" fillId="0" borderId="0" xfId="327" applyFont="1" applyBorder="1" applyAlignment="1">
      <alignment horizontal="left" vertical="top" wrapText="1"/>
    </xf>
    <xf numFmtId="3" fontId="11" fillId="0" borderId="802" xfId="166" applyNumberFormat="1" applyFont="1" applyFill="1" applyBorder="1" applyAlignment="1">
      <alignment horizontal="left" vertical="top" wrapText="1"/>
    </xf>
    <xf numFmtId="3" fontId="11" fillId="2" borderId="803" xfId="330" applyNumberFormat="1" applyFont="1" applyFill="1" applyBorder="1" applyAlignment="1">
      <alignment horizontal="right" vertical="top"/>
    </xf>
    <xf numFmtId="0" fontId="10" fillId="0" borderId="806" xfId="166" applyFont="1" applyFill="1" applyBorder="1" applyAlignment="1">
      <alignment horizontal="left" vertical="top" wrapText="1"/>
    </xf>
    <xf numFmtId="165" fontId="10" fillId="2" borderId="807" xfId="330" applyNumberFormat="1" applyFont="1" applyFill="1" applyBorder="1" applyAlignment="1">
      <alignment horizontal="right" vertical="top"/>
    </xf>
    <xf numFmtId="165" fontId="10" fillId="2" borderId="808" xfId="330" applyNumberFormat="1" applyFont="1" applyFill="1" applyBorder="1" applyAlignment="1">
      <alignment horizontal="right" vertical="top"/>
    </xf>
    <xf numFmtId="3" fontId="11" fillId="0" borderId="806" xfId="166" applyNumberFormat="1" applyFont="1" applyFill="1" applyBorder="1" applyAlignment="1">
      <alignment horizontal="left" vertical="top" wrapText="1"/>
    </xf>
    <xf numFmtId="3" fontId="11" fillId="2" borderId="807" xfId="330" applyNumberFormat="1" applyFont="1" applyFill="1" applyBorder="1" applyAlignment="1">
      <alignment horizontal="right" vertical="top"/>
    </xf>
    <xf numFmtId="3" fontId="11" fillId="2" borderId="226" xfId="328" applyNumberFormat="1" applyFont="1" applyFill="1" applyBorder="1" applyAlignment="1">
      <alignment horizontal="right" vertical="top"/>
    </xf>
    <xf numFmtId="165" fontId="10" fillId="2" borderId="226" xfId="328" applyNumberFormat="1" applyFont="1" applyFill="1" applyBorder="1" applyAlignment="1">
      <alignment horizontal="right" vertical="top"/>
    </xf>
    <xf numFmtId="3" fontId="11" fillId="2" borderId="808" xfId="330" applyNumberFormat="1" applyFont="1" applyFill="1" applyBorder="1" applyAlignment="1">
      <alignment horizontal="right" vertical="top"/>
    </xf>
    <xf numFmtId="0" fontId="10" fillId="0" borderId="809" xfId="166" applyFont="1" applyFill="1" applyBorder="1" applyAlignment="1">
      <alignment horizontal="left" vertical="top" wrapText="1"/>
    </xf>
    <xf numFmtId="165" fontId="10" fillId="2" borderId="810" xfId="330" applyNumberFormat="1" applyFont="1" applyFill="1" applyBorder="1" applyAlignment="1">
      <alignment horizontal="right" vertical="top"/>
    </xf>
    <xf numFmtId="165" fontId="10" fillId="2" borderId="811" xfId="330" applyNumberFormat="1" applyFont="1" applyFill="1" applyBorder="1" applyAlignment="1">
      <alignment horizontal="right" vertical="top"/>
    </xf>
    <xf numFmtId="3" fontId="11" fillId="0" borderId="813" xfId="166" applyNumberFormat="1" applyFont="1" applyFill="1" applyBorder="1" applyAlignment="1">
      <alignment horizontal="left" vertical="top" wrapText="1"/>
    </xf>
    <xf numFmtId="3" fontId="11" fillId="2" borderId="812" xfId="328" applyNumberFormat="1" applyFont="1" applyFill="1" applyBorder="1" applyAlignment="1">
      <alignment horizontal="right" vertical="top"/>
    </xf>
    <xf numFmtId="0" fontId="10" fillId="0" borderId="815" xfId="166" applyFont="1" applyFill="1" applyBorder="1" applyAlignment="1">
      <alignment horizontal="left" vertical="top" wrapText="1"/>
    </xf>
    <xf numFmtId="165" fontId="10" fillId="2" borderId="234" xfId="328" applyNumberFormat="1" applyFont="1" applyFill="1" applyBorder="1" applyAlignment="1">
      <alignment horizontal="right" vertical="top"/>
    </xf>
    <xf numFmtId="165" fontId="10" fillId="2" borderId="800" xfId="330" applyNumberFormat="1" applyFont="1" applyFill="1" applyBorder="1" applyAlignment="1">
      <alignment horizontal="right" vertical="top"/>
    </xf>
    <xf numFmtId="3" fontId="11" fillId="2" borderId="820" xfId="332" applyNumberFormat="1" applyFont="1" applyFill="1" applyBorder="1" applyAlignment="1">
      <alignment horizontal="right" vertical="top"/>
    </xf>
    <xf numFmtId="3" fontId="11" fillId="2" borderId="821" xfId="332" applyNumberFormat="1" applyFont="1" applyFill="1" applyBorder="1" applyAlignment="1">
      <alignment horizontal="right" vertical="top"/>
    </xf>
    <xf numFmtId="3" fontId="11" fillId="2" borderId="822" xfId="332" applyNumberFormat="1" applyFont="1" applyFill="1" applyBorder="1" applyAlignment="1">
      <alignment horizontal="right" vertical="top"/>
    </xf>
    <xf numFmtId="165" fontId="10" fillId="2" borderId="618" xfId="332" applyNumberFormat="1" applyFont="1" applyFill="1" applyBorder="1" applyAlignment="1">
      <alignment horizontal="right" vertical="top"/>
    </xf>
    <xf numFmtId="165" fontId="10" fillId="2" borderId="823" xfId="332" applyNumberFormat="1" applyFont="1" applyFill="1" applyBorder="1" applyAlignment="1">
      <alignment horizontal="right" vertical="top"/>
    </xf>
    <xf numFmtId="165" fontId="10" fillId="2" borderId="824" xfId="332" applyNumberFormat="1" applyFont="1" applyFill="1" applyBorder="1" applyAlignment="1">
      <alignment horizontal="right" vertical="top"/>
    </xf>
    <xf numFmtId="3" fontId="11" fillId="2" borderId="618" xfId="332" applyNumberFormat="1" applyFont="1" applyFill="1" applyBorder="1" applyAlignment="1">
      <alignment horizontal="right" vertical="top"/>
    </xf>
    <xf numFmtId="3" fontId="11" fillId="2" borderId="823" xfId="332" applyNumberFormat="1" applyFont="1" applyFill="1" applyBorder="1" applyAlignment="1">
      <alignment horizontal="right" vertical="top"/>
    </xf>
    <xf numFmtId="3" fontId="11" fillId="2" borderId="824" xfId="332" applyNumberFormat="1" applyFont="1" applyFill="1" applyBorder="1" applyAlignment="1">
      <alignment horizontal="right" vertical="top"/>
    </xf>
    <xf numFmtId="165" fontId="10" fillId="2" borderId="227" xfId="332" applyNumberFormat="1" applyFont="1" applyFill="1" applyBorder="1" applyAlignment="1">
      <alignment horizontal="right" vertical="top"/>
    </xf>
    <xf numFmtId="165" fontId="10" fillId="2" borderId="228" xfId="332" applyNumberFormat="1" applyFont="1" applyFill="1" applyBorder="1" applyAlignment="1">
      <alignment horizontal="right" vertical="top"/>
    </xf>
    <xf numFmtId="165" fontId="10" fillId="2" borderId="622" xfId="332" applyNumberFormat="1" applyFont="1" applyFill="1" applyBorder="1" applyAlignment="1">
      <alignment horizontal="right" vertical="top"/>
    </xf>
    <xf numFmtId="3" fontId="11" fillId="2" borderId="825" xfId="333" applyNumberFormat="1" applyFont="1" applyFill="1" applyBorder="1" applyAlignment="1">
      <alignment horizontal="right" vertical="top"/>
    </xf>
    <xf numFmtId="3" fontId="11" fillId="2" borderId="826" xfId="333" applyNumberFormat="1" applyFont="1" applyFill="1" applyBorder="1" applyAlignment="1">
      <alignment horizontal="right" vertical="top"/>
    </xf>
    <xf numFmtId="3" fontId="11" fillId="2" borderId="827" xfId="333" applyNumberFormat="1" applyFont="1" applyFill="1" applyBorder="1" applyAlignment="1">
      <alignment horizontal="right" vertical="top"/>
    </xf>
    <xf numFmtId="165" fontId="10" fillId="2" borderId="243" xfId="333" applyNumberFormat="1" applyFont="1" applyFill="1" applyBorder="1" applyAlignment="1">
      <alignment horizontal="right" vertical="top"/>
    </xf>
    <xf numFmtId="165" fontId="10" fillId="2" borderId="244" xfId="333" applyNumberFormat="1" applyFont="1" applyFill="1" applyBorder="1" applyAlignment="1">
      <alignment horizontal="right" vertical="top"/>
    </xf>
    <xf numFmtId="165" fontId="10" fillId="2" borderId="245" xfId="333" applyNumberFormat="1" applyFont="1" applyFill="1" applyBorder="1" applyAlignment="1">
      <alignment horizontal="right" vertical="top"/>
    </xf>
    <xf numFmtId="3" fontId="11" fillId="2" borderId="243" xfId="333" applyNumberFormat="1" applyFont="1" applyFill="1" applyBorder="1" applyAlignment="1">
      <alignment horizontal="right" vertical="top"/>
    </xf>
    <xf numFmtId="3" fontId="11" fillId="2" borderId="244" xfId="333" applyNumberFormat="1" applyFont="1" applyFill="1" applyBorder="1" applyAlignment="1">
      <alignment horizontal="right" vertical="top"/>
    </xf>
    <xf numFmtId="3" fontId="11" fillId="2" borderId="245" xfId="333" applyNumberFormat="1" applyFont="1" applyFill="1" applyBorder="1" applyAlignment="1">
      <alignment horizontal="right" vertical="top"/>
    </xf>
    <xf numFmtId="165" fontId="10" fillId="2" borderId="828" xfId="333" applyNumberFormat="1" applyFont="1" applyFill="1" applyBorder="1" applyAlignment="1">
      <alignment horizontal="right" vertical="top"/>
    </xf>
    <xf numFmtId="165" fontId="10" fillId="2" borderId="829" xfId="333" applyNumberFormat="1" applyFont="1" applyFill="1" applyBorder="1" applyAlignment="1">
      <alignment horizontal="right" vertical="top"/>
    </xf>
    <xf numFmtId="165" fontId="10" fillId="2" borderId="830" xfId="333" applyNumberFormat="1" applyFont="1" applyFill="1" applyBorder="1" applyAlignment="1">
      <alignment horizontal="right" vertical="top"/>
    </xf>
    <xf numFmtId="3" fontId="11" fillId="2" borderId="615" xfId="332" applyNumberFormat="1" applyFont="1" applyFill="1" applyBorder="1" applyAlignment="1">
      <alignment horizontal="right" vertical="top"/>
    </xf>
    <xf numFmtId="3" fontId="11" fillId="2" borderId="307" xfId="332" applyNumberFormat="1" applyFont="1" applyFill="1" applyBorder="1" applyAlignment="1">
      <alignment horizontal="right" vertical="top"/>
    </xf>
    <xf numFmtId="3" fontId="11" fillId="2" borderId="617" xfId="332" applyNumberFormat="1" applyFont="1" applyFill="1" applyBorder="1" applyAlignment="1">
      <alignment horizontal="right" vertical="top"/>
    </xf>
    <xf numFmtId="3" fontId="11" fillId="2" borderId="831" xfId="332" applyNumberFormat="1" applyFont="1" applyFill="1" applyBorder="1" applyAlignment="1">
      <alignment horizontal="right" vertical="top"/>
    </xf>
    <xf numFmtId="3" fontId="11" fillId="2" borderId="832" xfId="332" applyNumberFormat="1" applyFont="1" applyFill="1" applyBorder="1" applyAlignment="1">
      <alignment horizontal="right" vertical="top"/>
    </xf>
    <xf numFmtId="3" fontId="11" fillId="2" borderId="833" xfId="332" applyNumberFormat="1" applyFont="1" applyFill="1" applyBorder="1" applyAlignment="1">
      <alignment horizontal="right" vertical="top"/>
    </xf>
    <xf numFmtId="165" fontId="10" fillId="2" borderId="630" xfId="332" applyNumberFormat="1" applyFont="1" applyFill="1" applyBorder="1" applyAlignment="1">
      <alignment horizontal="right" vertical="top"/>
    </xf>
    <xf numFmtId="165" fontId="10" fillId="2" borderId="834" xfId="332" applyNumberFormat="1" applyFont="1" applyFill="1" applyBorder="1" applyAlignment="1">
      <alignment horizontal="right" vertical="top"/>
    </xf>
    <xf numFmtId="165" fontId="10" fillId="2" borderId="835" xfId="332" applyNumberFormat="1" applyFont="1" applyFill="1" applyBorder="1" applyAlignment="1">
      <alignment horizontal="right" vertical="top"/>
    </xf>
    <xf numFmtId="165" fontId="10" fillId="2" borderId="235" xfId="332" applyNumberFormat="1" applyFont="1" applyFill="1" applyBorder="1" applyAlignment="1">
      <alignment horizontal="right" vertical="top"/>
    </xf>
    <xf numFmtId="165" fontId="10" fillId="2" borderId="236" xfId="332" applyNumberFormat="1" applyFont="1" applyFill="1" applyBorder="1" applyAlignment="1">
      <alignment horizontal="right" vertical="top"/>
    </xf>
    <xf numFmtId="165" fontId="10" fillId="2" borderId="237" xfId="332" applyNumberFormat="1" applyFont="1" applyFill="1" applyBorder="1" applyAlignment="1">
      <alignment horizontal="right" vertical="top"/>
    </xf>
    <xf numFmtId="0" fontId="16" fillId="0" borderId="0" xfId="1" applyFont="1" applyAlignment="1">
      <alignment horizontal="right"/>
    </xf>
    <xf numFmtId="0" fontId="9" fillId="0" borderId="0" xfId="334" applyFont="1"/>
    <xf numFmtId="3" fontId="11" fillId="0" borderId="850" xfId="334" applyNumberFormat="1" applyFont="1" applyBorder="1" applyAlignment="1">
      <alignment horizontal="left" vertical="top" wrapText="1"/>
    </xf>
    <xf numFmtId="3" fontId="11" fillId="2" borderId="158" xfId="334" applyNumberFormat="1" applyFont="1" applyFill="1" applyBorder="1" applyAlignment="1">
      <alignment horizontal="right" vertical="top"/>
    </xf>
    <xf numFmtId="3" fontId="11" fillId="2" borderId="159" xfId="334" applyNumberFormat="1" applyFont="1" applyFill="1" applyBorder="1" applyAlignment="1">
      <alignment horizontal="right" vertical="top"/>
    </xf>
    <xf numFmtId="3" fontId="11" fillId="2" borderId="469" xfId="334" applyNumberFormat="1" applyFont="1" applyFill="1" applyBorder="1" applyAlignment="1">
      <alignment horizontal="right" vertical="top"/>
    </xf>
    <xf numFmtId="0" fontId="10" fillId="0" borderId="852" xfId="334" applyFont="1" applyBorder="1" applyAlignment="1">
      <alignment horizontal="left" vertical="top" wrapText="1"/>
    </xf>
    <xf numFmtId="165" fontId="10" fillId="2" borderId="158" xfId="334" applyNumberFormat="1" applyFont="1" applyFill="1" applyBorder="1" applyAlignment="1">
      <alignment horizontal="right" vertical="top"/>
    </xf>
    <xf numFmtId="165" fontId="10" fillId="2" borderId="159" xfId="334" applyNumberFormat="1" applyFont="1" applyFill="1" applyBorder="1" applyAlignment="1">
      <alignment horizontal="right" vertical="top"/>
    </xf>
    <xf numFmtId="165" fontId="10" fillId="2" borderId="469" xfId="334" applyNumberFormat="1" applyFont="1" applyFill="1" applyBorder="1" applyAlignment="1">
      <alignment horizontal="right" vertical="top"/>
    </xf>
    <xf numFmtId="3" fontId="11" fillId="0" borderId="852" xfId="334" applyNumberFormat="1" applyFont="1" applyBorder="1" applyAlignment="1">
      <alignment horizontal="left" vertical="top" wrapText="1"/>
    </xf>
    <xf numFmtId="165" fontId="10" fillId="2" borderId="142" xfId="334" applyNumberFormat="1" applyFont="1" applyFill="1" applyBorder="1" applyAlignment="1">
      <alignment horizontal="right" vertical="top"/>
    </xf>
    <xf numFmtId="165" fontId="10" fillId="2" borderId="143" xfId="334" applyNumberFormat="1" applyFont="1" applyFill="1" applyBorder="1" applyAlignment="1">
      <alignment horizontal="right" vertical="top"/>
    </xf>
    <xf numFmtId="165" fontId="10" fillId="2" borderId="468" xfId="334" applyNumberFormat="1" applyFont="1" applyFill="1" applyBorder="1" applyAlignment="1">
      <alignment horizontal="right" vertical="top"/>
    </xf>
    <xf numFmtId="3" fontId="11" fillId="0" borderId="858" xfId="334" applyNumberFormat="1" applyFont="1" applyBorder="1" applyAlignment="1">
      <alignment horizontal="left" vertical="top" wrapText="1"/>
    </xf>
    <xf numFmtId="3" fontId="11" fillId="2" borderId="548" xfId="334" applyNumberFormat="1" applyFont="1" applyFill="1" applyBorder="1" applyAlignment="1">
      <alignment horizontal="right" vertical="top"/>
    </xf>
    <xf numFmtId="3" fontId="11" fillId="2" borderId="528" xfId="334" applyNumberFormat="1" applyFont="1" applyFill="1" applyBorder="1" applyAlignment="1">
      <alignment horizontal="right" vertical="top"/>
    </xf>
    <xf numFmtId="3" fontId="11" fillId="2" borderId="535" xfId="334" applyNumberFormat="1" applyFont="1" applyFill="1" applyBorder="1" applyAlignment="1">
      <alignment horizontal="right" vertical="top"/>
    </xf>
    <xf numFmtId="0" fontId="10" fillId="0" borderId="859" xfId="334" applyFont="1" applyBorder="1" applyAlignment="1">
      <alignment horizontal="left" vertical="top" wrapText="1"/>
    </xf>
    <xf numFmtId="165" fontId="10" fillId="2" borderId="475" xfId="334" applyNumberFormat="1" applyFont="1" applyFill="1" applyBorder="1" applyAlignment="1">
      <alignment horizontal="right" vertical="top"/>
    </xf>
    <xf numFmtId="165" fontId="10" fillId="2" borderId="735" xfId="334" applyNumberFormat="1" applyFont="1" applyFill="1" applyBorder="1" applyAlignment="1">
      <alignment horizontal="right" vertical="top"/>
    </xf>
    <xf numFmtId="165" fontId="10" fillId="2" borderId="736" xfId="334" applyNumberFormat="1" applyFont="1" applyFill="1" applyBorder="1" applyAlignment="1">
      <alignment horizontal="right" vertical="top"/>
    </xf>
    <xf numFmtId="3" fontId="11" fillId="2" borderId="873" xfId="335" applyNumberFormat="1" applyFont="1" applyFill="1" applyBorder="1" applyAlignment="1">
      <alignment horizontal="right" vertical="top"/>
    </xf>
    <xf numFmtId="3" fontId="11" fillId="2" borderId="874" xfId="335" applyNumberFormat="1" applyFont="1" applyFill="1" applyBorder="1" applyAlignment="1">
      <alignment horizontal="right" vertical="top"/>
    </xf>
    <xf numFmtId="3" fontId="11" fillId="2" borderId="875" xfId="335" applyNumberFormat="1" applyFont="1" applyFill="1" applyBorder="1" applyAlignment="1">
      <alignment horizontal="right" vertical="top"/>
    </xf>
    <xf numFmtId="165" fontId="10" fillId="2" borderId="258" xfId="335" applyNumberFormat="1" applyFont="1" applyFill="1" applyBorder="1" applyAlignment="1">
      <alignment horizontal="right" vertical="top"/>
    </xf>
    <xf numFmtId="165" fontId="10" fillId="2" borderId="259" xfId="335" applyNumberFormat="1" applyFont="1" applyFill="1" applyBorder="1" applyAlignment="1">
      <alignment horizontal="right" vertical="top"/>
    </xf>
    <xf numFmtId="165" fontId="10" fillId="2" borderId="260" xfId="335" applyNumberFormat="1" applyFont="1" applyFill="1" applyBorder="1" applyAlignment="1">
      <alignment horizontal="right" vertical="top"/>
    </xf>
    <xf numFmtId="3" fontId="11" fillId="2" borderId="258" xfId="335" applyNumberFormat="1" applyFont="1" applyFill="1" applyBorder="1" applyAlignment="1">
      <alignment horizontal="right" vertical="top"/>
    </xf>
    <xf numFmtId="3" fontId="11" fillId="2" borderId="259" xfId="335" applyNumberFormat="1" applyFont="1" applyFill="1" applyBorder="1" applyAlignment="1">
      <alignment horizontal="right" vertical="top"/>
    </xf>
    <xf numFmtId="3" fontId="11" fillId="2" borderId="260" xfId="335" applyNumberFormat="1" applyFont="1" applyFill="1" applyBorder="1" applyAlignment="1">
      <alignment horizontal="right" vertical="top"/>
    </xf>
    <xf numFmtId="165" fontId="10" fillId="2" borderId="877" xfId="335" applyNumberFormat="1" applyFont="1" applyFill="1" applyBorder="1" applyAlignment="1">
      <alignment horizontal="right" vertical="top"/>
    </xf>
    <xf numFmtId="165" fontId="10" fillId="2" borderId="878" xfId="335" applyNumberFormat="1" applyFont="1" applyFill="1" applyBorder="1" applyAlignment="1">
      <alignment horizontal="right" vertical="top"/>
    </xf>
    <xf numFmtId="165" fontId="10" fillId="2" borderId="879" xfId="335" applyNumberFormat="1" applyFont="1" applyFill="1" applyBorder="1" applyAlignment="1">
      <alignment horizontal="right" vertical="top"/>
    </xf>
    <xf numFmtId="0" fontId="11" fillId="0" borderId="882" xfId="251" applyFont="1" applyFill="1" applyBorder="1" applyAlignment="1">
      <alignment horizontal="left" vertical="top" wrapText="1"/>
    </xf>
    <xf numFmtId="165" fontId="10" fillId="2" borderId="883" xfId="335" applyNumberFormat="1" applyFont="1" applyFill="1" applyBorder="1" applyAlignment="1">
      <alignment horizontal="right" vertical="top"/>
    </xf>
    <xf numFmtId="165" fontId="10" fillId="2" borderId="884" xfId="335" applyNumberFormat="1" applyFont="1" applyFill="1" applyBorder="1" applyAlignment="1">
      <alignment horizontal="right" vertical="top"/>
    </xf>
    <xf numFmtId="165" fontId="10" fillId="2" borderId="885" xfId="335" applyNumberFormat="1" applyFont="1" applyFill="1" applyBorder="1" applyAlignment="1">
      <alignment horizontal="right" vertical="top"/>
    </xf>
    <xf numFmtId="3" fontId="11" fillId="2" borderId="886" xfId="335" applyNumberFormat="1" applyFont="1" applyFill="1" applyBorder="1" applyAlignment="1">
      <alignment horizontal="right" vertical="top"/>
    </xf>
    <xf numFmtId="3" fontId="11" fillId="2" borderId="887" xfId="335" applyNumberFormat="1" applyFont="1" applyFill="1" applyBorder="1" applyAlignment="1">
      <alignment horizontal="right" vertical="top"/>
    </xf>
    <xf numFmtId="3" fontId="11" fillId="2" borderId="888" xfId="335" applyNumberFormat="1" applyFont="1" applyFill="1" applyBorder="1" applyAlignment="1">
      <alignment horizontal="right" vertical="top"/>
    </xf>
    <xf numFmtId="3" fontId="11" fillId="3" borderId="259" xfId="335" applyNumberFormat="1" applyFont="1" applyFill="1" applyBorder="1" applyAlignment="1">
      <alignment horizontal="right" vertical="top"/>
    </xf>
    <xf numFmtId="3" fontId="11" fillId="0" borderId="890" xfId="273" applyNumberFormat="1" applyFont="1" applyBorder="1" applyAlignment="1">
      <alignment horizontal="left" vertical="top" wrapText="1"/>
    </xf>
    <xf numFmtId="3" fontId="11" fillId="2" borderId="891" xfId="335" applyNumberFormat="1" applyFont="1" applyFill="1" applyBorder="1" applyAlignment="1">
      <alignment horizontal="right" vertical="top"/>
    </xf>
    <xf numFmtId="3" fontId="11" fillId="2" borderId="892" xfId="335" applyNumberFormat="1" applyFont="1" applyFill="1" applyBorder="1" applyAlignment="1">
      <alignment horizontal="right" vertical="top"/>
    </xf>
    <xf numFmtId="3" fontId="11" fillId="2" borderId="893" xfId="335" applyNumberFormat="1" applyFont="1" applyFill="1" applyBorder="1" applyAlignment="1">
      <alignment horizontal="right" vertical="top"/>
    </xf>
    <xf numFmtId="165" fontId="10" fillId="2" borderId="894" xfId="335" applyNumberFormat="1" applyFont="1" applyFill="1" applyBorder="1" applyAlignment="1">
      <alignment horizontal="right" vertical="top"/>
    </xf>
    <xf numFmtId="165" fontId="10" fillId="2" borderId="895" xfId="335" applyNumberFormat="1" applyFont="1" applyFill="1" applyBorder="1" applyAlignment="1">
      <alignment horizontal="right" vertical="top"/>
    </xf>
    <xf numFmtId="165" fontId="10" fillId="2" borderId="896" xfId="335" applyNumberFormat="1" applyFont="1" applyFill="1" applyBorder="1" applyAlignment="1">
      <alignment horizontal="right" vertical="top"/>
    </xf>
    <xf numFmtId="0" fontId="11" fillId="0" borderId="0" xfId="248" applyFont="1" applyBorder="1" applyAlignment="1">
      <alignment horizontal="left" vertical="top" wrapText="1"/>
    </xf>
    <xf numFmtId="0" fontId="32" fillId="0" borderId="0" xfId="248" applyFont="1" applyBorder="1" applyAlignment="1">
      <alignment horizontal="left" vertical="top" wrapText="1"/>
    </xf>
    <xf numFmtId="165" fontId="32" fillId="0" borderId="0" xfId="248" applyNumberFormat="1" applyFont="1" applyBorder="1" applyAlignment="1">
      <alignment horizontal="right" vertical="center"/>
    </xf>
    <xf numFmtId="0" fontId="11" fillId="0" borderId="890" xfId="28" applyFont="1" applyBorder="1" applyAlignment="1">
      <alignment horizontal="left" vertical="top" wrapText="1"/>
    </xf>
    <xf numFmtId="3" fontId="11" fillId="2" borderId="906" xfId="336" applyNumberFormat="1" applyFont="1" applyFill="1" applyBorder="1" applyAlignment="1">
      <alignment horizontal="right" vertical="top"/>
    </xf>
    <xf numFmtId="3" fontId="11" fillId="2" borderId="156" xfId="336" applyNumberFormat="1" applyFont="1" applyFill="1" applyBorder="1" applyAlignment="1">
      <alignment horizontal="right" vertical="top"/>
    </xf>
    <xf numFmtId="3" fontId="11" fillId="2" borderId="41" xfId="336" applyNumberFormat="1" applyFont="1" applyFill="1" applyBorder="1" applyAlignment="1">
      <alignment horizontal="right" vertical="top"/>
    </xf>
    <xf numFmtId="0" fontId="10" fillId="0" borderId="0" xfId="28" applyFont="1" applyBorder="1" applyAlignment="1">
      <alignment horizontal="left" vertical="top" wrapText="1"/>
    </xf>
    <xf numFmtId="165" fontId="10" fillId="2" borderId="541" xfId="336" applyNumberFormat="1" applyFont="1" applyFill="1" applyBorder="1" applyAlignment="1">
      <alignment horizontal="right" vertical="top"/>
    </xf>
    <xf numFmtId="165" fontId="10" fillId="2" borderId="159" xfId="336" applyNumberFormat="1" applyFont="1" applyFill="1" applyBorder="1" applyAlignment="1">
      <alignment horizontal="right" vertical="top"/>
    </xf>
    <xf numFmtId="165" fontId="10" fillId="2" borderId="44" xfId="336" applyNumberFormat="1" applyFont="1" applyFill="1" applyBorder="1" applyAlignment="1">
      <alignment horizontal="right" vertical="top"/>
    </xf>
    <xf numFmtId="3" fontId="11" fillId="2" borderId="541" xfId="336" applyNumberFormat="1" applyFont="1" applyFill="1" applyBorder="1" applyAlignment="1">
      <alignment horizontal="right" vertical="top"/>
    </xf>
    <xf numFmtId="3" fontId="11" fillId="2" borderId="159" xfId="336" applyNumberFormat="1" applyFont="1" applyFill="1" applyBorder="1" applyAlignment="1">
      <alignment horizontal="right" vertical="top"/>
    </xf>
    <xf numFmtId="3" fontId="11" fillId="2" borderId="44" xfId="336" applyNumberFormat="1" applyFont="1" applyFill="1" applyBorder="1" applyAlignment="1">
      <alignment horizontal="right" vertical="top"/>
    </xf>
    <xf numFmtId="165" fontId="10" fillId="2" borderId="542" xfId="336" applyNumberFormat="1" applyFont="1" applyFill="1" applyBorder="1" applyAlignment="1">
      <alignment horizontal="right" vertical="top"/>
    </xf>
    <xf numFmtId="165" fontId="10" fillId="2" borderId="143" xfId="336" applyNumberFormat="1" applyFont="1" applyFill="1" applyBorder="1" applyAlignment="1">
      <alignment horizontal="right" vertical="top"/>
    </xf>
    <xf numFmtId="165" fontId="10" fillId="2" borderId="46" xfId="336" applyNumberFormat="1" applyFont="1" applyFill="1" applyBorder="1" applyAlignment="1">
      <alignment horizontal="right" vertical="top"/>
    </xf>
    <xf numFmtId="0" fontId="11" fillId="0" borderId="907" xfId="28" applyFont="1" applyBorder="1" applyAlignment="1">
      <alignment horizontal="left" vertical="top" wrapText="1"/>
    </xf>
    <xf numFmtId="3" fontId="11" fillId="2" borderId="908" xfId="336" applyNumberFormat="1" applyFont="1" applyFill="1" applyBorder="1" applyAlignment="1">
      <alignment horizontal="right" vertical="top"/>
    </xf>
    <xf numFmtId="3" fontId="11" fillId="2" borderId="909" xfId="336" applyNumberFormat="1" applyFont="1" applyFill="1" applyBorder="1" applyAlignment="1">
      <alignment horizontal="right" vertical="top"/>
    </xf>
    <xf numFmtId="3" fontId="11" fillId="2" borderId="910" xfId="336" applyNumberFormat="1" applyFont="1" applyFill="1" applyBorder="1" applyAlignment="1">
      <alignment horizontal="right" vertical="top"/>
    </xf>
    <xf numFmtId="0" fontId="10" fillId="0" borderId="321" xfId="28" applyFont="1" applyBorder="1" applyAlignment="1">
      <alignment horizontal="left" vertical="top" wrapText="1"/>
    </xf>
    <xf numFmtId="165" fontId="10" fillId="2" borderId="911" xfId="336" applyNumberFormat="1" applyFont="1" applyFill="1" applyBorder="1" applyAlignment="1">
      <alignment horizontal="right" vertical="top"/>
    </xf>
    <xf numFmtId="165" fontId="10" fillId="2" borderId="49" xfId="336" applyNumberFormat="1" applyFont="1" applyFill="1" applyBorder="1" applyAlignment="1">
      <alignment horizontal="right" vertical="top"/>
    </xf>
    <xf numFmtId="165" fontId="10" fillId="2" borderId="50" xfId="336" applyNumberFormat="1" applyFont="1" applyFill="1" applyBorder="1" applyAlignment="1">
      <alignment horizontal="right" vertical="top"/>
    </xf>
    <xf numFmtId="0" fontId="9" fillId="0" borderId="0" xfId="338"/>
    <xf numFmtId="0" fontId="11" fillId="0" borderId="919" xfId="339" applyFont="1" applyFill="1" applyBorder="1" applyAlignment="1">
      <alignment horizontal="left" vertical="top" wrapText="1"/>
    </xf>
    <xf numFmtId="3" fontId="11" fillId="0" borderId="920" xfId="338" applyNumberFormat="1" applyFont="1" applyFill="1" applyBorder="1" applyAlignment="1">
      <alignment horizontal="right" vertical="top"/>
    </xf>
    <xf numFmtId="0" fontId="10" fillId="0" borderId="273" xfId="339" applyFont="1" applyFill="1" applyBorder="1" applyAlignment="1">
      <alignment horizontal="left" vertical="top" wrapText="1"/>
    </xf>
    <xf numFmtId="165" fontId="10" fillId="0" borderId="257" xfId="338" applyNumberFormat="1" applyFont="1" applyFill="1" applyBorder="1" applyAlignment="1">
      <alignment horizontal="right" vertical="top"/>
    </xf>
    <xf numFmtId="0" fontId="11" fillId="0" borderId="273" xfId="339" applyFont="1" applyFill="1" applyBorder="1" applyAlignment="1">
      <alignment horizontal="left" vertical="top" wrapText="1"/>
    </xf>
    <xf numFmtId="3" fontId="11" fillId="0" borderId="257" xfId="338" applyNumberFormat="1" applyFont="1" applyFill="1" applyBorder="1" applyAlignment="1">
      <alignment horizontal="right" vertical="top"/>
    </xf>
    <xf numFmtId="0" fontId="10" fillId="0" borderId="428" xfId="339" applyFont="1" applyFill="1" applyBorder="1" applyAlignment="1">
      <alignment horizontal="left" vertical="top" wrapText="1"/>
    </xf>
    <xf numFmtId="165" fontId="10" fillId="0" borderId="922" xfId="338" applyNumberFormat="1" applyFont="1" applyFill="1" applyBorder="1" applyAlignment="1">
      <alignment horizontal="right" vertical="top"/>
    </xf>
    <xf numFmtId="0" fontId="11" fillId="0" borderId="925" xfId="339" applyFont="1" applyFill="1" applyBorder="1" applyAlignment="1">
      <alignment horizontal="left" vertical="top" wrapText="1"/>
    </xf>
    <xf numFmtId="3" fontId="11" fillId="0" borderId="926" xfId="338" applyNumberFormat="1" applyFont="1" applyFill="1" applyBorder="1" applyAlignment="1">
      <alignment horizontal="right" vertical="top"/>
    </xf>
    <xf numFmtId="0" fontId="10" fillId="0" borderId="434" xfId="339" applyFont="1" applyFill="1" applyBorder="1" applyAlignment="1">
      <alignment horizontal="left" vertical="top" wrapText="1"/>
    </xf>
    <xf numFmtId="165" fontId="10" fillId="0" borderId="800" xfId="338" applyNumberFormat="1" applyFont="1" applyFill="1" applyBorder="1" applyAlignment="1">
      <alignment horizontal="right" vertical="top"/>
    </xf>
    <xf numFmtId="0" fontId="22" fillId="0" borderId="0" xfId="0" applyFont="1" applyBorder="1" applyAlignment="1"/>
    <xf numFmtId="0" fontId="22" fillId="0" borderId="0" xfId="0" applyFont="1" applyAlignment="1"/>
    <xf numFmtId="3" fontId="11" fillId="2" borderId="930" xfId="342" applyNumberFormat="1" applyFont="1" applyFill="1" applyBorder="1" applyAlignment="1">
      <alignment horizontal="right" vertical="top"/>
    </xf>
    <xf numFmtId="3" fontId="11" fillId="2" borderId="931" xfId="342" applyNumberFormat="1" applyFont="1" applyFill="1" applyBorder="1" applyAlignment="1">
      <alignment horizontal="right" vertical="top"/>
    </xf>
    <xf numFmtId="3" fontId="11" fillId="2" borderId="932" xfId="342" applyNumberFormat="1" applyFont="1" applyFill="1" applyBorder="1" applyAlignment="1">
      <alignment horizontal="right" vertical="top"/>
    </xf>
    <xf numFmtId="165" fontId="10" fillId="2" borderId="243" xfId="342" applyNumberFormat="1" applyFont="1" applyFill="1" applyBorder="1" applyAlignment="1">
      <alignment horizontal="right" vertical="top"/>
    </xf>
    <xf numFmtId="165" fontId="10" fillId="2" borderId="244" xfId="342" applyNumberFormat="1" applyFont="1" applyFill="1" applyBorder="1" applyAlignment="1">
      <alignment horizontal="right" vertical="top"/>
    </xf>
    <xf numFmtId="165" fontId="10" fillId="2" borderId="245" xfId="342" applyNumberFormat="1" applyFont="1" applyFill="1" applyBorder="1" applyAlignment="1">
      <alignment horizontal="right" vertical="top"/>
    </xf>
    <xf numFmtId="3" fontId="11" fillId="2" borderId="243" xfId="342" applyNumberFormat="1" applyFont="1" applyFill="1" applyBorder="1" applyAlignment="1">
      <alignment horizontal="right" vertical="top"/>
    </xf>
    <xf numFmtId="3" fontId="11" fillId="2" borderId="244" xfId="342" applyNumberFormat="1" applyFont="1" applyFill="1" applyBorder="1" applyAlignment="1">
      <alignment horizontal="right" vertical="top"/>
    </xf>
    <xf numFmtId="3" fontId="11" fillId="2" borderId="245" xfId="342" applyNumberFormat="1" applyFont="1" applyFill="1" applyBorder="1" applyAlignment="1">
      <alignment horizontal="right" vertical="top"/>
    </xf>
    <xf numFmtId="165" fontId="10" fillId="2" borderId="248" xfId="342" applyNumberFormat="1" applyFont="1" applyFill="1" applyBorder="1" applyAlignment="1">
      <alignment horizontal="right" vertical="top"/>
    </xf>
    <xf numFmtId="165" fontId="10" fillId="2" borderId="249" xfId="342" applyNumberFormat="1" applyFont="1" applyFill="1" applyBorder="1" applyAlignment="1">
      <alignment horizontal="right" vertical="top"/>
    </xf>
    <xf numFmtId="165" fontId="10" fillId="2" borderId="250" xfId="342" applyNumberFormat="1" applyFont="1" applyFill="1" applyBorder="1" applyAlignment="1">
      <alignment horizontal="right" vertical="top"/>
    </xf>
    <xf numFmtId="0" fontId="11" fillId="0" borderId="935" xfId="251" applyFont="1" applyFill="1" applyBorder="1" applyAlignment="1">
      <alignment horizontal="left" vertical="top" wrapText="1"/>
    </xf>
    <xf numFmtId="3" fontId="11" fillId="2" borderId="936" xfId="340" applyNumberFormat="1" applyFont="1" applyFill="1" applyBorder="1" applyAlignment="1">
      <alignment horizontal="right" vertical="top"/>
    </xf>
    <xf numFmtId="3" fontId="11" fillId="2" borderId="937" xfId="340" applyNumberFormat="1" applyFont="1" applyFill="1" applyBorder="1" applyAlignment="1">
      <alignment horizontal="right" vertical="top"/>
    </xf>
    <xf numFmtId="3" fontId="11" fillId="2" borderId="938" xfId="340" applyNumberFormat="1" applyFont="1" applyFill="1" applyBorder="1" applyAlignment="1">
      <alignment horizontal="right" vertical="top"/>
    </xf>
    <xf numFmtId="165" fontId="10" fillId="2" borderId="360" xfId="340" applyNumberFormat="1" applyFont="1" applyFill="1" applyBorder="1" applyAlignment="1">
      <alignment horizontal="right" vertical="top"/>
    </xf>
    <xf numFmtId="165" fontId="10" fillId="2" borderId="259" xfId="340" applyNumberFormat="1" applyFont="1" applyFill="1" applyBorder="1" applyAlignment="1">
      <alignment horizontal="right" vertical="top"/>
    </xf>
    <xf numFmtId="165" fontId="10" fillId="2" borderId="361" xfId="340" applyNumberFormat="1" applyFont="1" applyFill="1" applyBorder="1" applyAlignment="1">
      <alignment horizontal="right" vertical="top"/>
    </xf>
    <xf numFmtId="3" fontId="11" fillId="2" borderId="360" xfId="340" applyNumberFormat="1" applyFont="1" applyFill="1" applyBorder="1" applyAlignment="1">
      <alignment horizontal="right" vertical="top"/>
    </xf>
    <xf numFmtId="3" fontId="11" fillId="2" borderId="259" xfId="340" applyNumberFormat="1" applyFont="1" applyFill="1" applyBorder="1" applyAlignment="1">
      <alignment horizontal="right" vertical="top"/>
    </xf>
    <xf numFmtId="3" fontId="11" fillId="2" borderId="361" xfId="340" applyNumberFormat="1" applyFont="1" applyFill="1" applyBorder="1" applyAlignment="1">
      <alignment horizontal="right" vertical="top"/>
    </xf>
    <xf numFmtId="165" fontId="10" fillId="2" borderId="581" xfId="340" applyNumberFormat="1" applyFont="1" applyFill="1" applyBorder="1" applyAlignment="1">
      <alignment horizontal="right" vertical="top"/>
    </xf>
    <xf numFmtId="165" fontId="10" fillId="2" borderId="582" xfId="340" applyNumberFormat="1" applyFont="1" applyFill="1" applyBorder="1" applyAlignment="1">
      <alignment horizontal="right" vertical="top"/>
    </xf>
    <xf numFmtId="165" fontId="10" fillId="2" borderId="583" xfId="340" applyNumberFormat="1" applyFont="1" applyFill="1" applyBorder="1" applyAlignment="1">
      <alignment horizontal="right" vertical="top"/>
    </xf>
    <xf numFmtId="3" fontId="11" fillId="2" borderId="270" xfId="342" applyNumberFormat="1" applyFont="1" applyFill="1" applyBorder="1" applyAlignment="1">
      <alignment horizontal="right" vertical="top"/>
    </xf>
    <xf numFmtId="3" fontId="11" fillId="2" borderId="271" xfId="342" applyNumberFormat="1" applyFont="1" applyFill="1" applyBorder="1" applyAlignment="1">
      <alignment horizontal="right" vertical="top"/>
    </xf>
    <xf numFmtId="3" fontId="11" fillId="2" borderId="272" xfId="342" applyNumberFormat="1" applyFont="1" applyFill="1" applyBorder="1" applyAlignment="1">
      <alignment horizontal="right" vertical="top"/>
    </xf>
    <xf numFmtId="3" fontId="11" fillId="0" borderId="940" xfId="273" applyNumberFormat="1" applyFont="1" applyBorder="1" applyAlignment="1">
      <alignment horizontal="left" vertical="top" wrapText="1"/>
    </xf>
    <xf numFmtId="3" fontId="11" fillId="2" borderId="941" xfId="342" applyNumberFormat="1" applyFont="1" applyFill="1" applyBorder="1" applyAlignment="1">
      <alignment horizontal="right" vertical="top"/>
    </xf>
    <xf numFmtId="3" fontId="11" fillId="2" borderId="942" xfId="342" applyNumberFormat="1" applyFont="1" applyFill="1" applyBorder="1" applyAlignment="1">
      <alignment horizontal="right" vertical="top"/>
    </xf>
    <xf numFmtId="3" fontId="11" fillId="2" borderId="943" xfId="342" applyNumberFormat="1" applyFont="1" applyFill="1" applyBorder="1" applyAlignment="1">
      <alignment horizontal="right" vertical="top"/>
    </xf>
    <xf numFmtId="165" fontId="10" fillId="2" borderId="944" xfId="342" applyNumberFormat="1" applyFont="1" applyFill="1" applyBorder="1" applyAlignment="1">
      <alignment horizontal="right" vertical="top"/>
    </xf>
    <xf numFmtId="165" fontId="10" fillId="2" borderId="945" xfId="342" applyNumberFormat="1" applyFont="1" applyFill="1" applyBorder="1" applyAlignment="1">
      <alignment horizontal="right" vertical="top"/>
    </xf>
    <xf numFmtId="165" fontId="10" fillId="2" borderId="946" xfId="342" applyNumberFormat="1" applyFont="1" applyFill="1" applyBorder="1" applyAlignment="1">
      <alignment horizontal="right" vertical="top"/>
    </xf>
    <xf numFmtId="0" fontId="10" fillId="0" borderId="948" xfId="273" applyFont="1" applyBorder="1" applyAlignment="1">
      <alignment horizontal="left" vertical="top" wrapText="1"/>
    </xf>
    <xf numFmtId="165" fontId="10" fillId="2" borderId="949" xfId="342" applyNumberFormat="1" applyFont="1" applyFill="1" applyBorder="1" applyAlignment="1">
      <alignment horizontal="right" vertical="top"/>
    </xf>
    <xf numFmtId="165" fontId="10" fillId="2" borderId="950" xfId="342" applyNumberFormat="1" applyFont="1" applyFill="1" applyBorder="1" applyAlignment="1">
      <alignment horizontal="right" vertical="top"/>
    </xf>
    <xf numFmtId="165" fontId="10" fillId="2" borderId="951" xfId="342" applyNumberFormat="1" applyFont="1" applyFill="1" applyBorder="1" applyAlignment="1">
      <alignment horizontal="right" vertical="top"/>
    </xf>
    <xf numFmtId="3" fontId="11" fillId="0" borderId="962" xfId="273" applyNumberFormat="1" applyFont="1" applyBorder="1" applyAlignment="1">
      <alignment horizontal="left" vertical="top" wrapText="1"/>
    </xf>
    <xf numFmtId="3" fontId="11" fillId="2" borderId="963" xfId="343" applyNumberFormat="1" applyFont="1" applyFill="1" applyBorder="1" applyAlignment="1">
      <alignment horizontal="right" vertical="top"/>
    </xf>
    <xf numFmtId="3" fontId="11" fillId="2" borderId="964" xfId="343" applyNumberFormat="1" applyFont="1" applyFill="1" applyBorder="1" applyAlignment="1">
      <alignment horizontal="right" vertical="top"/>
    </xf>
    <xf numFmtId="3" fontId="11" fillId="2" borderId="965" xfId="343" applyNumberFormat="1" applyFont="1" applyFill="1" applyBorder="1" applyAlignment="1">
      <alignment horizontal="right" vertical="top"/>
    </xf>
    <xf numFmtId="165" fontId="10" fillId="2" borderId="618" xfId="343" applyNumberFormat="1" applyFont="1" applyFill="1" applyBorder="1" applyAlignment="1">
      <alignment horizontal="right" vertical="top"/>
    </xf>
    <xf numFmtId="165" fontId="10" fillId="2" borderId="823" xfId="343" applyNumberFormat="1" applyFont="1" applyFill="1" applyBorder="1" applyAlignment="1">
      <alignment horizontal="right" vertical="top"/>
    </xf>
    <xf numFmtId="165" fontId="10" fillId="2" borderId="824" xfId="343" applyNumberFormat="1" applyFont="1" applyFill="1" applyBorder="1" applyAlignment="1">
      <alignment horizontal="right" vertical="top"/>
    </xf>
    <xf numFmtId="3" fontId="11" fillId="2" borderId="618" xfId="343" applyNumberFormat="1" applyFont="1" applyFill="1" applyBorder="1" applyAlignment="1">
      <alignment horizontal="right" vertical="top"/>
    </xf>
    <xf numFmtId="3" fontId="11" fillId="2" borderId="823" xfId="343" applyNumberFormat="1" applyFont="1" applyFill="1" applyBorder="1" applyAlignment="1">
      <alignment horizontal="right" vertical="top"/>
    </xf>
    <xf numFmtId="3" fontId="11" fillId="2" borderId="824" xfId="343" applyNumberFormat="1" applyFont="1" applyFill="1" applyBorder="1" applyAlignment="1">
      <alignment horizontal="right" vertical="top"/>
    </xf>
    <xf numFmtId="165" fontId="10" fillId="2" borderId="227" xfId="343" applyNumberFormat="1" applyFont="1" applyFill="1" applyBorder="1" applyAlignment="1">
      <alignment horizontal="right" vertical="top"/>
    </xf>
    <xf numFmtId="165" fontId="10" fillId="2" borderId="228" xfId="343" applyNumberFormat="1" applyFont="1" applyFill="1" applyBorder="1" applyAlignment="1">
      <alignment horizontal="right" vertical="top"/>
    </xf>
    <xf numFmtId="165" fontId="10" fillId="2" borderId="622" xfId="343" applyNumberFormat="1" applyFont="1" applyFill="1" applyBorder="1" applyAlignment="1">
      <alignment horizontal="right" vertical="top"/>
    </xf>
    <xf numFmtId="0" fontId="11" fillId="0" borderId="968" xfId="251" applyFont="1" applyFill="1" applyBorder="1" applyAlignment="1">
      <alignment horizontal="left" vertical="top" wrapText="1"/>
    </xf>
    <xf numFmtId="3" fontId="11" fillId="2" borderId="969" xfId="343" applyNumberFormat="1" applyFont="1" applyFill="1" applyBorder="1" applyAlignment="1">
      <alignment horizontal="right" vertical="top"/>
    </xf>
    <xf numFmtId="3" fontId="11" fillId="2" borderId="970" xfId="343" applyNumberFormat="1" applyFont="1" applyFill="1" applyBorder="1" applyAlignment="1">
      <alignment horizontal="right" vertical="top"/>
    </xf>
    <xf numFmtId="3" fontId="11" fillId="2" borderId="971" xfId="343" applyNumberFormat="1" applyFont="1" applyFill="1" applyBorder="1" applyAlignment="1">
      <alignment horizontal="right" vertical="top"/>
    </xf>
    <xf numFmtId="165" fontId="10" fillId="2" borderId="360" xfId="343" applyNumberFormat="1" applyFont="1" applyFill="1" applyBorder="1" applyAlignment="1">
      <alignment horizontal="right" vertical="top"/>
    </xf>
    <xf numFmtId="165" fontId="10" fillId="2" borderId="259" xfId="343" applyNumberFormat="1" applyFont="1" applyFill="1" applyBorder="1" applyAlignment="1">
      <alignment horizontal="right" vertical="top"/>
    </xf>
    <xf numFmtId="165" fontId="10" fillId="2" borderId="361" xfId="343" applyNumberFormat="1" applyFont="1" applyFill="1" applyBorder="1" applyAlignment="1">
      <alignment horizontal="right" vertical="top"/>
    </xf>
    <xf numFmtId="3" fontId="11" fillId="2" borderId="360" xfId="343" applyNumberFormat="1" applyFont="1" applyFill="1" applyBorder="1" applyAlignment="1">
      <alignment horizontal="right" vertical="top"/>
    </xf>
    <xf numFmtId="3" fontId="11" fillId="2" borderId="259" xfId="343" applyNumberFormat="1" applyFont="1" applyFill="1" applyBorder="1" applyAlignment="1">
      <alignment horizontal="right" vertical="top"/>
    </xf>
    <xf numFmtId="3" fontId="11" fillId="2" borderId="361" xfId="343" applyNumberFormat="1" applyFont="1" applyFill="1" applyBorder="1" applyAlignment="1">
      <alignment horizontal="right" vertical="top"/>
    </xf>
    <xf numFmtId="0" fontId="10" fillId="0" borderId="972" xfId="251" applyFont="1" applyFill="1" applyBorder="1" applyAlignment="1">
      <alignment horizontal="left" vertical="top" wrapText="1"/>
    </xf>
    <xf numFmtId="165" fontId="10" fillId="2" borderId="973" xfId="343" applyNumberFormat="1" applyFont="1" applyFill="1" applyBorder="1" applyAlignment="1">
      <alignment horizontal="right" vertical="top"/>
    </xf>
    <xf numFmtId="165" fontId="10" fillId="2" borderId="974" xfId="343" applyNumberFormat="1" applyFont="1" applyFill="1" applyBorder="1" applyAlignment="1">
      <alignment horizontal="right" vertical="top"/>
    </xf>
    <xf numFmtId="165" fontId="10" fillId="2" borderId="975" xfId="343" applyNumberFormat="1" applyFont="1" applyFill="1" applyBorder="1" applyAlignment="1">
      <alignment horizontal="right" vertical="top"/>
    </xf>
    <xf numFmtId="3" fontId="11" fillId="2" borderId="615" xfId="343" applyNumberFormat="1" applyFont="1" applyFill="1" applyBorder="1" applyAlignment="1">
      <alignment horizontal="right" vertical="top"/>
    </xf>
    <xf numFmtId="3" fontId="11" fillId="2" borderId="307" xfId="343" applyNumberFormat="1" applyFont="1" applyFill="1" applyBorder="1" applyAlignment="1">
      <alignment horizontal="right" vertical="top"/>
    </xf>
    <xf numFmtId="3" fontId="11" fillId="2" borderId="617" xfId="343" applyNumberFormat="1" applyFont="1" applyFill="1" applyBorder="1" applyAlignment="1">
      <alignment horizontal="right" vertical="top"/>
    </xf>
    <xf numFmtId="164" fontId="11" fillId="2" borderId="618" xfId="343" applyNumberFormat="1" applyFont="1" applyFill="1" applyBorder="1" applyAlignment="1">
      <alignment horizontal="right" vertical="top"/>
    </xf>
    <xf numFmtId="3" fontId="11" fillId="0" borderId="977" xfId="273" applyNumberFormat="1" applyFont="1" applyBorder="1" applyAlignment="1">
      <alignment horizontal="left" vertical="top" wrapText="1"/>
    </xf>
    <xf numFmtId="3" fontId="11" fillId="2" borderId="978" xfId="343" applyNumberFormat="1" applyFont="1" applyFill="1" applyBorder="1" applyAlignment="1">
      <alignment horizontal="right" vertical="top"/>
    </xf>
    <xf numFmtId="3" fontId="11" fillId="2" borderId="979" xfId="343" applyNumberFormat="1" applyFont="1" applyFill="1" applyBorder="1" applyAlignment="1">
      <alignment horizontal="right" vertical="top"/>
    </xf>
    <xf numFmtId="3" fontId="11" fillId="2" borderId="980" xfId="343" applyNumberFormat="1" applyFont="1" applyFill="1" applyBorder="1" applyAlignment="1">
      <alignment horizontal="right" vertical="top"/>
    </xf>
    <xf numFmtId="165" fontId="10" fillId="2" borderId="630" xfId="343" applyNumberFormat="1" applyFont="1" applyFill="1" applyBorder="1" applyAlignment="1">
      <alignment horizontal="right" vertical="top"/>
    </xf>
    <xf numFmtId="165" fontId="10" fillId="2" borderId="834" xfId="343" applyNumberFormat="1" applyFont="1" applyFill="1" applyBorder="1" applyAlignment="1">
      <alignment horizontal="right" vertical="top"/>
    </xf>
    <xf numFmtId="165" fontId="10" fillId="2" borderId="835" xfId="343" applyNumberFormat="1" applyFont="1" applyFill="1" applyBorder="1" applyAlignment="1">
      <alignment horizontal="right" vertical="top"/>
    </xf>
    <xf numFmtId="165" fontId="10" fillId="2" borderId="235" xfId="343" applyNumberFormat="1" applyFont="1" applyFill="1" applyBorder="1" applyAlignment="1">
      <alignment horizontal="right" vertical="top"/>
    </xf>
    <xf numFmtId="165" fontId="10" fillId="2" borderId="236" xfId="343" applyNumberFormat="1" applyFont="1" applyFill="1" applyBorder="1" applyAlignment="1">
      <alignment horizontal="right" vertical="top"/>
    </xf>
    <xf numFmtId="165" fontId="10" fillId="2" borderId="237" xfId="343" applyNumberFormat="1" applyFont="1" applyFill="1" applyBorder="1" applyAlignment="1">
      <alignment horizontal="right" vertical="top"/>
    </xf>
    <xf numFmtId="3" fontId="11" fillId="2" borderId="443" xfId="344" applyNumberFormat="1" applyFont="1" applyFill="1" applyBorder="1" applyAlignment="1">
      <alignment horizontal="right" vertical="top"/>
    </xf>
    <xf numFmtId="3" fontId="11" fillId="2" borderId="156" xfId="344" applyNumberFormat="1" applyFont="1" applyFill="1" applyBorder="1" applyAlignment="1">
      <alignment horizontal="right" vertical="top"/>
    </xf>
    <xf numFmtId="3" fontId="11" fillId="2" borderId="427" xfId="344" applyNumberFormat="1" applyFont="1" applyFill="1" applyBorder="1" applyAlignment="1">
      <alignment horizontal="right" vertical="top"/>
    </xf>
    <xf numFmtId="165" fontId="10" fillId="2" borderId="987" xfId="344" applyNumberFormat="1" applyFont="1" applyFill="1" applyBorder="1" applyAlignment="1">
      <alignment horizontal="right" vertical="top"/>
    </xf>
    <xf numFmtId="165" fontId="10" fillId="2" borderId="159" xfId="344" applyNumberFormat="1" applyFont="1" applyFill="1" applyBorder="1" applyAlignment="1">
      <alignment horizontal="right" vertical="top"/>
    </xf>
    <xf numFmtId="165" fontId="10" fillId="2" borderId="469" xfId="344" applyNumberFormat="1" applyFont="1" applyFill="1" applyBorder="1" applyAlignment="1">
      <alignment horizontal="right" vertical="top"/>
    </xf>
    <xf numFmtId="3" fontId="11" fillId="2" borderId="987" xfId="344" applyNumberFormat="1" applyFont="1" applyFill="1" applyBorder="1" applyAlignment="1">
      <alignment horizontal="right" vertical="top"/>
    </xf>
    <xf numFmtId="3" fontId="11" fillId="2" borderId="159" xfId="344" applyNumberFormat="1" applyFont="1" applyFill="1" applyBorder="1" applyAlignment="1">
      <alignment horizontal="right" vertical="top"/>
    </xf>
    <xf numFmtId="3" fontId="11" fillId="2" borderId="469" xfId="344" applyNumberFormat="1" applyFont="1" applyFill="1" applyBorder="1" applyAlignment="1">
      <alignment horizontal="right" vertical="top"/>
    </xf>
    <xf numFmtId="165" fontId="10" fillId="2" borderId="732" xfId="344" applyNumberFormat="1" applyFont="1" applyFill="1" applyBorder="1" applyAlignment="1">
      <alignment horizontal="right" vertical="top"/>
    </xf>
    <xf numFmtId="165" fontId="10" fillId="2" borderId="143" xfId="344" applyNumberFormat="1" applyFont="1" applyFill="1" applyBorder="1" applyAlignment="1">
      <alignment horizontal="right" vertical="top"/>
    </xf>
    <xf numFmtId="165" fontId="10" fillId="2" borderId="468" xfId="344" applyNumberFormat="1" applyFont="1" applyFill="1" applyBorder="1" applyAlignment="1">
      <alignment horizontal="right" vertical="top"/>
    </xf>
    <xf numFmtId="0" fontId="11" fillId="0" borderId="988" xfId="28" applyFont="1" applyBorder="1" applyAlignment="1">
      <alignment horizontal="left" vertical="top" wrapText="1"/>
    </xf>
    <xf numFmtId="3" fontId="11" fillId="2" borderId="989" xfId="344" applyNumberFormat="1" applyFont="1" applyFill="1" applyBorder="1" applyAlignment="1">
      <alignment horizontal="right" vertical="top"/>
    </xf>
    <xf numFmtId="3" fontId="11" fillId="2" borderId="990" xfId="344" applyNumberFormat="1" applyFont="1" applyFill="1" applyBorder="1" applyAlignment="1">
      <alignment horizontal="right" vertical="top"/>
    </xf>
    <xf numFmtId="3" fontId="11" fillId="2" borderId="991" xfId="344" applyNumberFormat="1" applyFont="1" applyFill="1" applyBorder="1" applyAlignment="1">
      <alignment horizontal="right" vertical="top"/>
    </xf>
    <xf numFmtId="9" fontId="10" fillId="0" borderId="960" xfId="28" applyNumberFormat="1" applyFont="1" applyBorder="1" applyAlignment="1">
      <alignment horizontal="left" vertical="top" wrapText="1"/>
    </xf>
    <xf numFmtId="165" fontId="10" fillId="2" borderId="70" xfId="344" applyNumberFormat="1" applyFont="1" applyFill="1" applyBorder="1" applyAlignment="1">
      <alignment horizontal="right" vertical="top"/>
    </xf>
    <xf numFmtId="165" fontId="10" fillId="2" borderId="152" xfId="344" applyNumberFormat="1" applyFont="1" applyFill="1" applyBorder="1" applyAlignment="1">
      <alignment horizontal="right" vertical="top"/>
    </xf>
    <xf numFmtId="165" fontId="10" fillId="2" borderId="153" xfId="344" applyNumberFormat="1" applyFont="1" applyFill="1" applyBorder="1" applyAlignment="1">
      <alignment horizontal="right" vertical="top"/>
    </xf>
    <xf numFmtId="0" fontId="11" fillId="0" borderId="999" xfId="346" applyFont="1" applyBorder="1" applyAlignment="1">
      <alignment horizontal="left" vertical="top" wrapText="1"/>
    </xf>
    <xf numFmtId="3" fontId="11" fillId="2" borderId="1000" xfId="346" applyNumberFormat="1" applyFont="1" applyFill="1" applyBorder="1" applyAlignment="1">
      <alignment horizontal="right" vertical="top"/>
    </xf>
    <xf numFmtId="3" fontId="11" fillId="2" borderId="1001" xfId="346" applyNumberFormat="1" applyFont="1" applyFill="1" applyBorder="1" applyAlignment="1">
      <alignment horizontal="right" vertical="top"/>
    </xf>
    <xf numFmtId="3" fontId="11" fillId="2" borderId="1002" xfId="346" applyNumberFormat="1" applyFont="1" applyFill="1" applyBorder="1" applyAlignment="1">
      <alignment horizontal="right" vertical="top"/>
    </xf>
    <xf numFmtId="3" fontId="11" fillId="2" borderId="1003" xfId="346" applyNumberFormat="1" applyFont="1" applyFill="1" applyBorder="1" applyAlignment="1">
      <alignment horizontal="right" vertical="top"/>
    </xf>
    <xf numFmtId="3" fontId="11" fillId="2" borderId="1004" xfId="346" applyNumberFormat="1" applyFont="1" applyFill="1" applyBorder="1" applyAlignment="1">
      <alignment horizontal="right" vertical="top"/>
    </xf>
    <xf numFmtId="3" fontId="11" fillId="2" borderId="1005" xfId="346" applyNumberFormat="1" applyFont="1" applyFill="1" applyBorder="1" applyAlignment="1">
      <alignment horizontal="right" vertical="top"/>
    </xf>
    <xf numFmtId="0" fontId="10" fillId="0" borderId="325" xfId="346" applyFont="1" applyBorder="1" applyAlignment="1">
      <alignment horizontal="left" vertical="top" wrapText="1"/>
    </xf>
    <xf numFmtId="165" fontId="10" fillId="2" borderId="1006" xfId="346" applyNumberFormat="1" applyFont="1" applyFill="1" applyBorder="1" applyAlignment="1">
      <alignment horizontal="right" vertical="top"/>
    </xf>
    <xf numFmtId="165" fontId="10" fillId="2" borderId="1007" xfId="346" applyNumberFormat="1" applyFont="1" applyFill="1" applyBorder="1" applyAlignment="1">
      <alignment horizontal="right" vertical="top"/>
    </xf>
    <xf numFmtId="165" fontId="10" fillId="2" borderId="1008" xfId="346" applyNumberFormat="1" applyFont="1" applyFill="1" applyBorder="1" applyAlignment="1">
      <alignment horizontal="right" vertical="top"/>
    </xf>
    <xf numFmtId="165" fontId="10" fillId="2" borderId="1009" xfId="346" applyNumberFormat="1" applyFont="1" applyFill="1" applyBorder="1" applyAlignment="1">
      <alignment horizontal="right" vertical="top"/>
    </xf>
    <xf numFmtId="165" fontId="10" fillId="2" borderId="1010" xfId="346" applyNumberFormat="1" applyFont="1" applyFill="1" applyBorder="1" applyAlignment="1">
      <alignment horizontal="right" vertical="top"/>
    </xf>
    <xf numFmtId="165" fontId="10" fillId="2" borderId="100" xfId="346" applyNumberFormat="1" applyFont="1" applyFill="1" applyBorder="1" applyAlignment="1">
      <alignment horizontal="right" vertical="top"/>
    </xf>
    <xf numFmtId="0" fontId="11" fillId="0" borderId="325" xfId="346" applyFont="1" applyBorder="1" applyAlignment="1">
      <alignment horizontal="left" vertical="top" wrapText="1"/>
    </xf>
    <xf numFmtId="3" fontId="11" fillId="2" borderId="1006" xfId="346" applyNumberFormat="1" applyFont="1" applyFill="1" applyBorder="1" applyAlignment="1">
      <alignment horizontal="right" vertical="top"/>
    </xf>
    <xf numFmtId="3" fontId="11" fillId="2" borderId="1007" xfId="346" applyNumberFormat="1" applyFont="1" applyFill="1" applyBorder="1" applyAlignment="1">
      <alignment horizontal="right" vertical="top"/>
    </xf>
    <xf numFmtId="3" fontId="11" fillId="2" borderId="1008" xfId="346" applyNumberFormat="1" applyFont="1" applyFill="1" applyBorder="1" applyAlignment="1">
      <alignment horizontal="right" vertical="top"/>
    </xf>
    <xf numFmtId="3" fontId="11" fillId="2" borderId="1009" xfId="346" applyNumberFormat="1" applyFont="1" applyFill="1" applyBorder="1" applyAlignment="1">
      <alignment horizontal="right" vertical="top"/>
    </xf>
    <xf numFmtId="3" fontId="11" fillId="2" borderId="1010" xfId="346" applyNumberFormat="1" applyFont="1" applyFill="1" applyBorder="1" applyAlignment="1">
      <alignment horizontal="right" vertical="top"/>
    </xf>
    <xf numFmtId="3" fontId="11" fillId="2" borderId="100" xfId="346" applyNumberFormat="1" applyFont="1" applyFill="1" applyBorder="1" applyAlignment="1">
      <alignment horizontal="right" vertical="top"/>
    </xf>
    <xf numFmtId="165" fontId="10" fillId="2" borderId="1011" xfId="346" applyNumberFormat="1" applyFont="1" applyFill="1" applyBorder="1" applyAlignment="1">
      <alignment horizontal="right" vertical="top"/>
    </xf>
    <xf numFmtId="165" fontId="10" fillId="2" borderId="1012" xfId="346" applyNumberFormat="1" applyFont="1" applyFill="1" applyBorder="1" applyAlignment="1">
      <alignment horizontal="right" vertical="top"/>
    </xf>
    <xf numFmtId="165" fontId="10" fillId="2" borderId="1013" xfId="346" applyNumberFormat="1" applyFont="1" applyFill="1" applyBorder="1" applyAlignment="1">
      <alignment horizontal="right" vertical="top"/>
    </xf>
    <xf numFmtId="165" fontId="10" fillId="2" borderId="1014" xfId="346" applyNumberFormat="1" applyFont="1" applyFill="1" applyBorder="1" applyAlignment="1">
      <alignment horizontal="right" vertical="top"/>
    </xf>
    <xf numFmtId="165" fontId="10" fillId="2" borderId="1015" xfId="346" applyNumberFormat="1" applyFont="1" applyFill="1" applyBorder="1" applyAlignment="1">
      <alignment horizontal="right" vertical="top"/>
    </xf>
    <xf numFmtId="165" fontId="10" fillId="2" borderId="103" xfId="346" applyNumberFormat="1" applyFont="1" applyFill="1" applyBorder="1" applyAlignment="1">
      <alignment horizontal="right" vertical="top"/>
    </xf>
    <xf numFmtId="0" fontId="11" fillId="0" borderId="1016" xfId="346" applyFont="1" applyBorder="1" applyAlignment="1">
      <alignment horizontal="left" vertical="top" wrapText="1"/>
    </xf>
    <xf numFmtId="3" fontId="11" fillId="2" borderId="1017" xfId="346" applyNumberFormat="1" applyFont="1" applyFill="1" applyBorder="1" applyAlignment="1">
      <alignment horizontal="right" vertical="top"/>
    </xf>
    <xf numFmtId="3" fontId="11" fillId="2" borderId="1018" xfId="346" applyNumberFormat="1" applyFont="1" applyFill="1" applyBorder="1" applyAlignment="1">
      <alignment horizontal="right" vertical="top"/>
    </xf>
    <xf numFmtId="3" fontId="11" fillId="2" borderId="1019" xfId="346" applyNumberFormat="1" applyFont="1" applyFill="1" applyBorder="1" applyAlignment="1">
      <alignment horizontal="right" vertical="top"/>
    </xf>
    <xf numFmtId="3" fontId="11" fillId="2" borderId="1020" xfId="346" applyNumberFormat="1" applyFont="1" applyFill="1" applyBorder="1" applyAlignment="1">
      <alignment horizontal="right" vertical="top"/>
    </xf>
    <xf numFmtId="3" fontId="11" fillId="2" borderId="1021" xfId="346" applyNumberFormat="1" applyFont="1" applyFill="1" applyBorder="1" applyAlignment="1">
      <alignment horizontal="right" vertical="top"/>
    </xf>
    <xf numFmtId="3" fontId="11" fillId="2" borderId="1022" xfId="346" applyNumberFormat="1" applyFont="1" applyFill="1" applyBorder="1" applyAlignment="1">
      <alignment horizontal="right" vertical="top"/>
    </xf>
    <xf numFmtId="0" fontId="10" fillId="0" borderId="1023" xfId="346" applyFont="1" applyBorder="1" applyAlignment="1">
      <alignment horizontal="left" vertical="top" wrapText="1"/>
    </xf>
    <xf numFmtId="165" fontId="10" fillId="2" borderId="1024" xfId="346" applyNumberFormat="1" applyFont="1" applyFill="1" applyBorder="1" applyAlignment="1">
      <alignment horizontal="right" vertical="top"/>
    </xf>
    <xf numFmtId="165" fontId="10" fillId="2" borderId="1025" xfId="346" applyNumberFormat="1" applyFont="1" applyFill="1" applyBorder="1" applyAlignment="1">
      <alignment horizontal="right" vertical="top"/>
    </xf>
    <xf numFmtId="165" fontId="10" fillId="2" borderId="1026" xfId="346" applyNumberFormat="1" applyFont="1" applyFill="1" applyBorder="1" applyAlignment="1">
      <alignment horizontal="right" vertical="top"/>
    </xf>
    <xf numFmtId="165" fontId="10" fillId="2" borderId="1027" xfId="346" applyNumberFormat="1" applyFont="1" applyFill="1" applyBorder="1" applyAlignment="1">
      <alignment horizontal="right" vertical="top"/>
    </xf>
    <xf numFmtId="165" fontId="10" fillId="2" borderId="1028" xfId="346" applyNumberFormat="1" applyFont="1" applyFill="1" applyBorder="1" applyAlignment="1">
      <alignment horizontal="right" vertical="top"/>
    </xf>
    <xf numFmtId="165" fontId="10" fillId="2" borderId="1029" xfId="346" applyNumberFormat="1" applyFont="1" applyFill="1" applyBorder="1" applyAlignment="1">
      <alignment horizontal="right" vertical="top"/>
    </xf>
    <xf numFmtId="0" fontId="10" fillId="0" borderId="854" xfId="0" applyFont="1" applyBorder="1"/>
    <xf numFmtId="0" fontId="9" fillId="0" borderId="0" xfId="293" applyFont="1"/>
    <xf numFmtId="0" fontId="11" fillId="0" borderId="292" xfId="293" applyFont="1" applyFill="1" applyBorder="1" applyAlignment="1">
      <alignment horizontal="left" vertical="top" wrapText="1"/>
    </xf>
    <xf numFmtId="3" fontId="11" fillId="0" borderId="443" xfId="293" applyNumberFormat="1" applyFont="1" applyFill="1" applyBorder="1" applyAlignment="1">
      <alignment horizontal="right" vertical="top"/>
    </xf>
    <xf numFmtId="3" fontId="11" fillId="0" borderId="156" xfId="293" applyNumberFormat="1" applyFont="1" applyFill="1" applyBorder="1" applyAlignment="1">
      <alignment horizontal="right" vertical="top"/>
    </xf>
    <xf numFmtId="3" fontId="11" fillId="0" borderId="427" xfId="293" applyNumberFormat="1" applyFont="1" applyFill="1" applyBorder="1" applyAlignment="1">
      <alignment horizontal="right" vertical="top"/>
    </xf>
    <xf numFmtId="3" fontId="9" fillId="0" borderId="0" xfId="293" applyNumberFormat="1" applyFont="1"/>
    <xf numFmtId="0" fontId="10" fillId="0" borderId="157" xfId="293" applyFont="1" applyFill="1" applyBorder="1" applyAlignment="1">
      <alignment horizontal="left" vertical="top" wrapText="1"/>
    </xf>
    <xf numFmtId="165" fontId="10" fillId="0" borderId="987" xfId="293" applyNumberFormat="1" applyFont="1" applyFill="1" applyBorder="1" applyAlignment="1">
      <alignment horizontal="right" vertical="top"/>
    </xf>
    <xf numFmtId="165" fontId="10" fillId="0" borderId="159" xfId="293" applyNumberFormat="1" applyFont="1" applyFill="1" applyBorder="1" applyAlignment="1">
      <alignment horizontal="right" vertical="top"/>
    </xf>
    <xf numFmtId="165" fontId="10" fillId="0" borderId="469" xfId="293" applyNumberFormat="1" applyFont="1" applyFill="1" applyBorder="1" applyAlignment="1">
      <alignment horizontal="right" vertical="top"/>
    </xf>
    <xf numFmtId="0" fontId="11" fillId="0" borderId="157" xfId="293" applyFont="1" applyFill="1" applyBorder="1" applyAlignment="1">
      <alignment horizontal="left" vertical="top" wrapText="1"/>
    </xf>
    <xf numFmtId="3" fontId="11" fillId="0" borderId="987" xfId="293" applyNumberFormat="1" applyFont="1" applyFill="1" applyBorder="1" applyAlignment="1">
      <alignment horizontal="right" vertical="top"/>
    </xf>
    <xf numFmtId="3" fontId="11" fillId="0" borderId="159" xfId="293" applyNumberFormat="1" applyFont="1" applyFill="1" applyBorder="1" applyAlignment="1">
      <alignment horizontal="right" vertical="top"/>
    </xf>
    <xf numFmtId="3" fontId="11" fillId="0" borderId="469" xfId="293" applyNumberFormat="1" applyFont="1" applyFill="1" applyBorder="1" applyAlignment="1">
      <alignment horizontal="right" vertical="top"/>
    </xf>
    <xf numFmtId="0" fontId="10" fillId="0" borderId="175" xfId="293" applyFont="1" applyFill="1" applyBorder="1" applyAlignment="1">
      <alignment horizontal="left" vertical="top" wrapText="1"/>
    </xf>
    <xf numFmtId="165" fontId="10" fillId="0" borderId="732" xfId="293" applyNumberFormat="1" applyFont="1" applyFill="1" applyBorder="1" applyAlignment="1">
      <alignment horizontal="right" vertical="top"/>
    </xf>
    <xf numFmtId="165" fontId="10" fillId="0" borderId="143" xfId="293" applyNumberFormat="1" applyFont="1" applyFill="1" applyBorder="1" applyAlignment="1">
      <alignment horizontal="right" vertical="top"/>
    </xf>
    <xf numFmtId="165" fontId="10" fillId="0" borderId="468" xfId="293" applyNumberFormat="1" applyFont="1" applyFill="1" applyBorder="1" applyAlignment="1">
      <alignment horizontal="right" vertical="top"/>
    </xf>
    <xf numFmtId="0" fontId="11" fillId="0" borderId="1030" xfId="293" applyFont="1" applyFill="1" applyBorder="1" applyAlignment="1">
      <alignment horizontal="left" vertical="top" wrapText="1"/>
    </xf>
    <xf numFmtId="3" fontId="11" fillId="0" borderId="989" xfId="293" applyNumberFormat="1" applyFont="1" applyFill="1" applyBorder="1" applyAlignment="1">
      <alignment horizontal="right" vertical="top"/>
    </xf>
    <xf numFmtId="3" fontId="11" fillId="0" borderId="990" xfId="293" applyNumberFormat="1" applyFont="1" applyFill="1" applyBorder="1" applyAlignment="1">
      <alignment horizontal="right" vertical="top"/>
    </xf>
    <xf numFmtId="3" fontId="11" fillId="0" borderId="991" xfId="293" applyNumberFormat="1" applyFont="1" applyFill="1" applyBorder="1" applyAlignment="1">
      <alignment horizontal="right" vertical="top"/>
    </xf>
    <xf numFmtId="0" fontId="10" fillId="0" borderId="1031" xfId="293" applyFont="1" applyFill="1" applyBorder="1" applyAlignment="1">
      <alignment horizontal="left" vertical="top" wrapText="1"/>
    </xf>
    <xf numFmtId="165" fontId="10" fillId="0" borderId="70" xfId="293" applyNumberFormat="1" applyFont="1" applyFill="1" applyBorder="1" applyAlignment="1">
      <alignment horizontal="right" vertical="top"/>
    </xf>
    <xf numFmtId="165" fontId="10" fillId="0" borderId="152" xfId="293" applyNumberFormat="1" applyFont="1" applyFill="1" applyBorder="1" applyAlignment="1">
      <alignment horizontal="right" vertical="top"/>
    </xf>
    <xf numFmtId="165" fontId="10" fillId="0" borderId="153" xfId="293" applyNumberFormat="1" applyFont="1" applyFill="1" applyBorder="1" applyAlignment="1">
      <alignment horizontal="right" vertical="top"/>
    </xf>
    <xf numFmtId="0" fontId="11" fillId="0" borderId="325" xfId="28" applyFont="1" applyBorder="1" applyAlignment="1">
      <alignment horizontal="left" vertical="top" wrapText="1"/>
    </xf>
    <xf numFmtId="3" fontId="11" fillId="2" borderId="155" xfId="347" applyNumberFormat="1" applyFont="1" applyFill="1" applyBorder="1" applyAlignment="1">
      <alignment horizontal="right" vertical="top"/>
    </xf>
    <xf numFmtId="3" fontId="11" fillId="2" borderId="156" xfId="347" applyNumberFormat="1" applyFont="1" applyFill="1" applyBorder="1" applyAlignment="1">
      <alignment horizontal="right" vertical="top"/>
    </xf>
    <xf numFmtId="3" fontId="11" fillId="2" borderId="427" xfId="347" applyNumberFormat="1" applyFont="1" applyFill="1" applyBorder="1" applyAlignment="1">
      <alignment horizontal="right" vertical="top"/>
    </xf>
    <xf numFmtId="165" fontId="10" fillId="2" borderId="158" xfId="347" applyNumberFormat="1" applyFont="1" applyFill="1" applyBorder="1" applyAlignment="1">
      <alignment horizontal="right" vertical="top"/>
    </xf>
    <xf numFmtId="165" fontId="10" fillId="2" borderId="159" xfId="347" applyNumberFormat="1" applyFont="1" applyFill="1" applyBorder="1" applyAlignment="1">
      <alignment horizontal="right" vertical="top"/>
    </xf>
    <xf numFmtId="165" fontId="10" fillId="2" borderId="469" xfId="347" applyNumberFormat="1" applyFont="1" applyFill="1" applyBorder="1" applyAlignment="1">
      <alignment horizontal="right" vertical="top"/>
    </xf>
    <xf numFmtId="3" fontId="11" fillId="2" borderId="158" xfId="347" applyNumberFormat="1" applyFont="1" applyFill="1" applyBorder="1" applyAlignment="1">
      <alignment horizontal="right" vertical="top"/>
    </xf>
    <xf numFmtId="3" fontId="11" fillId="2" borderId="159" xfId="347" applyNumberFormat="1" applyFont="1" applyFill="1" applyBorder="1" applyAlignment="1">
      <alignment horizontal="right" vertical="top"/>
    </xf>
    <xf numFmtId="3" fontId="11" fillId="2" borderId="469" xfId="347" applyNumberFormat="1" applyFont="1" applyFill="1" applyBorder="1" applyAlignment="1">
      <alignment horizontal="right" vertical="top"/>
    </xf>
    <xf numFmtId="165" fontId="10" fillId="2" borderId="142" xfId="347" applyNumberFormat="1" applyFont="1" applyFill="1" applyBorder="1" applyAlignment="1">
      <alignment horizontal="right" vertical="top"/>
    </xf>
    <xf numFmtId="165" fontId="10" fillId="2" borderId="143" xfId="347" applyNumberFormat="1" applyFont="1" applyFill="1" applyBorder="1" applyAlignment="1">
      <alignment horizontal="right" vertical="top"/>
    </xf>
    <xf numFmtId="165" fontId="10" fillId="2" borderId="468" xfId="347" applyNumberFormat="1" applyFont="1" applyFill="1" applyBorder="1" applyAlignment="1">
      <alignment horizontal="right" vertical="top"/>
    </xf>
    <xf numFmtId="0" fontId="11" fillId="0" borderId="1016" xfId="28" applyFont="1" applyBorder="1" applyAlignment="1">
      <alignment horizontal="left" vertical="top" wrapText="1"/>
    </xf>
    <xf numFmtId="3" fontId="11" fillId="2" borderId="1032" xfId="347" applyNumberFormat="1" applyFont="1" applyFill="1" applyBorder="1" applyAlignment="1">
      <alignment horizontal="right" vertical="top"/>
    </xf>
    <xf numFmtId="3" fontId="11" fillId="2" borderId="990" xfId="347" applyNumberFormat="1" applyFont="1" applyFill="1" applyBorder="1" applyAlignment="1">
      <alignment horizontal="right" vertical="top"/>
    </xf>
    <xf numFmtId="3" fontId="11" fillId="2" borderId="991" xfId="347" applyNumberFormat="1" applyFont="1" applyFill="1" applyBorder="1" applyAlignment="1">
      <alignment horizontal="right" vertical="top"/>
    </xf>
    <xf numFmtId="9" fontId="10" fillId="0" borderId="1023" xfId="28" applyNumberFormat="1" applyFont="1" applyBorder="1" applyAlignment="1">
      <alignment horizontal="left" vertical="top" wrapText="1"/>
    </xf>
    <xf numFmtId="165" fontId="10" fillId="2" borderId="151" xfId="347" applyNumberFormat="1" applyFont="1" applyFill="1" applyBorder="1" applyAlignment="1">
      <alignment horizontal="right" vertical="top"/>
    </xf>
    <xf numFmtId="165" fontId="10" fillId="2" borderId="152" xfId="347" applyNumberFormat="1" applyFont="1" applyFill="1" applyBorder="1" applyAlignment="1">
      <alignment horizontal="right" vertical="top"/>
    </xf>
    <xf numFmtId="165" fontId="10" fillId="2" borderId="153" xfId="347" applyNumberFormat="1" applyFont="1" applyFill="1" applyBorder="1" applyAlignment="1">
      <alignment horizontal="right" vertical="top"/>
    </xf>
    <xf numFmtId="0" fontId="11" fillId="0" borderId="1042" xfId="28" applyFont="1" applyFill="1" applyBorder="1" applyAlignment="1">
      <alignment horizontal="left" vertical="top" wrapText="1"/>
    </xf>
    <xf numFmtId="3" fontId="11" fillId="2" borderId="1034" xfId="28" applyNumberFormat="1" applyFont="1" applyFill="1" applyBorder="1" applyAlignment="1">
      <alignment horizontal="right" vertical="top"/>
    </xf>
    <xf numFmtId="3" fontId="11" fillId="2" borderId="271" xfId="28" applyNumberFormat="1" applyFont="1" applyFill="1" applyBorder="1" applyAlignment="1">
      <alignment horizontal="right" vertical="top"/>
    </xf>
    <xf numFmtId="3" fontId="11" fillId="2" borderId="272" xfId="28" applyNumberFormat="1" applyFont="1" applyFill="1" applyBorder="1" applyAlignment="1">
      <alignment horizontal="right" vertical="top"/>
    </xf>
    <xf numFmtId="0" fontId="10" fillId="0" borderId="99" xfId="28" applyFont="1" applyFill="1" applyBorder="1" applyAlignment="1">
      <alignment horizontal="left" vertical="top" wrapText="1"/>
    </xf>
    <xf numFmtId="165" fontId="10" fillId="2" borderId="243" xfId="28" applyNumberFormat="1" applyFont="1" applyFill="1" applyBorder="1" applyAlignment="1">
      <alignment horizontal="right" vertical="top"/>
    </xf>
    <xf numFmtId="165" fontId="10" fillId="2" borderId="244" xfId="28" applyNumberFormat="1" applyFont="1" applyFill="1" applyBorder="1" applyAlignment="1">
      <alignment horizontal="right" vertical="top"/>
    </xf>
    <xf numFmtId="165" fontId="10" fillId="2" borderId="245" xfId="28" applyNumberFormat="1" applyFont="1" applyFill="1" applyBorder="1" applyAlignment="1">
      <alignment horizontal="right" vertical="top"/>
    </xf>
    <xf numFmtId="0" fontId="11" fillId="0" borderId="99" xfId="28" applyFont="1" applyFill="1" applyBorder="1" applyAlignment="1">
      <alignment horizontal="left" vertical="top" wrapText="1"/>
    </xf>
    <xf numFmtId="3" fontId="11" fillId="2" borderId="243" xfId="28" applyNumberFormat="1" applyFont="1" applyFill="1" applyBorder="1" applyAlignment="1">
      <alignment horizontal="right" vertical="top"/>
    </xf>
    <xf numFmtId="3" fontId="11" fillId="2" borderId="244" xfId="28" applyNumberFormat="1" applyFont="1" applyFill="1" applyBorder="1" applyAlignment="1">
      <alignment horizontal="right" vertical="top"/>
    </xf>
    <xf numFmtId="3" fontId="11" fillId="2" borderId="245" xfId="28" applyNumberFormat="1" applyFont="1" applyFill="1" applyBorder="1" applyAlignment="1">
      <alignment horizontal="right" vertical="top"/>
    </xf>
    <xf numFmtId="0" fontId="10" fillId="0" borderId="102" xfId="28" applyFont="1" applyFill="1" applyBorder="1" applyAlignment="1">
      <alignment horizontal="left" vertical="top" wrapText="1"/>
    </xf>
    <xf numFmtId="165" fontId="10" fillId="2" borderId="248" xfId="28" applyNumberFormat="1" applyFont="1" applyFill="1" applyBorder="1" applyAlignment="1">
      <alignment horizontal="right" vertical="top"/>
    </xf>
    <xf numFmtId="165" fontId="10" fillId="2" borderId="249" xfId="28" applyNumberFormat="1" applyFont="1" applyFill="1" applyBorder="1" applyAlignment="1">
      <alignment horizontal="right" vertical="top"/>
    </xf>
    <xf numFmtId="165" fontId="10" fillId="2" borderId="250" xfId="28" applyNumberFormat="1" applyFont="1" applyFill="1" applyBorder="1" applyAlignment="1">
      <alignment horizontal="right" vertical="top"/>
    </xf>
    <xf numFmtId="0" fontId="11" fillId="0" borderId="1046" xfId="28" applyFont="1" applyFill="1" applyBorder="1" applyAlignment="1">
      <alignment horizontal="left" vertical="top" wrapText="1"/>
    </xf>
    <xf numFmtId="3" fontId="11" fillId="2" borderId="1047" xfId="28" applyNumberFormat="1" applyFont="1" applyFill="1" applyBorder="1" applyAlignment="1">
      <alignment horizontal="right" vertical="top"/>
    </xf>
    <xf numFmtId="3" fontId="11" fillId="2" borderId="1048" xfId="28" applyNumberFormat="1" applyFont="1" applyFill="1" applyBorder="1" applyAlignment="1">
      <alignment horizontal="right" vertical="top"/>
    </xf>
    <xf numFmtId="3" fontId="11" fillId="2" borderId="1049" xfId="28" applyNumberFormat="1" applyFont="1" applyFill="1" applyBorder="1" applyAlignment="1">
      <alignment horizontal="right" vertical="top"/>
    </xf>
    <xf numFmtId="0" fontId="10" fillId="0" borderId="1052" xfId="28" applyFont="1" applyFill="1" applyBorder="1" applyAlignment="1">
      <alignment horizontal="left" vertical="top" wrapText="1"/>
    </xf>
    <xf numFmtId="165" fontId="10" fillId="2" borderId="1037" xfId="28" applyNumberFormat="1" applyFont="1" applyFill="1" applyBorder="1" applyAlignment="1">
      <alignment horizontal="right" vertical="top"/>
    </xf>
    <xf numFmtId="165" fontId="10" fillId="2" borderId="1038" xfId="28" applyNumberFormat="1" applyFont="1" applyFill="1" applyBorder="1" applyAlignment="1">
      <alignment horizontal="right" vertical="top"/>
    </xf>
    <xf numFmtId="165" fontId="10" fillId="2" borderId="1039" xfId="28" applyNumberFormat="1" applyFont="1" applyFill="1" applyBorder="1" applyAlignment="1">
      <alignment horizontal="right" vertical="top"/>
    </xf>
    <xf numFmtId="3" fontId="11" fillId="2" borderId="443" xfId="349" applyNumberFormat="1" applyFont="1" applyFill="1" applyBorder="1" applyAlignment="1">
      <alignment horizontal="right" vertical="top"/>
    </xf>
    <xf numFmtId="3" fontId="11" fillId="2" borderId="156" xfId="349" applyNumberFormat="1" applyFont="1" applyFill="1" applyBorder="1" applyAlignment="1">
      <alignment horizontal="right" vertical="top"/>
    </xf>
    <xf numFmtId="3" fontId="11" fillId="2" borderId="427" xfId="349" applyNumberFormat="1" applyFont="1" applyFill="1" applyBorder="1" applyAlignment="1">
      <alignment horizontal="right" vertical="top"/>
    </xf>
    <xf numFmtId="165" fontId="10" fillId="2" borderId="987" xfId="349" applyNumberFormat="1" applyFont="1" applyFill="1" applyBorder="1" applyAlignment="1">
      <alignment horizontal="right" vertical="top"/>
    </xf>
    <xf numFmtId="165" fontId="10" fillId="2" borderId="159" xfId="349" applyNumberFormat="1" applyFont="1" applyFill="1" applyBorder="1" applyAlignment="1">
      <alignment horizontal="right" vertical="top"/>
    </xf>
    <xf numFmtId="165" fontId="10" fillId="2" borderId="469" xfId="349" applyNumberFormat="1" applyFont="1" applyFill="1" applyBorder="1" applyAlignment="1">
      <alignment horizontal="right" vertical="top"/>
    </xf>
    <xf numFmtId="3" fontId="11" fillId="2" borderId="987" xfId="349" applyNumberFormat="1" applyFont="1" applyFill="1" applyBorder="1" applyAlignment="1">
      <alignment horizontal="right" vertical="top"/>
    </xf>
    <xf numFmtId="3" fontId="11" fillId="2" borderId="159" xfId="349" applyNumberFormat="1" applyFont="1" applyFill="1" applyBorder="1" applyAlignment="1">
      <alignment horizontal="right" vertical="top"/>
    </xf>
    <xf numFmtId="3" fontId="11" fillId="2" borderId="469" xfId="349" applyNumberFormat="1" applyFont="1" applyFill="1" applyBorder="1" applyAlignment="1">
      <alignment horizontal="right" vertical="top"/>
    </xf>
    <xf numFmtId="165" fontId="10" fillId="2" borderId="732" xfId="349" applyNumberFormat="1" applyFont="1" applyFill="1" applyBorder="1" applyAlignment="1">
      <alignment horizontal="right" vertical="top"/>
    </xf>
    <xf numFmtId="165" fontId="10" fillId="2" borderId="143" xfId="349" applyNumberFormat="1" applyFont="1" applyFill="1" applyBorder="1" applyAlignment="1">
      <alignment horizontal="right" vertical="top"/>
    </xf>
    <xf numFmtId="165" fontId="10" fillId="2" borderId="468" xfId="349" applyNumberFormat="1" applyFont="1" applyFill="1" applyBorder="1" applyAlignment="1">
      <alignment horizontal="right" vertical="top"/>
    </xf>
    <xf numFmtId="3" fontId="11" fillId="2" borderId="989" xfId="349" applyNumberFormat="1" applyFont="1" applyFill="1" applyBorder="1" applyAlignment="1">
      <alignment horizontal="right" vertical="top"/>
    </xf>
    <xf numFmtId="3" fontId="11" fillId="2" borderId="990" xfId="349" applyNumberFormat="1" applyFont="1" applyFill="1" applyBorder="1" applyAlignment="1">
      <alignment horizontal="right" vertical="top"/>
    </xf>
    <xf numFmtId="3" fontId="11" fillId="2" borderId="991" xfId="349" applyNumberFormat="1" applyFont="1" applyFill="1" applyBorder="1" applyAlignment="1">
      <alignment horizontal="right" vertical="top"/>
    </xf>
    <xf numFmtId="165" fontId="10" fillId="2" borderId="70" xfId="349" applyNumberFormat="1" applyFont="1" applyFill="1" applyBorder="1" applyAlignment="1">
      <alignment horizontal="right" vertical="top"/>
    </xf>
    <xf numFmtId="165" fontId="10" fillId="2" borderId="152" xfId="349" applyNumberFormat="1" applyFont="1" applyFill="1" applyBorder="1" applyAlignment="1">
      <alignment horizontal="right" vertical="top"/>
    </xf>
    <xf numFmtId="165" fontId="10" fillId="2" borderId="153" xfId="349" applyNumberFormat="1" applyFont="1" applyFill="1" applyBorder="1" applyAlignment="1">
      <alignment horizontal="right" vertical="top"/>
    </xf>
    <xf numFmtId="3" fontId="11" fillId="2" borderId="443" xfId="350" applyNumberFormat="1" applyFont="1" applyFill="1" applyBorder="1" applyAlignment="1">
      <alignment horizontal="right" vertical="top"/>
    </xf>
    <xf numFmtId="3" fontId="11" fillId="2" borderId="156" xfId="350" applyNumberFormat="1" applyFont="1" applyFill="1" applyBorder="1" applyAlignment="1">
      <alignment horizontal="right" vertical="top"/>
    </xf>
    <xf numFmtId="3" fontId="11" fillId="2" borderId="427" xfId="350" applyNumberFormat="1" applyFont="1" applyFill="1" applyBorder="1" applyAlignment="1">
      <alignment horizontal="right" vertical="top"/>
    </xf>
    <xf numFmtId="165" fontId="10" fillId="2" borderId="987" xfId="350" applyNumberFormat="1" applyFont="1" applyFill="1" applyBorder="1" applyAlignment="1">
      <alignment horizontal="right" vertical="top"/>
    </xf>
    <xf numFmtId="165" fontId="10" fillId="2" borderId="159" xfId="350" applyNumberFormat="1" applyFont="1" applyFill="1" applyBorder="1" applyAlignment="1">
      <alignment horizontal="right" vertical="top"/>
    </xf>
    <xf numFmtId="165" fontId="10" fillId="2" borderId="469" xfId="350" applyNumberFormat="1" applyFont="1" applyFill="1" applyBorder="1" applyAlignment="1">
      <alignment horizontal="right" vertical="top"/>
    </xf>
    <xf numFmtId="3" fontId="11" fillId="2" borderId="987" xfId="350" applyNumberFormat="1" applyFont="1" applyFill="1" applyBorder="1" applyAlignment="1">
      <alignment horizontal="right" vertical="top"/>
    </xf>
    <xf numFmtId="3" fontId="11" fillId="2" borderId="159" xfId="350" applyNumberFormat="1" applyFont="1" applyFill="1" applyBorder="1" applyAlignment="1">
      <alignment horizontal="right" vertical="top"/>
    </xf>
    <xf numFmtId="3" fontId="11" fillId="2" borderId="469" xfId="350" applyNumberFormat="1" applyFont="1" applyFill="1" applyBorder="1" applyAlignment="1">
      <alignment horizontal="right" vertical="top"/>
    </xf>
    <xf numFmtId="165" fontId="10" fillId="2" borderId="732" xfId="350" applyNumberFormat="1" applyFont="1" applyFill="1" applyBorder="1" applyAlignment="1">
      <alignment horizontal="right" vertical="top"/>
    </xf>
    <xf numFmtId="165" fontId="10" fillId="2" borderId="143" xfId="350" applyNumberFormat="1" applyFont="1" applyFill="1" applyBorder="1" applyAlignment="1">
      <alignment horizontal="right" vertical="top"/>
    </xf>
    <xf numFmtId="165" fontId="10" fillId="2" borderId="468" xfId="350" applyNumberFormat="1" applyFont="1" applyFill="1" applyBorder="1" applyAlignment="1">
      <alignment horizontal="right" vertical="top"/>
    </xf>
    <xf numFmtId="3" fontId="11" fillId="2" borderId="989" xfId="350" applyNumberFormat="1" applyFont="1" applyFill="1" applyBorder="1" applyAlignment="1">
      <alignment horizontal="right" vertical="top"/>
    </xf>
    <xf numFmtId="3" fontId="11" fillId="2" borderId="990" xfId="350" applyNumberFormat="1" applyFont="1" applyFill="1" applyBorder="1" applyAlignment="1">
      <alignment horizontal="right" vertical="top"/>
    </xf>
    <xf numFmtId="3" fontId="11" fillId="2" borderId="991" xfId="350" applyNumberFormat="1" applyFont="1" applyFill="1" applyBorder="1" applyAlignment="1">
      <alignment horizontal="right" vertical="top"/>
    </xf>
    <xf numFmtId="165" fontId="10" fillId="2" borderId="70" xfId="350" applyNumberFormat="1" applyFont="1" applyFill="1" applyBorder="1" applyAlignment="1">
      <alignment horizontal="right" vertical="top"/>
    </xf>
    <xf numFmtId="165" fontId="10" fillId="2" borderId="152" xfId="350" applyNumberFormat="1" applyFont="1" applyFill="1" applyBorder="1" applyAlignment="1">
      <alignment horizontal="right" vertical="top"/>
    </xf>
    <xf numFmtId="165" fontId="10" fillId="2" borderId="153" xfId="350" applyNumberFormat="1" applyFont="1" applyFill="1" applyBorder="1" applyAlignment="1">
      <alignment horizontal="right" vertical="top"/>
    </xf>
    <xf numFmtId="0" fontId="11" fillId="0" borderId="109" xfId="351" applyFont="1" applyFill="1" applyBorder="1" applyAlignment="1">
      <alignment horizontal="left" vertical="top" wrapText="1"/>
    </xf>
    <xf numFmtId="3" fontId="11" fillId="2" borderId="1056" xfId="351" applyNumberFormat="1" applyFont="1" applyFill="1" applyBorder="1" applyAlignment="1">
      <alignment horizontal="right" vertical="top"/>
    </xf>
    <xf numFmtId="0" fontId="10" fillId="0" borderId="157" xfId="351" applyFont="1" applyFill="1" applyBorder="1" applyAlignment="1">
      <alignment horizontal="left" vertical="top" wrapText="1"/>
    </xf>
    <xf numFmtId="165" fontId="10" fillId="2" borderId="691" xfId="351" applyNumberFormat="1" applyFont="1" applyFill="1" applyBorder="1" applyAlignment="1">
      <alignment horizontal="right" vertical="top"/>
    </xf>
    <xf numFmtId="0" fontId="11" fillId="0" borderId="157" xfId="351" applyFont="1" applyFill="1" applyBorder="1" applyAlignment="1">
      <alignment horizontal="left" vertical="top" wrapText="1"/>
    </xf>
    <xf numFmtId="164" fontId="11" fillId="2" borderId="691" xfId="351" applyNumberFormat="1" applyFont="1" applyFill="1" applyBorder="1" applyAlignment="1">
      <alignment horizontal="right" vertical="top"/>
    </xf>
    <xf numFmtId="3" fontId="11" fillId="2" borderId="691" xfId="351" applyNumberFormat="1" applyFont="1" applyFill="1" applyBorder="1" applyAlignment="1">
      <alignment horizontal="right" vertical="top"/>
    </xf>
    <xf numFmtId="0" fontId="10" fillId="0" borderId="1031" xfId="351" applyFont="1" applyFill="1" applyBorder="1" applyAlignment="1">
      <alignment horizontal="left" vertical="top" wrapText="1"/>
    </xf>
    <xf numFmtId="165" fontId="10" fillId="2" borderId="1057" xfId="351" applyNumberFormat="1" applyFont="1" applyFill="1" applyBorder="1" applyAlignment="1">
      <alignment horizontal="right" vertical="top"/>
    </xf>
    <xf numFmtId="1" fontId="16" fillId="0" borderId="0" xfId="1" applyNumberFormat="1" applyFont="1" applyAlignment="1">
      <alignment horizontal="right"/>
    </xf>
    <xf numFmtId="0" fontId="11" fillId="0" borderId="157" xfId="352" applyFont="1" applyFill="1" applyBorder="1" applyAlignment="1">
      <alignment horizontal="left" vertical="top" wrapText="1"/>
    </xf>
    <xf numFmtId="3" fontId="11" fillId="0" borderId="691" xfId="352" applyNumberFormat="1" applyFont="1" applyFill="1" applyBorder="1" applyAlignment="1">
      <alignment horizontal="right" vertical="top"/>
    </xf>
    <xf numFmtId="0" fontId="10" fillId="0" borderId="157" xfId="352" applyFont="1" applyFill="1" applyBorder="1" applyAlignment="1">
      <alignment horizontal="left" vertical="top" wrapText="1"/>
    </xf>
    <xf numFmtId="165" fontId="10" fillId="0" borderId="691" xfId="352" applyNumberFormat="1" applyFont="1" applyFill="1" applyBorder="1" applyAlignment="1">
      <alignment horizontal="right" vertical="top"/>
    </xf>
    <xf numFmtId="0" fontId="10" fillId="0" borderId="1031" xfId="352" applyFont="1" applyFill="1" applyBorder="1" applyAlignment="1">
      <alignment horizontal="left" vertical="top" wrapText="1"/>
    </xf>
    <xf numFmtId="165" fontId="10" fillId="0" borderId="1057" xfId="352" applyNumberFormat="1" applyFont="1" applyFill="1" applyBorder="1" applyAlignment="1">
      <alignment horizontal="right" vertical="top"/>
    </xf>
    <xf numFmtId="3" fontId="16" fillId="0" borderId="0" xfId="1" applyNumberFormat="1" applyFont="1" applyFill="1"/>
    <xf numFmtId="0" fontId="11" fillId="0" borderId="0" xfId="353" applyFont="1"/>
    <xf numFmtId="164" fontId="11" fillId="2" borderId="157" xfId="353" applyNumberFormat="1" applyFont="1" applyFill="1" applyBorder="1" applyAlignment="1">
      <alignment horizontal="right" vertical="top"/>
    </xf>
    <xf numFmtId="3" fontId="11" fillId="2" borderId="443" xfId="353" applyNumberFormat="1" applyFont="1" applyFill="1" applyBorder="1" applyAlignment="1">
      <alignment horizontal="right" vertical="top"/>
    </xf>
    <xf numFmtId="3" fontId="11" fillId="2" borderId="156" xfId="353" applyNumberFormat="1" applyFont="1" applyFill="1" applyBorder="1" applyAlignment="1">
      <alignment horizontal="right" vertical="top"/>
    </xf>
    <xf numFmtId="3" fontId="11" fillId="2" borderId="427" xfId="353" applyNumberFormat="1" applyFont="1" applyFill="1" applyBorder="1" applyAlignment="1">
      <alignment horizontal="right" vertical="top"/>
    </xf>
    <xf numFmtId="165" fontId="10" fillId="2" borderId="987" xfId="353" applyNumberFormat="1" applyFont="1" applyFill="1" applyBorder="1" applyAlignment="1">
      <alignment horizontal="right" vertical="top"/>
    </xf>
    <xf numFmtId="165" fontId="10" fillId="2" borderId="159" xfId="353" applyNumberFormat="1" applyFont="1" applyFill="1" applyBorder="1" applyAlignment="1">
      <alignment horizontal="right" vertical="top"/>
    </xf>
    <xf numFmtId="165" fontId="10" fillId="2" borderId="469" xfId="353" applyNumberFormat="1" applyFont="1" applyFill="1" applyBorder="1" applyAlignment="1">
      <alignment horizontal="right" vertical="top"/>
    </xf>
    <xf numFmtId="3" fontId="11" fillId="2" borderId="987" xfId="353" applyNumberFormat="1" applyFont="1" applyFill="1" applyBorder="1" applyAlignment="1">
      <alignment horizontal="right" vertical="top"/>
    </xf>
    <xf numFmtId="3" fontId="11" fillId="2" borderId="159" xfId="353" applyNumberFormat="1" applyFont="1" applyFill="1" applyBorder="1" applyAlignment="1">
      <alignment horizontal="right" vertical="top"/>
    </xf>
    <xf numFmtId="3" fontId="11" fillId="2" borderId="469" xfId="353" applyNumberFormat="1" applyFont="1" applyFill="1" applyBorder="1" applyAlignment="1">
      <alignment horizontal="right" vertical="top"/>
    </xf>
    <xf numFmtId="165" fontId="10" fillId="2" borderId="732" xfId="353" applyNumberFormat="1" applyFont="1" applyFill="1" applyBorder="1" applyAlignment="1">
      <alignment horizontal="right" vertical="top"/>
    </xf>
    <xf numFmtId="165" fontId="10" fillId="2" borderId="143" xfId="353" applyNumberFormat="1" applyFont="1" applyFill="1" applyBorder="1" applyAlignment="1">
      <alignment horizontal="right" vertical="top"/>
    </xf>
    <xf numFmtId="165" fontId="10" fillId="2" borderId="468" xfId="353" applyNumberFormat="1" applyFont="1" applyFill="1" applyBorder="1" applyAlignment="1">
      <alignment horizontal="right" vertical="top"/>
    </xf>
    <xf numFmtId="3" fontId="11" fillId="2" borderId="989" xfId="353" applyNumberFormat="1" applyFont="1" applyFill="1" applyBorder="1" applyAlignment="1">
      <alignment horizontal="right" vertical="top"/>
    </xf>
    <xf numFmtId="3" fontId="11" fillId="2" borderId="990" xfId="353" applyNumberFormat="1" applyFont="1" applyFill="1" applyBorder="1" applyAlignment="1">
      <alignment horizontal="right" vertical="top"/>
    </xf>
    <xf numFmtId="3" fontId="11" fillId="2" borderId="991" xfId="353" applyNumberFormat="1" applyFont="1" applyFill="1" applyBorder="1" applyAlignment="1">
      <alignment horizontal="right" vertical="top"/>
    </xf>
    <xf numFmtId="165" fontId="10" fillId="2" borderId="70" xfId="353" applyNumberFormat="1" applyFont="1" applyFill="1" applyBorder="1" applyAlignment="1">
      <alignment horizontal="right" vertical="top"/>
    </xf>
    <xf numFmtId="165" fontId="10" fillId="2" borderId="152" xfId="353" applyNumberFormat="1" applyFont="1" applyFill="1" applyBorder="1" applyAlignment="1">
      <alignment horizontal="right" vertical="top"/>
    </xf>
    <xf numFmtId="165" fontId="10" fillId="2" borderId="153" xfId="353" applyNumberFormat="1" applyFont="1" applyFill="1" applyBorder="1" applyAlignment="1">
      <alignment horizontal="right" vertical="top"/>
    </xf>
    <xf numFmtId="164" fontId="11" fillId="2" borderId="204" xfId="353" applyNumberFormat="1" applyFont="1" applyFill="1" applyBorder="1" applyAlignment="1">
      <alignment horizontal="right" vertical="top"/>
    </xf>
    <xf numFmtId="0" fontId="20" fillId="0" borderId="1060" xfId="0" applyNumberFormat="1" applyFont="1" applyBorder="1" applyAlignment="1">
      <alignment horizontal="right"/>
    </xf>
    <xf numFmtId="0" fontId="21" fillId="0" borderId="1061" xfId="0" applyFont="1" applyBorder="1" applyAlignment="1"/>
    <xf numFmtId="0" fontId="20" fillId="0" borderId="1062" xfId="0" applyNumberFormat="1" applyFont="1" applyBorder="1" applyAlignment="1" applyProtection="1">
      <alignment horizontal="center"/>
    </xf>
    <xf numFmtId="0" fontId="20" fillId="0" borderId="1063" xfId="0" applyNumberFormat="1" applyFont="1" applyBorder="1" applyAlignment="1">
      <alignment horizontal="right"/>
    </xf>
    <xf numFmtId="0" fontId="21" fillId="0" borderId="1064" xfId="0" applyFont="1" applyBorder="1" applyAlignment="1">
      <alignment horizontal="right"/>
    </xf>
    <xf numFmtId="0" fontId="20" fillId="0" borderId="1065" xfId="0" applyNumberFormat="1" applyFont="1" applyBorder="1" applyAlignment="1" applyProtection="1">
      <alignment horizontal="center"/>
    </xf>
    <xf numFmtId="0" fontId="20" fillId="0" borderId="723" xfId="0" applyFont="1" applyBorder="1" applyAlignment="1">
      <alignment horizontal="right"/>
    </xf>
    <xf numFmtId="0" fontId="21" fillId="0" borderId="1066" xfId="0" applyFont="1" applyBorder="1" applyProtection="1">
      <protection locked="0"/>
    </xf>
    <xf numFmtId="169" fontId="21" fillId="0" borderId="1067" xfId="0" applyNumberFormat="1" applyFont="1" applyBorder="1" applyProtection="1"/>
    <xf numFmtId="0" fontId="21" fillId="0" borderId="1066" xfId="0" applyFont="1" applyFill="1" applyBorder="1" applyProtection="1">
      <protection locked="0"/>
    </xf>
    <xf numFmtId="0" fontId="20" fillId="0" borderId="1063" xfId="0" applyFont="1" applyFill="1" applyBorder="1" applyAlignment="1">
      <alignment horizontal="right"/>
    </xf>
    <xf numFmtId="0" fontId="21" fillId="0" borderId="1064" xfId="0" applyFont="1" applyFill="1" applyBorder="1" applyProtection="1">
      <protection locked="0"/>
    </xf>
    <xf numFmtId="169" fontId="21" fillId="0" borderId="1065" xfId="0" applyNumberFormat="1" applyFont="1" applyBorder="1" applyProtection="1"/>
    <xf numFmtId="0" fontId="23" fillId="3" borderId="154" xfId="1" applyFont="1" applyFill="1" applyBorder="1"/>
    <xf numFmtId="0" fontId="11" fillId="0" borderId="3" xfId="17" applyFont="1" applyFill="1" applyBorder="1" applyAlignment="1">
      <alignment horizontal="left" vertical="top" wrapText="1"/>
    </xf>
    <xf numFmtId="3" fontId="11" fillId="2" borderId="76" xfId="243" applyNumberFormat="1" applyFont="1" applyFill="1" applyBorder="1" applyAlignment="1">
      <alignment horizontal="right" vertical="top"/>
    </xf>
    <xf numFmtId="3" fontId="11" fillId="2" borderId="19" xfId="243" applyNumberFormat="1" applyFont="1" applyFill="1" applyBorder="1" applyAlignment="1">
      <alignment horizontal="right" vertical="top"/>
    </xf>
    <xf numFmtId="3" fontId="11" fillId="2" borderId="20" xfId="243" applyNumberFormat="1" applyFont="1" applyFill="1" applyBorder="1" applyAlignment="1">
      <alignment horizontal="right" vertical="top"/>
    </xf>
    <xf numFmtId="165" fontId="10" fillId="2" borderId="77" xfId="243" applyNumberFormat="1" applyFont="1" applyFill="1" applyBorder="1" applyAlignment="1">
      <alignment horizontal="right" vertical="top"/>
    </xf>
    <xf numFmtId="165" fontId="10" fillId="2" borderId="22" xfId="243" applyNumberFormat="1" applyFont="1" applyFill="1" applyBorder="1" applyAlignment="1">
      <alignment horizontal="right" vertical="top"/>
    </xf>
    <xf numFmtId="165" fontId="10" fillId="2" borderId="23" xfId="243" applyNumberFormat="1" applyFont="1" applyFill="1" applyBorder="1" applyAlignment="1">
      <alignment horizontal="right" vertical="top"/>
    </xf>
    <xf numFmtId="3" fontId="11" fillId="2" borderId="77" xfId="243" applyNumberFormat="1" applyFont="1" applyFill="1" applyBorder="1" applyAlignment="1">
      <alignment horizontal="right" vertical="top"/>
    </xf>
    <xf numFmtId="3" fontId="11" fillId="2" borderId="22" xfId="243" applyNumberFormat="1" applyFont="1" applyFill="1" applyBorder="1" applyAlignment="1">
      <alignment horizontal="right" vertical="top"/>
    </xf>
    <xf numFmtId="3" fontId="11" fillId="2" borderId="23" xfId="243" applyNumberFormat="1" applyFont="1" applyFill="1" applyBorder="1" applyAlignment="1">
      <alignment horizontal="right" vertical="top"/>
    </xf>
    <xf numFmtId="165" fontId="10" fillId="2" borderId="78" xfId="243" applyNumberFormat="1" applyFont="1" applyFill="1" applyBorder="1" applyAlignment="1">
      <alignment horizontal="right" vertical="top"/>
    </xf>
    <xf numFmtId="165" fontId="10" fillId="2" borderId="25" xfId="243" applyNumberFormat="1" applyFont="1" applyFill="1" applyBorder="1" applyAlignment="1">
      <alignment horizontal="right" vertical="top"/>
    </xf>
    <xf numFmtId="165" fontId="10" fillId="2" borderId="26" xfId="243" applyNumberFormat="1" applyFont="1" applyFill="1" applyBorder="1" applyAlignment="1">
      <alignment horizontal="right" vertical="top"/>
    </xf>
    <xf numFmtId="3" fontId="11" fillId="2" borderId="79" xfId="243" applyNumberFormat="1" applyFont="1" applyFill="1" applyBorder="1" applyAlignment="1">
      <alignment horizontal="right" vertical="top"/>
    </xf>
    <xf numFmtId="3" fontId="11" fillId="2" borderId="80" xfId="243" applyNumberFormat="1" applyFont="1" applyFill="1" applyBorder="1" applyAlignment="1">
      <alignment horizontal="right" vertical="top"/>
    </xf>
    <xf numFmtId="3" fontId="11" fillId="2" borderId="81" xfId="243" applyNumberFormat="1" applyFont="1" applyFill="1" applyBorder="1" applyAlignment="1">
      <alignment horizontal="right" vertical="top"/>
    </xf>
    <xf numFmtId="0" fontId="10" fillId="0" borderId="1" xfId="19" applyFont="1" applyFill="1" applyBorder="1" applyAlignment="1">
      <alignment horizontal="left" vertical="top" wrapText="1"/>
    </xf>
    <xf numFmtId="165" fontId="10" fillId="2" borderId="82" xfId="243" applyNumberFormat="1" applyFont="1" applyFill="1" applyBorder="1" applyAlignment="1">
      <alignment horizontal="right" vertical="top"/>
    </xf>
    <xf numFmtId="165" fontId="10" fillId="2" borderId="34" xfId="243" applyNumberFormat="1" applyFont="1" applyFill="1" applyBorder="1" applyAlignment="1">
      <alignment horizontal="right" vertical="top"/>
    </xf>
    <xf numFmtId="165" fontId="10" fillId="2" borderId="35" xfId="243" applyNumberFormat="1" applyFont="1" applyFill="1" applyBorder="1" applyAlignment="1">
      <alignment horizontal="right" vertical="top"/>
    </xf>
    <xf numFmtId="3" fontId="11" fillId="2" borderId="83" xfId="243" applyNumberFormat="1" applyFont="1" applyFill="1" applyBorder="1" applyAlignment="1">
      <alignment horizontal="right" vertical="top"/>
    </xf>
    <xf numFmtId="3" fontId="11" fillId="2" borderId="72" xfId="243" applyNumberFormat="1" applyFont="1" applyFill="1" applyBorder="1" applyAlignment="1">
      <alignment horizontal="right" vertical="top"/>
    </xf>
    <xf numFmtId="3" fontId="11" fillId="2" borderId="84" xfId="243" applyNumberFormat="1" applyFont="1" applyFill="1" applyBorder="1" applyAlignment="1">
      <alignment horizontal="right" vertical="top"/>
    </xf>
    <xf numFmtId="0" fontId="11" fillId="0" borderId="28" xfId="19" applyFont="1" applyFill="1" applyBorder="1" applyAlignment="1">
      <alignment horizontal="left" vertical="top" wrapText="1"/>
    </xf>
    <xf numFmtId="3" fontId="11" fillId="2" borderId="86" xfId="243" applyNumberFormat="1" applyFont="1" applyFill="1" applyBorder="1" applyAlignment="1">
      <alignment horizontal="right" vertical="top"/>
    </xf>
    <xf numFmtId="3" fontId="11" fillId="2" borderId="31" xfId="243" applyNumberFormat="1" applyFont="1" applyFill="1" applyBorder="1" applyAlignment="1">
      <alignment horizontal="right" vertical="top"/>
    </xf>
    <xf numFmtId="3" fontId="11" fillId="2" borderId="32" xfId="243" applyNumberFormat="1" applyFont="1" applyFill="1" applyBorder="1" applyAlignment="1">
      <alignment horizontal="right" vertical="top"/>
    </xf>
    <xf numFmtId="0" fontId="9" fillId="0" borderId="0" xfId="242" applyFont="1"/>
    <xf numFmtId="3" fontId="11" fillId="2" borderId="18" xfId="242" applyNumberFormat="1" applyFont="1" applyFill="1" applyBorder="1" applyAlignment="1">
      <alignment horizontal="right" vertical="top"/>
    </xf>
    <xf numFmtId="3" fontId="11" fillId="2" borderId="19" xfId="242" applyNumberFormat="1" applyFont="1" applyFill="1" applyBorder="1" applyAlignment="1">
      <alignment horizontal="right" vertical="top"/>
    </xf>
    <xf numFmtId="3" fontId="11" fillId="2" borderId="20" xfId="242" applyNumberFormat="1" applyFont="1" applyFill="1" applyBorder="1" applyAlignment="1">
      <alignment horizontal="right" vertical="top"/>
    </xf>
    <xf numFmtId="165" fontId="10" fillId="2" borderId="21" xfId="242" applyNumberFormat="1" applyFont="1" applyFill="1" applyBorder="1" applyAlignment="1">
      <alignment horizontal="right" vertical="top"/>
    </xf>
    <xf numFmtId="165" fontId="10" fillId="2" borderId="22" xfId="242" applyNumberFormat="1" applyFont="1" applyFill="1" applyBorder="1" applyAlignment="1">
      <alignment horizontal="right" vertical="top"/>
    </xf>
    <xf numFmtId="165" fontId="10" fillId="2" borderId="23" xfId="242" applyNumberFormat="1" applyFont="1" applyFill="1" applyBorder="1" applyAlignment="1">
      <alignment horizontal="right" vertical="top"/>
    </xf>
    <xf numFmtId="3" fontId="11" fillId="2" borderId="21" xfId="242" applyNumberFormat="1" applyFont="1" applyFill="1" applyBorder="1" applyAlignment="1">
      <alignment horizontal="right" vertical="top"/>
    </xf>
    <xf numFmtId="3" fontId="11" fillId="2" borderId="22" xfId="242" applyNumberFormat="1" applyFont="1" applyFill="1" applyBorder="1" applyAlignment="1">
      <alignment horizontal="right" vertical="top"/>
    </xf>
    <xf numFmtId="3" fontId="11" fillId="2" borderId="23" xfId="242" applyNumberFormat="1" applyFont="1" applyFill="1" applyBorder="1" applyAlignment="1">
      <alignment horizontal="right" vertical="top"/>
    </xf>
    <xf numFmtId="165" fontId="10" fillId="2" borderId="24" xfId="242" applyNumberFormat="1" applyFont="1" applyFill="1" applyBorder="1" applyAlignment="1">
      <alignment horizontal="right" vertical="top"/>
    </xf>
    <xf numFmtId="165" fontId="10" fillId="2" borderId="25" xfId="242" applyNumberFormat="1" applyFont="1" applyFill="1" applyBorder="1" applyAlignment="1">
      <alignment horizontal="right" vertical="top"/>
    </xf>
    <xf numFmtId="165" fontId="10" fillId="2" borderId="26" xfId="242" applyNumberFormat="1" applyFont="1" applyFill="1" applyBorder="1" applyAlignment="1">
      <alignment horizontal="right" vertical="top"/>
    </xf>
    <xf numFmtId="3" fontId="11" fillId="2" borderId="30" xfId="242" applyNumberFormat="1" applyFont="1" applyFill="1" applyBorder="1" applyAlignment="1">
      <alignment horizontal="right" vertical="top"/>
    </xf>
    <xf numFmtId="3" fontId="11" fillId="2" borderId="31" xfId="242" applyNumberFormat="1" applyFont="1" applyFill="1" applyBorder="1" applyAlignment="1">
      <alignment horizontal="right" vertical="top"/>
    </xf>
    <xf numFmtId="3" fontId="11" fillId="2" borderId="32" xfId="242" applyNumberFormat="1" applyFont="1" applyFill="1" applyBorder="1" applyAlignment="1">
      <alignment horizontal="right" vertical="top"/>
    </xf>
    <xf numFmtId="165" fontId="10" fillId="2" borderId="33" xfId="242" applyNumberFormat="1" applyFont="1" applyFill="1" applyBorder="1" applyAlignment="1">
      <alignment horizontal="right" vertical="top"/>
    </xf>
    <xf numFmtId="165" fontId="10" fillId="2" borderId="34" xfId="242" applyNumberFormat="1" applyFont="1" applyFill="1" applyBorder="1" applyAlignment="1">
      <alignment horizontal="right" vertical="top"/>
    </xf>
    <xf numFmtId="165" fontId="10" fillId="2" borderId="35" xfId="242" applyNumberFormat="1" applyFont="1" applyFill="1" applyBorder="1" applyAlignment="1">
      <alignment horizontal="right" vertical="top"/>
    </xf>
    <xf numFmtId="3" fontId="11" fillId="2" borderId="804" xfId="330" applyNumberFormat="1" applyFont="1" applyFill="1" applyBorder="1" applyAlignment="1">
      <alignment horizontal="right" vertical="top"/>
    </xf>
    <xf numFmtId="3" fontId="11" fillId="2" borderId="814" xfId="330" applyNumberFormat="1" applyFont="1" applyFill="1" applyBorder="1" applyAlignment="1">
      <alignment horizontal="right" vertical="top"/>
    </xf>
    <xf numFmtId="0" fontId="21" fillId="0" borderId="0" xfId="0" applyFont="1"/>
    <xf numFmtId="0" fontId="21" fillId="0" borderId="0" xfId="0" applyFont="1" applyAlignment="1">
      <alignment wrapText="1"/>
    </xf>
    <xf numFmtId="0" fontId="21" fillId="0" borderId="0" xfId="0" applyFont="1"/>
    <xf numFmtId="0" fontId="36" fillId="0" borderId="0" xfId="0" applyFont="1" applyAlignment="1">
      <alignment horizontal="center"/>
    </xf>
    <xf numFmtId="0" fontId="20" fillId="0" borderId="0" xfId="0" applyFont="1" applyAlignment="1">
      <alignment wrapText="1"/>
    </xf>
    <xf numFmtId="0" fontId="11" fillId="0" borderId="0" xfId="2" applyFont="1" applyBorder="1" applyAlignment="1">
      <alignment horizontal="left" vertical="top" wrapText="1"/>
    </xf>
    <xf numFmtId="0" fontId="10" fillId="0" borderId="10" xfId="9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1" xfId="1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2" xfId="11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" xfId="15" applyFont="1" applyFill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1" fillId="0" borderId="27" xfId="20" applyFont="1" applyFill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11" fillId="0" borderId="0" xfId="18" applyFont="1" applyFill="1" applyBorder="1" applyAlignment="1">
      <alignment horizontal="left" vertical="top" wrapText="1"/>
    </xf>
    <xf numFmtId="0" fontId="10" fillId="0" borderId="28" xfId="18" applyFont="1" applyFill="1" applyBorder="1" applyAlignment="1">
      <alignment horizontal="left" vertical="top" wrapText="1"/>
    </xf>
    <xf numFmtId="0" fontId="10" fillId="0" borderId="1" xfId="21" applyFont="1" applyFill="1" applyBorder="1" applyAlignment="1">
      <alignment horizontal="left" vertical="top" wrapText="1"/>
    </xf>
    <xf numFmtId="0" fontId="8" fillId="0" borderId="0" xfId="2" applyFont="1" applyBorder="1" applyAlignment="1">
      <alignment horizontal="left" vertical="center" wrapText="1"/>
    </xf>
    <xf numFmtId="0" fontId="10" fillId="0" borderId="2" xfId="3" applyFont="1" applyFill="1" applyBorder="1" applyAlignment="1">
      <alignment horizontal="left" vertical="center" wrapText="1"/>
    </xf>
    <xf numFmtId="0" fontId="10" fillId="0" borderId="3" xfId="4" applyFont="1" applyFill="1" applyBorder="1" applyAlignment="1">
      <alignment horizontal="left" vertical="center" wrapText="1"/>
    </xf>
    <xf numFmtId="0" fontId="10" fillId="0" borderId="4" xfId="5" applyFont="1" applyFill="1" applyBorder="1" applyAlignment="1">
      <alignment horizontal="left" vertical="center" wrapText="1"/>
    </xf>
    <xf numFmtId="0" fontId="10" fillId="0" borderId="8" xfId="3" applyFont="1" applyFill="1" applyBorder="1" applyAlignment="1">
      <alignment horizontal="left" vertical="center" wrapText="1"/>
    </xf>
    <xf numFmtId="0" fontId="10" fillId="0" borderId="0" xfId="4" applyFont="1" applyFill="1" applyBorder="1" applyAlignment="1">
      <alignment horizontal="left" vertical="center" wrapText="1"/>
    </xf>
    <xf numFmtId="0" fontId="10" fillId="0" borderId="9" xfId="5" applyFont="1" applyFill="1" applyBorder="1" applyAlignment="1">
      <alignment horizontal="left" vertical="center" wrapText="1"/>
    </xf>
    <xf numFmtId="0" fontId="10" fillId="0" borderId="13" xfId="12" applyFont="1" applyFill="1" applyBorder="1" applyAlignment="1">
      <alignment horizontal="left" vertical="center" wrapText="1"/>
    </xf>
    <xf numFmtId="0" fontId="10" fillId="0" borderId="1" xfId="13" applyFont="1" applyFill="1" applyBorder="1" applyAlignment="1">
      <alignment horizontal="left" vertical="center" wrapText="1"/>
    </xf>
    <xf numFmtId="0" fontId="10" fillId="0" borderId="14" xfId="14" applyFont="1" applyFill="1" applyBorder="1" applyAlignment="1">
      <alignment horizontal="left" vertical="center" wrapText="1"/>
    </xf>
    <xf numFmtId="0" fontId="10" fillId="0" borderId="5" xfId="6" applyFont="1" applyFill="1" applyBorder="1" applyAlignment="1">
      <alignment horizontal="center" vertical="center" wrapText="1"/>
    </xf>
    <xf numFmtId="0" fontId="10" fillId="0" borderId="6" xfId="7" applyFont="1" applyFill="1" applyBorder="1" applyAlignment="1">
      <alignment horizontal="center" vertical="center" wrapText="1"/>
    </xf>
    <xf numFmtId="0" fontId="10" fillId="0" borderId="7" xfId="8" applyFont="1" applyFill="1" applyBorder="1" applyAlignment="1">
      <alignment horizontal="center" vertical="center" wrapText="1"/>
    </xf>
    <xf numFmtId="0" fontId="11" fillId="0" borderId="3" xfId="16" applyFont="1" applyFill="1" applyBorder="1" applyAlignment="1">
      <alignment horizontal="left" vertical="top" wrapText="1"/>
    </xf>
    <xf numFmtId="0" fontId="8" fillId="0" borderId="0" xfId="241" applyFont="1" applyBorder="1" applyAlignment="1">
      <alignment horizontal="left" vertical="center" wrapText="1"/>
    </xf>
    <xf numFmtId="0" fontId="10" fillId="0" borderId="88" xfId="23" applyFont="1" applyBorder="1" applyAlignment="1">
      <alignment horizontal="left" vertical="center" wrapText="1"/>
    </xf>
    <xf numFmtId="0" fontId="10" fillId="0" borderId="89" xfId="23" applyFont="1" applyBorder="1" applyAlignment="1">
      <alignment horizontal="left" vertical="center" wrapText="1"/>
    </xf>
    <xf numFmtId="0" fontId="10" fillId="0" borderId="36" xfId="23" applyFont="1" applyBorder="1" applyAlignment="1">
      <alignment horizontal="left" vertical="center" wrapText="1"/>
    </xf>
    <xf numFmtId="0" fontId="10" fillId="0" borderId="0" xfId="23" applyFont="1" applyBorder="1" applyAlignment="1">
      <alignment horizontal="left" vertical="center" wrapText="1"/>
    </xf>
    <xf numFmtId="0" fontId="10" fillId="0" borderId="88" xfId="23" applyFont="1" applyBorder="1" applyAlignment="1">
      <alignment horizontal="center" vertical="center" wrapText="1"/>
    </xf>
    <xf numFmtId="0" fontId="10" fillId="0" borderId="89" xfId="23" applyFont="1" applyBorder="1" applyAlignment="1">
      <alignment horizontal="center" vertical="center" wrapText="1"/>
    </xf>
    <xf numFmtId="0" fontId="10" fillId="0" borderId="90" xfId="23" applyFont="1" applyBorder="1" applyAlignment="1">
      <alignment horizontal="center" vertical="center" wrapText="1"/>
    </xf>
    <xf numFmtId="0" fontId="11" fillId="0" borderId="91" xfId="23" applyFont="1" applyBorder="1" applyAlignment="1">
      <alignment horizontal="left" vertical="top" wrapText="1"/>
    </xf>
    <xf numFmtId="0" fontId="11" fillId="0" borderId="42" xfId="23" applyFont="1" applyBorder="1" applyAlignment="1">
      <alignment horizontal="left" vertical="top" wrapText="1"/>
    </xf>
    <xf numFmtId="0" fontId="11" fillId="0" borderId="0" xfId="241" applyFont="1" applyBorder="1" applyAlignment="1">
      <alignment horizontal="left" vertical="top" wrapText="1"/>
    </xf>
    <xf numFmtId="0" fontId="10" fillId="0" borderId="88" xfId="23" applyFont="1" applyBorder="1" applyAlignment="1">
      <alignment horizontal="left" vertical="top" wrapText="1"/>
    </xf>
    <xf numFmtId="0" fontId="10" fillId="0" borderId="36" xfId="23" applyFont="1" applyBorder="1" applyAlignment="1">
      <alignment horizontal="left" vertical="top" wrapText="1"/>
    </xf>
    <xf numFmtId="0" fontId="10" fillId="0" borderId="114" xfId="23" applyFont="1" applyBorder="1" applyAlignment="1">
      <alignment horizontal="center" vertical="top" wrapText="1"/>
    </xf>
    <xf numFmtId="0" fontId="10" fillId="0" borderId="200" xfId="23" applyFont="1" applyBorder="1" applyAlignment="1">
      <alignment horizontal="center" vertical="top" wrapText="1"/>
    </xf>
    <xf numFmtId="0" fontId="10" fillId="0" borderId="37" xfId="23" applyFont="1" applyBorder="1" applyAlignment="1">
      <alignment horizontal="center" vertical="center" wrapText="1"/>
    </xf>
    <xf numFmtId="0" fontId="10" fillId="0" borderId="197" xfId="23" applyFont="1" applyBorder="1" applyAlignment="1">
      <alignment horizontal="center" vertical="center" wrapText="1"/>
    </xf>
    <xf numFmtId="0" fontId="10" fillId="0" borderId="38" xfId="23" applyFont="1" applyBorder="1" applyAlignment="1">
      <alignment horizontal="center" vertical="center" wrapText="1"/>
    </xf>
    <xf numFmtId="0" fontId="10" fillId="0" borderId="198" xfId="23" applyFont="1" applyBorder="1" applyAlignment="1">
      <alignment horizontal="center" vertical="center" wrapText="1"/>
    </xf>
    <xf numFmtId="0" fontId="10" fillId="0" borderId="39" xfId="23" applyFont="1" applyBorder="1" applyAlignment="1">
      <alignment horizontal="center" vertical="center" wrapText="1"/>
    </xf>
    <xf numFmtId="0" fontId="10" fillId="0" borderId="199" xfId="23" applyFont="1" applyBorder="1" applyAlignment="1">
      <alignment horizontal="center" vertical="center" wrapText="1"/>
    </xf>
    <xf numFmtId="0" fontId="10" fillId="0" borderId="110" xfId="11" applyFont="1" applyFill="1" applyBorder="1" applyAlignment="1">
      <alignment horizontal="center" vertical="center" wrapText="1"/>
    </xf>
    <xf numFmtId="0" fontId="10" fillId="0" borderId="111" xfId="0" applyFont="1" applyBorder="1" applyAlignment="1">
      <alignment horizontal="center" vertical="center" wrapText="1"/>
    </xf>
    <xf numFmtId="0" fontId="11" fillId="0" borderId="157" xfId="241" applyFont="1" applyFill="1" applyBorder="1" applyAlignment="1">
      <alignment horizontal="left" vertical="top" wrapText="1"/>
    </xf>
    <xf numFmtId="0" fontId="11" fillId="0" borderId="175" xfId="241" applyFont="1" applyFill="1" applyBorder="1" applyAlignment="1">
      <alignment horizontal="left" vertical="top" wrapText="1"/>
    </xf>
    <xf numFmtId="0" fontId="10" fillId="0" borderId="112" xfId="23" applyFont="1" applyFill="1" applyBorder="1" applyAlignment="1">
      <alignment horizontal="left" vertical="top" wrapText="1"/>
    </xf>
    <xf numFmtId="0" fontId="10" fillId="0" borderId="201" xfId="23" applyFont="1" applyFill="1" applyBorder="1" applyAlignment="1">
      <alignment horizontal="left" vertical="top" wrapText="1"/>
    </xf>
    <xf numFmtId="0" fontId="11" fillId="0" borderId="3" xfId="246" applyFont="1" applyBorder="1" applyAlignment="1">
      <alignment horizontal="left" vertical="top" wrapText="1"/>
    </xf>
    <xf numFmtId="0" fontId="11" fillId="3" borderId="145" xfId="245" applyFont="1" applyFill="1" applyBorder="1" applyAlignment="1">
      <alignment horizontal="left" vertical="top" wrapText="1"/>
    </xf>
    <xf numFmtId="0" fontId="11" fillId="3" borderId="128" xfId="245" applyFont="1" applyFill="1" applyBorder="1" applyAlignment="1">
      <alignment horizontal="left" vertical="top" wrapText="1"/>
    </xf>
    <xf numFmtId="166" fontId="10" fillId="0" borderId="195" xfId="245" applyNumberFormat="1" applyFont="1" applyBorder="1" applyAlignment="1">
      <alignment horizontal="center" vertical="center"/>
    </xf>
    <xf numFmtId="166" fontId="10" fillId="0" borderId="196" xfId="245" applyNumberFormat="1" applyFont="1" applyBorder="1" applyAlignment="1">
      <alignment horizontal="center" vertical="center"/>
    </xf>
    <xf numFmtId="0" fontId="10" fillId="0" borderId="179" xfId="9" applyFont="1" applyFill="1" applyBorder="1" applyAlignment="1">
      <alignment horizontal="center" vertical="center" wrapText="1"/>
    </xf>
    <xf numFmtId="0" fontId="10" fillId="0" borderId="180" xfId="10" applyFont="1" applyFill="1" applyBorder="1" applyAlignment="1">
      <alignment horizontal="center" vertical="center" wrapText="1"/>
    </xf>
    <xf numFmtId="0" fontId="11" fillId="0" borderId="193" xfId="241" applyFont="1" applyFill="1" applyBorder="1" applyAlignment="1">
      <alignment horizontal="left" vertical="top" wrapText="1"/>
    </xf>
    <xf numFmtId="0" fontId="11" fillId="0" borderId="189" xfId="241" applyFont="1" applyFill="1" applyBorder="1" applyAlignment="1">
      <alignment horizontal="left" vertical="top" wrapText="1"/>
    </xf>
    <xf numFmtId="0" fontId="10" fillId="0" borderId="146" xfId="18" applyFont="1" applyFill="1" applyBorder="1" applyAlignment="1">
      <alignment horizontal="left" vertical="top" wrapText="1"/>
    </xf>
    <xf numFmtId="0" fontId="10" fillId="0" borderId="52" xfId="18" applyFont="1" applyFill="1" applyBorder="1" applyAlignment="1">
      <alignment horizontal="left" vertical="top" wrapText="1"/>
    </xf>
    <xf numFmtId="0" fontId="10" fillId="0" borderId="186" xfId="11" applyFont="1" applyFill="1" applyBorder="1" applyAlignment="1">
      <alignment horizontal="center" vertical="center" wrapText="1"/>
    </xf>
    <xf numFmtId="0" fontId="10" fillId="0" borderId="187" xfId="11" applyFont="1" applyFill="1" applyBorder="1" applyAlignment="1">
      <alignment horizontal="center" vertical="center" wrapText="1"/>
    </xf>
    <xf numFmtId="0" fontId="10" fillId="0" borderId="190" xfId="0" applyFont="1" applyBorder="1" applyAlignment="1">
      <alignment horizontal="center" vertical="center" wrapText="1"/>
    </xf>
    <xf numFmtId="0" fontId="10" fillId="0" borderId="191" xfId="0" applyFont="1" applyBorder="1" applyAlignment="1">
      <alignment horizontal="center" vertical="center" wrapText="1"/>
    </xf>
    <xf numFmtId="0" fontId="10" fillId="0" borderId="192" xfId="0" applyFont="1" applyBorder="1" applyAlignment="1">
      <alignment horizontal="center" vertical="center" wrapText="1"/>
    </xf>
    <xf numFmtId="0" fontId="20" fillId="0" borderId="0" xfId="245" applyFont="1" applyBorder="1" applyAlignment="1">
      <alignment horizontal="left" vertical="center" wrapText="1"/>
    </xf>
    <xf numFmtId="0" fontId="11" fillId="0" borderId="94" xfId="245" applyFont="1" applyBorder="1" applyAlignment="1">
      <alignment horizontal="left" wrapText="1"/>
    </xf>
    <xf numFmtId="0" fontId="11" fillId="0" borderId="51" xfId="245" applyFont="1" applyBorder="1" applyAlignment="1">
      <alignment horizontal="left" wrapText="1"/>
    </xf>
    <xf numFmtId="0" fontId="11" fillId="0" borderId="181" xfId="245" applyFont="1" applyBorder="1" applyAlignment="1">
      <alignment horizontal="left" wrapText="1"/>
    </xf>
    <xf numFmtId="0" fontId="11" fillId="0" borderId="58" xfId="245" applyFont="1" applyBorder="1" applyAlignment="1">
      <alignment horizontal="left" wrapText="1"/>
    </xf>
    <xf numFmtId="0" fontId="11" fillId="0" borderId="0" xfId="245" applyFont="1" applyBorder="1" applyAlignment="1">
      <alignment horizontal="left" wrapText="1"/>
    </xf>
    <xf numFmtId="0" fontId="11" fillId="0" borderId="9" xfId="245" applyFont="1" applyBorder="1" applyAlignment="1">
      <alignment horizontal="left" wrapText="1"/>
    </xf>
    <xf numFmtId="0" fontId="11" fillId="0" borderId="128" xfId="245" applyFont="1" applyBorder="1" applyAlignment="1">
      <alignment horizontal="left" wrapText="1"/>
    </xf>
    <xf numFmtId="0" fontId="11" fillId="0" borderId="52" xfId="245" applyFont="1" applyBorder="1" applyAlignment="1">
      <alignment horizontal="left" wrapText="1"/>
    </xf>
    <xf numFmtId="0" fontId="11" fillId="0" borderId="182" xfId="245" applyFont="1" applyBorder="1" applyAlignment="1">
      <alignment horizontal="left" wrapText="1"/>
    </xf>
    <xf numFmtId="0" fontId="10" fillId="0" borderId="183" xfId="6" applyFont="1" applyFill="1" applyBorder="1" applyAlignment="1">
      <alignment horizontal="center" vertical="center" wrapText="1"/>
    </xf>
    <xf numFmtId="0" fontId="10" fillId="0" borderId="184" xfId="6" applyFont="1" applyFill="1" applyBorder="1" applyAlignment="1">
      <alignment horizontal="center" vertical="center" wrapText="1"/>
    </xf>
    <xf numFmtId="0" fontId="10" fillId="0" borderId="185" xfId="6" applyFont="1" applyFill="1" applyBorder="1" applyAlignment="1">
      <alignment horizontal="center" vertical="center" wrapText="1"/>
    </xf>
    <xf numFmtId="0" fontId="11" fillId="0" borderId="51" xfId="16" applyFont="1" applyFill="1" applyBorder="1" applyAlignment="1">
      <alignment horizontal="left" vertical="top" wrapText="1"/>
    </xf>
    <xf numFmtId="0" fontId="11" fillId="0" borderId="0" xfId="16" applyFont="1" applyFill="1" applyBorder="1" applyAlignment="1">
      <alignment horizontal="left" vertical="top" wrapText="1"/>
    </xf>
    <xf numFmtId="0" fontId="11" fillId="0" borderId="52" xfId="18" applyFont="1" applyFill="1" applyBorder="1" applyAlignment="1">
      <alignment horizontal="left" vertical="top" wrapText="1"/>
    </xf>
    <xf numFmtId="0" fontId="11" fillId="0" borderId="51" xfId="18" applyFont="1" applyFill="1" applyBorder="1" applyAlignment="1">
      <alignment horizontal="left" vertical="top" wrapText="1"/>
    </xf>
    <xf numFmtId="0" fontId="11" fillId="0" borderId="0" xfId="242" applyFont="1" applyBorder="1" applyAlignment="1">
      <alignment horizontal="left" vertical="top" wrapText="1"/>
    </xf>
    <xf numFmtId="0" fontId="10" fillId="0" borderId="119" xfId="9" applyFont="1" applyFill="1" applyBorder="1" applyAlignment="1">
      <alignment horizontal="center" vertical="center" wrapText="1"/>
    </xf>
    <xf numFmtId="0" fontId="15" fillId="0" borderId="122" xfId="0" applyFont="1" applyBorder="1" applyAlignment="1">
      <alignment horizontal="center" vertical="center" wrapText="1"/>
    </xf>
    <xf numFmtId="0" fontId="10" fillId="0" borderId="120" xfId="10" applyFont="1" applyFill="1" applyBorder="1" applyAlignment="1">
      <alignment horizontal="center" vertical="center" wrapText="1"/>
    </xf>
    <xf numFmtId="0" fontId="15" fillId="0" borderId="123" xfId="0" applyFont="1" applyBorder="1" applyAlignment="1">
      <alignment horizontal="center" vertical="center" wrapText="1"/>
    </xf>
    <xf numFmtId="0" fontId="10" fillId="0" borderId="121" xfId="11" applyFont="1" applyFill="1" applyBorder="1" applyAlignment="1">
      <alignment horizontal="center" vertical="center" wrapText="1"/>
    </xf>
    <xf numFmtId="0" fontId="15" fillId="0" borderId="12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8" fillId="0" borderId="0" xfId="242" applyFont="1" applyBorder="1" applyAlignment="1">
      <alignment horizontal="left" vertical="center" wrapText="1"/>
    </xf>
    <xf numFmtId="0" fontId="10" fillId="0" borderId="5" xfId="3" applyFont="1" applyFill="1" applyBorder="1" applyAlignment="1">
      <alignment horizontal="left" vertical="center" wrapText="1"/>
    </xf>
    <xf numFmtId="0" fontId="10" fillId="0" borderId="6" xfId="4" applyFont="1" applyFill="1" applyBorder="1" applyAlignment="1">
      <alignment horizontal="left" vertical="center" wrapText="1"/>
    </xf>
    <xf numFmtId="0" fontId="10" fillId="0" borderId="125" xfId="5" applyFont="1" applyFill="1" applyBorder="1" applyAlignment="1">
      <alignment horizontal="left" vertical="center" wrapText="1"/>
    </xf>
    <xf numFmtId="0" fontId="10" fillId="0" borderId="119" xfId="3" applyFont="1" applyFill="1" applyBorder="1" applyAlignment="1">
      <alignment horizontal="left" vertical="center" wrapText="1"/>
    </xf>
    <xf numFmtId="0" fontId="10" fillId="0" borderId="120" xfId="4" applyFont="1" applyFill="1" applyBorder="1" applyAlignment="1">
      <alignment horizontal="left" vertical="center" wrapText="1"/>
    </xf>
    <xf numFmtId="0" fontId="10" fillId="0" borderId="126" xfId="5" applyFont="1" applyFill="1" applyBorder="1" applyAlignment="1">
      <alignment horizontal="left" vertical="center" wrapText="1"/>
    </xf>
    <xf numFmtId="0" fontId="10" fillId="0" borderId="122" xfId="12" applyFont="1" applyFill="1" applyBorder="1" applyAlignment="1">
      <alignment horizontal="left" vertical="center" wrapText="1"/>
    </xf>
    <xf numFmtId="0" fontId="10" fillId="0" borderId="123" xfId="13" applyFont="1" applyFill="1" applyBorder="1" applyAlignment="1">
      <alignment horizontal="left" vertical="center" wrapText="1"/>
    </xf>
    <xf numFmtId="0" fontId="10" fillId="0" borderId="127" xfId="14" applyFont="1" applyFill="1" applyBorder="1" applyAlignment="1">
      <alignment horizontal="left" vertical="center" wrapText="1"/>
    </xf>
    <xf numFmtId="0" fontId="11" fillId="0" borderId="0" xfId="25" applyFont="1" applyBorder="1" applyAlignment="1">
      <alignment horizontal="left" vertical="top" wrapText="1"/>
    </xf>
    <xf numFmtId="0" fontId="8" fillId="0" borderId="0" xfId="25" applyFont="1" applyBorder="1" applyAlignment="1">
      <alignment horizontal="left" vertical="center" wrapText="1"/>
    </xf>
    <xf numFmtId="0" fontId="10" fillId="0" borderId="53" xfId="24" applyFont="1" applyBorder="1" applyAlignment="1">
      <alignment horizontal="left" vertical="center" wrapText="1"/>
    </xf>
    <xf numFmtId="0" fontId="10" fillId="0" borderId="51" xfId="24" applyFont="1" applyBorder="1" applyAlignment="1">
      <alignment horizontal="left" vertical="center" wrapText="1"/>
    </xf>
    <xf numFmtId="0" fontId="10" fillId="0" borderId="54" xfId="24" applyFont="1" applyBorder="1" applyAlignment="1">
      <alignment horizontal="left" vertical="center" wrapText="1"/>
    </xf>
    <xf numFmtId="0" fontId="10" fillId="0" borderId="58" xfId="24" applyFont="1" applyBorder="1" applyAlignment="1">
      <alignment horizontal="left" vertical="center" wrapText="1"/>
    </xf>
    <xf numFmtId="0" fontId="10" fillId="0" borderId="0" xfId="24" applyFont="1" applyBorder="1" applyAlignment="1">
      <alignment horizontal="left" vertical="center" wrapText="1"/>
    </xf>
    <xf numFmtId="0" fontId="10" fillId="0" borderId="59" xfId="24" applyFont="1" applyBorder="1" applyAlignment="1">
      <alignment horizontal="left" vertical="center" wrapText="1"/>
    </xf>
    <xf numFmtId="0" fontId="10" fillId="0" borderId="63" xfId="24" applyFont="1" applyBorder="1" applyAlignment="1">
      <alignment horizontal="left" vertical="center" wrapText="1"/>
    </xf>
    <xf numFmtId="0" fontId="10" fillId="0" borderId="52" xfId="24" applyFont="1" applyBorder="1" applyAlignment="1">
      <alignment horizontal="left" vertical="center" wrapText="1"/>
    </xf>
    <xf numFmtId="0" fontId="10" fillId="0" borderId="64" xfId="24" applyFont="1" applyBorder="1" applyAlignment="1">
      <alignment horizontal="left" vertical="center" wrapText="1"/>
    </xf>
    <xf numFmtId="0" fontId="10" fillId="0" borderId="55" xfId="25" applyFont="1" applyBorder="1" applyAlignment="1">
      <alignment horizontal="center" vertical="center" wrapText="1"/>
    </xf>
    <xf numFmtId="0" fontId="10" fillId="0" borderId="56" xfId="25" applyFont="1" applyBorder="1" applyAlignment="1">
      <alignment horizontal="center" vertical="center" wrapText="1"/>
    </xf>
    <xf numFmtId="0" fontId="10" fillId="0" borderId="57" xfId="25" applyFont="1" applyBorder="1" applyAlignment="1">
      <alignment horizontal="center" vertical="center" wrapText="1"/>
    </xf>
    <xf numFmtId="0" fontId="10" fillId="0" borderId="53" xfId="25" applyFont="1" applyBorder="1" applyAlignment="1">
      <alignment horizontal="left" vertical="top" wrapText="1"/>
    </xf>
    <xf numFmtId="0" fontId="10" fillId="0" borderId="58" xfId="25" applyFont="1" applyBorder="1" applyAlignment="1">
      <alignment horizontal="left" vertical="top" wrapText="1"/>
    </xf>
    <xf numFmtId="0" fontId="11" fillId="0" borderId="51" xfId="25" applyFont="1" applyBorder="1" applyAlignment="1">
      <alignment horizontal="left" vertical="top" wrapText="1"/>
    </xf>
    <xf numFmtId="0" fontId="10" fillId="0" borderId="177" xfId="24" applyFont="1" applyFill="1" applyBorder="1" applyAlignment="1">
      <alignment horizontal="left" vertical="top" wrapText="1"/>
    </xf>
    <xf numFmtId="0" fontId="10" fillId="0" borderId="74" xfId="24" applyFont="1" applyFill="1" applyBorder="1" applyAlignment="1">
      <alignment horizontal="left" vertical="top" wrapText="1"/>
    </xf>
    <xf numFmtId="0" fontId="10" fillId="0" borderId="178" xfId="24" applyFont="1" applyFill="1" applyBorder="1" applyAlignment="1">
      <alignment horizontal="left" vertical="top" wrapText="1"/>
    </xf>
    <xf numFmtId="0" fontId="11" fillId="0" borderId="52" xfId="25" applyFont="1" applyBorder="1" applyAlignment="1">
      <alignment horizontal="left" vertical="top" wrapText="1"/>
    </xf>
    <xf numFmtId="3" fontId="10" fillId="0" borderId="60" xfId="24" applyNumberFormat="1" applyFont="1" applyBorder="1" applyAlignment="1">
      <alignment horizontal="center" vertical="center" wrapText="1"/>
    </xf>
    <xf numFmtId="3" fontId="10" fillId="0" borderId="65" xfId="24" applyNumberFormat="1" applyFont="1" applyBorder="1" applyAlignment="1">
      <alignment horizontal="center" vertical="center" wrapText="1"/>
    </xf>
    <xf numFmtId="3" fontId="10" fillId="0" borderId="61" xfId="24" applyNumberFormat="1" applyFont="1" applyBorder="1" applyAlignment="1">
      <alignment horizontal="center" vertical="center" wrapText="1"/>
    </xf>
    <xf numFmtId="3" fontId="10" fillId="0" borderId="66" xfId="24" applyNumberFormat="1" applyFont="1" applyBorder="1" applyAlignment="1">
      <alignment horizontal="center" vertical="center" wrapText="1"/>
    </xf>
    <xf numFmtId="3" fontId="10" fillId="0" borderId="62" xfId="24" applyNumberFormat="1" applyFont="1" applyBorder="1" applyAlignment="1">
      <alignment horizontal="center" vertical="center" wrapText="1"/>
    </xf>
    <xf numFmtId="3" fontId="10" fillId="0" borderId="67" xfId="24" applyNumberFormat="1" applyFont="1" applyBorder="1" applyAlignment="1">
      <alignment horizontal="center" vertical="center" wrapText="1"/>
    </xf>
    <xf numFmtId="0" fontId="10" fillId="0" borderId="145" xfId="25" applyFont="1" applyBorder="1" applyAlignment="1">
      <alignment horizontal="left" vertical="top" wrapText="1"/>
    </xf>
    <xf numFmtId="0" fontId="10" fillId="0" borderId="128" xfId="25" applyFont="1" applyBorder="1" applyAlignment="1">
      <alignment horizontal="left" vertical="top" wrapText="1"/>
    </xf>
    <xf numFmtId="0" fontId="10" fillId="0" borderId="94" xfId="25" applyFont="1" applyBorder="1" applyAlignment="1">
      <alignment horizontal="left" vertical="top" wrapText="1"/>
    </xf>
    <xf numFmtId="0" fontId="10" fillId="0" borderId="146" xfId="25" applyFont="1" applyBorder="1" applyAlignment="1">
      <alignment horizontal="left" vertical="top" wrapText="1"/>
    </xf>
    <xf numFmtId="0" fontId="10" fillId="0" borderId="52" xfId="25" applyFont="1" applyBorder="1" applyAlignment="1">
      <alignment horizontal="left" vertical="top" wrapText="1"/>
    </xf>
    <xf numFmtId="0" fontId="10" fillId="0" borderId="85" xfId="26" applyFont="1" applyFill="1" applyBorder="1" applyAlignment="1">
      <alignment horizontal="left" vertical="top" wrapText="1"/>
    </xf>
    <xf numFmtId="0" fontId="10" fillId="0" borderId="87" xfId="26" applyFont="1" applyFill="1" applyBorder="1" applyAlignment="1">
      <alignment horizontal="left" vertical="top" wrapText="1"/>
    </xf>
    <xf numFmtId="0" fontId="11" fillId="0" borderId="0" xfId="243" applyFont="1" applyBorder="1" applyAlignment="1">
      <alignment horizontal="left" vertical="top" wrapText="1"/>
    </xf>
    <xf numFmtId="0" fontId="10" fillId="0" borderId="8" xfId="20" applyFont="1" applyFill="1" applyBorder="1" applyAlignment="1">
      <alignment horizontal="left" vertical="top" wrapText="1"/>
    </xf>
    <xf numFmtId="0" fontId="11" fillId="0" borderId="27" xfId="26" applyFont="1" applyFill="1" applyBorder="1" applyAlignment="1">
      <alignment horizontal="left" vertical="top" wrapText="1"/>
    </xf>
    <xf numFmtId="0" fontId="11" fillId="0" borderId="13" xfId="26" applyFont="1" applyFill="1" applyBorder="1" applyAlignment="1">
      <alignment horizontal="left" vertical="top" wrapText="1"/>
    </xf>
    <xf numFmtId="0" fontId="10" fillId="0" borderId="2" xfId="20" applyFont="1" applyFill="1" applyBorder="1" applyAlignment="1">
      <alignment horizontal="left" vertical="top" wrapText="1"/>
    </xf>
    <xf numFmtId="0" fontId="10" fillId="0" borderId="13" xfId="20" applyFont="1" applyFill="1" applyBorder="1" applyAlignment="1">
      <alignment horizontal="left" vertical="top" wrapText="1"/>
    </xf>
    <xf numFmtId="0" fontId="11" fillId="0" borderId="3" xfId="18" applyFont="1" applyFill="1" applyBorder="1" applyAlignment="1">
      <alignment horizontal="left" vertical="top" wrapText="1"/>
    </xf>
    <xf numFmtId="0" fontId="11" fillId="0" borderId="1" xfId="18" applyFont="1" applyFill="1" applyBorder="1" applyAlignment="1">
      <alignment horizontal="left" vertical="top" wrapText="1"/>
    </xf>
    <xf numFmtId="0" fontId="8" fillId="0" borderId="0" xfId="243" applyFont="1" applyBorder="1" applyAlignment="1">
      <alignment horizontal="left" vertical="center" wrapText="1"/>
    </xf>
    <xf numFmtId="0" fontId="11" fillId="0" borderId="0" xfId="27" applyFont="1" applyBorder="1" applyAlignment="1">
      <alignment horizontal="left" vertical="top" wrapText="1"/>
    </xf>
    <xf numFmtId="0" fontId="10" fillId="0" borderId="133" xfId="27" applyFont="1" applyBorder="1" applyAlignment="1">
      <alignment horizontal="center" vertical="center" wrapText="1"/>
    </xf>
    <xf numFmtId="0" fontId="10" fillId="0" borderId="136" xfId="27" applyFont="1" applyBorder="1" applyAlignment="1">
      <alignment horizontal="center" vertical="center" wrapText="1"/>
    </xf>
    <xf numFmtId="0" fontId="10" fillId="0" borderId="134" xfId="27" applyFont="1" applyBorder="1" applyAlignment="1">
      <alignment horizontal="center" vertical="center" wrapText="1"/>
    </xf>
    <xf numFmtId="0" fontId="10" fillId="0" borderId="137" xfId="27" applyFont="1" applyBorder="1" applyAlignment="1">
      <alignment horizontal="center" vertical="center" wrapText="1"/>
    </xf>
    <xf numFmtId="0" fontId="10" fillId="0" borderId="135" xfId="27" applyFont="1" applyBorder="1" applyAlignment="1">
      <alignment horizontal="center" vertical="center" wrapText="1"/>
    </xf>
    <xf numFmtId="0" fontId="10" fillId="0" borderId="138" xfId="27" applyFont="1" applyBorder="1" applyAlignment="1">
      <alignment horizontal="center" vertical="center" wrapText="1"/>
    </xf>
    <xf numFmtId="0" fontId="10" fillId="0" borderId="58" xfId="27" applyFont="1" applyBorder="1" applyAlignment="1">
      <alignment horizontal="left" vertical="top" wrapText="1"/>
    </xf>
    <xf numFmtId="0" fontId="10" fillId="0" borderId="145" xfId="27" applyFont="1" applyBorder="1" applyAlignment="1">
      <alignment horizontal="center" vertical="top" wrapText="1"/>
    </xf>
    <xf numFmtId="0" fontId="10" fillId="0" borderId="128" xfId="27" applyFont="1" applyBorder="1" applyAlignment="1">
      <alignment horizontal="center" vertical="top" wrapText="1"/>
    </xf>
    <xf numFmtId="0" fontId="10" fillId="0" borderId="146" xfId="27" applyFont="1" applyFill="1" applyBorder="1" applyAlignment="1">
      <alignment horizontal="left" vertical="top" wrapText="1"/>
    </xf>
    <xf numFmtId="0" fontId="10" fillId="0" borderId="52" xfId="27" applyFont="1" applyFill="1" applyBorder="1" applyAlignment="1">
      <alignment horizontal="left" vertical="top" wrapText="1"/>
    </xf>
    <xf numFmtId="0" fontId="8" fillId="0" borderId="0" xfId="27" applyFont="1" applyBorder="1" applyAlignment="1">
      <alignment horizontal="left" vertical="center" wrapText="1"/>
    </xf>
    <xf numFmtId="0" fontId="11" fillId="0" borderId="130" xfId="27" applyFont="1" applyBorder="1" applyAlignment="1">
      <alignment horizontal="left" wrapText="1"/>
    </xf>
    <xf numFmtId="0" fontId="11" fillId="0" borderId="131" xfId="27" applyFont="1" applyBorder="1" applyAlignment="1">
      <alignment horizontal="left" wrapText="1"/>
    </xf>
    <xf numFmtId="0" fontId="11" fillId="0" borderId="139" xfId="27" applyFont="1" applyBorder="1" applyAlignment="1">
      <alignment horizontal="left" wrapText="1"/>
    </xf>
    <xf numFmtId="0" fontId="11" fillId="0" borderId="133" xfId="27" applyFont="1" applyBorder="1" applyAlignment="1">
      <alignment horizontal="left" wrapText="1"/>
    </xf>
    <xf numFmtId="0" fontId="11" fillId="0" borderId="134" xfId="27" applyFont="1" applyBorder="1" applyAlignment="1">
      <alignment horizontal="left" wrapText="1"/>
    </xf>
    <xf numFmtId="0" fontId="11" fillId="0" borderId="140" xfId="27" applyFont="1" applyBorder="1" applyAlignment="1">
      <alignment horizontal="left" wrapText="1"/>
    </xf>
    <xf numFmtId="0" fontId="11" fillId="0" borderId="136" xfId="27" applyFont="1" applyBorder="1" applyAlignment="1">
      <alignment horizontal="left" wrapText="1"/>
    </xf>
    <xf numFmtId="0" fontId="11" fillId="0" borderId="137" xfId="27" applyFont="1" applyBorder="1" applyAlignment="1">
      <alignment horizontal="left" wrapText="1"/>
    </xf>
    <xf numFmtId="0" fontId="11" fillId="0" borderId="141" xfId="27" applyFont="1" applyBorder="1" applyAlignment="1">
      <alignment horizontal="left" wrapText="1"/>
    </xf>
    <xf numFmtId="0" fontId="10" fillId="0" borderId="130" xfId="27" applyFont="1" applyBorder="1" applyAlignment="1">
      <alignment horizontal="center" wrapText="1"/>
    </xf>
    <xf numFmtId="0" fontId="10" fillId="0" borderId="131" xfId="27" applyFont="1" applyBorder="1" applyAlignment="1">
      <alignment horizontal="center" wrapText="1"/>
    </xf>
    <xf numFmtId="0" fontId="10" fillId="0" borderId="132" xfId="27" applyFont="1" applyBorder="1" applyAlignment="1">
      <alignment horizontal="center" wrapText="1"/>
    </xf>
    <xf numFmtId="0" fontId="11" fillId="0" borderId="42" xfId="27" applyFont="1" applyBorder="1" applyAlignment="1">
      <alignment horizontal="left" vertical="top" wrapText="1"/>
    </xf>
    <xf numFmtId="0" fontId="11" fillId="0" borderId="0" xfId="244" applyFont="1" applyBorder="1" applyAlignment="1">
      <alignment horizontal="left" vertical="top" wrapText="1"/>
    </xf>
    <xf numFmtId="0" fontId="10" fillId="0" borderId="2" xfId="0" applyFont="1" applyFill="1" applyBorder="1" applyAlignment="1">
      <alignment vertical="top"/>
    </xf>
    <xf numFmtId="0" fontId="15" fillId="0" borderId="8" xfId="0" applyFont="1" applyFill="1" applyBorder="1" applyAlignment="1">
      <alignment vertical="top"/>
    </xf>
    <xf numFmtId="0" fontId="11" fillId="0" borderId="27" xfId="29" applyFont="1" applyFill="1" applyBorder="1" applyAlignment="1">
      <alignment horizontal="left" vertical="top" wrapText="1"/>
    </xf>
    <xf numFmtId="0" fontId="11" fillId="0" borderId="13" xfId="29" applyFont="1" applyFill="1" applyBorder="1" applyAlignment="1">
      <alignment horizontal="left" vertical="top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1" fillId="0" borderId="0" xfId="2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1" fillId="0" borderId="85" xfId="29" applyFont="1" applyFill="1" applyBorder="1" applyAlignment="1">
      <alignment horizontal="left" vertical="top" wrapText="1"/>
    </xf>
    <xf numFmtId="0" fontId="11" fillId="0" borderId="160" xfId="29" applyFont="1" applyFill="1" applyBorder="1" applyAlignment="1">
      <alignment horizontal="left" vertical="top" wrapText="1"/>
    </xf>
    <xf numFmtId="0" fontId="8" fillId="0" borderId="0" xfId="244" applyFont="1" applyBorder="1" applyAlignment="1">
      <alignment horizontal="left" vertical="center" wrapText="1"/>
    </xf>
    <xf numFmtId="0" fontId="10" fillId="0" borderId="3" xfId="5" applyFont="1" applyFill="1" applyBorder="1" applyAlignment="1">
      <alignment horizontal="left" vertical="center" wrapText="1"/>
    </xf>
    <xf numFmtId="0" fontId="10" fillId="0" borderId="0" xfId="5" applyFont="1" applyFill="1" applyBorder="1" applyAlignment="1">
      <alignment horizontal="left" vertical="center" wrapText="1"/>
    </xf>
    <xf numFmtId="0" fontId="10" fillId="0" borderId="1" xfId="14" applyFont="1" applyFill="1" applyBorder="1" applyAlignment="1">
      <alignment horizontal="left" vertical="center" wrapText="1"/>
    </xf>
    <xf numFmtId="0" fontId="11" fillId="0" borderId="3" xfId="20" applyFont="1" applyFill="1" applyBorder="1" applyAlignment="1">
      <alignment horizontal="left" vertical="top" wrapText="1"/>
    </xf>
    <xf numFmtId="0" fontId="11" fillId="0" borderId="98" xfId="30" applyFont="1" applyFill="1" applyBorder="1" applyAlignment="1">
      <alignment horizontal="left" vertical="top" wrapText="1"/>
    </xf>
    <xf numFmtId="0" fontId="8" fillId="0" borderId="0" xfId="31" applyFont="1" applyBorder="1" applyAlignment="1">
      <alignment horizontal="left" vertical="center" wrapText="1"/>
    </xf>
    <xf numFmtId="0" fontId="11" fillId="0" borderId="95" xfId="30" applyFont="1" applyFill="1" applyBorder="1" applyAlignment="1">
      <alignment horizontal="left" vertical="top" wrapText="1"/>
    </xf>
    <xf numFmtId="0" fontId="18" fillId="0" borderId="94" xfId="30" applyFont="1" applyFill="1" applyBorder="1" applyAlignment="1">
      <alignment horizontal="left" vertical="center" wrapText="1"/>
    </xf>
    <xf numFmtId="0" fontId="18" fillId="0" borderId="51" xfId="30" applyFont="1" applyFill="1" applyBorder="1" applyAlignment="1">
      <alignment horizontal="left" vertical="center" wrapText="1"/>
    </xf>
    <xf numFmtId="0" fontId="18" fillId="0" borderId="63" xfId="30" applyFont="1" applyFill="1" applyBorder="1" applyAlignment="1">
      <alignment horizontal="left" vertical="center" wrapText="1"/>
    </xf>
    <xf numFmtId="0" fontId="18" fillId="0" borderId="52" xfId="30" applyFont="1" applyFill="1" applyBorder="1" applyAlignment="1">
      <alignment horizontal="left" vertical="center" wrapText="1"/>
    </xf>
    <xf numFmtId="0" fontId="18" fillId="0" borderId="97" xfId="30" applyFont="1" applyFill="1" applyBorder="1" applyAlignment="1">
      <alignment horizontal="center" vertical="center" wrapText="1"/>
    </xf>
    <xf numFmtId="0" fontId="18" fillId="0" borderId="108" xfId="30" applyFont="1" applyFill="1" applyBorder="1" applyAlignment="1">
      <alignment horizontal="center" vertical="center" wrapText="1"/>
    </xf>
    <xf numFmtId="0" fontId="11" fillId="0" borderId="0" xfId="31" applyFont="1" applyBorder="1" applyAlignment="1">
      <alignment horizontal="left" vertical="top" wrapText="1"/>
    </xf>
    <xf numFmtId="0" fontId="10" fillId="0" borderId="94" xfId="30" applyFont="1" applyFill="1" applyBorder="1" applyAlignment="1">
      <alignment horizontal="left" vertical="top" wrapText="1"/>
    </xf>
    <xf numFmtId="0" fontId="10" fillId="0" borderId="58" xfId="30" applyFont="1" applyFill="1" applyBorder="1" applyAlignment="1">
      <alignment horizontal="left" vertical="top" wrapText="1"/>
    </xf>
    <xf numFmtId="0" fontId="10" fillId="0" borderId="104" xfId="30" applyFont="1" applyFill="1" applyBorder="1" applyAlignment="1">
      <alignment horizontal="left" vertical="top" wrapText="1"/>
    </xf>
    <xf numFmtId="0" fontId="10" fillId="0" borderId="63" xfId="30" applyFont="1" applyFill="1" applyBorder="1" applyAlignment="1">
      <alignment horizontal="left" vertical="top" wrapText="1"/>
    </xf>
    <xf numFmtId="0" fontId="11" fillId="0" borderId="101" xfId="30" applyFont="1" applyFill="1" applyBorder="1" applyAlignment="1">
      <alignment horizontal="left" vertical="top" wrapText="1"/>
    </xf>
    <xf numFmtId="0" fontId="11" fillId="0" borderId="105" xfId="30" applyFont="1" applyFill="1" applyBorder="1" applyAlignment="1">
      <alignment horizontal="left" vertical="top" wrapText="1"/>
    </xf>
    <xf numFmtId="0" fontId="11" fillId="0" borderId="106" xfId="30" applyFont="1" applyFill="1" applyBorder="1" applyAlignment="1">
      <alignment horizontal="left" vertical="top" wrapText="1"/>
    </xf>
    <xf numFmtId="0" fontId="11" fillId="0" borderId="0" xfId="32" applyFont="1" applyBorder="1" applyAlignment="1">
      <alignment horizontal="left" vertical="top" wrapText="1"/>
    </xf>
    <xf numFmtId="0" fontId="8" fillId="0" borderId="0" xfId="32" applyFont="1" applyBorder="1" applyAlignment="1">
      <alignment horizontal="left" vertical="center" wrapText="1"/>
    </xf>
    <xf numFmtId="0" fontId="11" fillId="0" borderId="0" xfId="33" applyFont="1" applyBorder="1" applyAlignment="1">
      <alignment horizontal="left" vertical="top" wrapText="1"/>
    </xf>
    <xf numFmtId="0" fontId="10" fillId="0" borderId="174" xfId="15" applyFont="1" applyFill="1" applyBorder="1" applyAlignment="1">
      <alignment horizontal="left" vertical="top" wrapText="1"/>
    </xf>
    <xf numFmtId="0" fontId="10" fillId="0" borderId="8" xfId="15" applyFont="1" applyFill="1" applyBorder="1" applyAlignment="1">
      <alignment horizontal="left" vertical="top" wrapText="1"/>
    </xf>
    <xf numFmtId="0" fontId="11" fillId="0" borderId="176" xfId="33" applyFont="1" applyFill="1" applyBorder="1" applyAlignment="1">
      <alignment horizontal="left" vertical="top" wrapText="1"/>
    </xf>
    <xf numFmtId="0" fontId="11" fillId="0" borderId="13" xfId="33" applyFont="1" applyFill="1" applyBorder="1" applyAlignment="1">
      <alignment horizontal="left" vertical="top" wrapText="1"/>
    </xf>
    <xf numFmtId="0" fontId="11" fillId="0" borderId="157" xfId="33" applyFont="1" applyFill="1" applyBorder="1" applyAlignment="1">
      <alignment horizontal="left" vertical="top" wrapText="1"/>
    </xf>
    <xf numFmtId="0" fontId="11" fillId="0" borderId="175" xfId="33" applyFont="1" applyFill="1" applyBorder="1" applyAlignment="1">
      <alignment horizontal="left" vertical="top" wrapText="1"/>
    </xf>
    <xf numFmtId="0" fontId="11" fillId="0" borderId="85" xfId="33" applyFont="1" applyFill="1" applyBorder="1" applyAlignment="1">
      <alignment horizontal="left" vertical="top" wrapText="1"/>
    </xf>
    <xf numFmtId="0" fontId="11" fillId="0" borderId="160" xfId="33" applyFont="1" applyFill="1" applyBorder="1" applyAlignment="1">
      <alignment horizontal="left" vertical="top" wrapText="1"/>
    </xf>
    <xf numFmtId="0" fontId="8" fillId="0" borderId="0" xfId="33" applyFont="1" applyBorder="1" applyAlignment="1">
      <alignment horizontal="left" vertical="center" wrapText="1"/>
    </xf>
    <xf numFmtId="0" fontId="11" fillId="0" borderId="0" xfId="34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0" fillId="0" borderId="27" xfId="20" applyFont="1" applyFill="1" applyBorder="1" applyAlignment="1">
      <alignment horizontal="left" vertical="top" wrapText="1"/>
    </xf>
    <xf numFmtId="0" fontId="8" fillId="0" borderId="0" xfId="34" applyFont="1" applyBorder="1" applyAlignment="1">
      <alignment horizontal="left" vertical="center" wrapText="1"/>
    </xf>
    <xf numFmtId="0" fontId="20" fillId="3" borderId="154" xfId="0" applyFont="1" applyFill="1" applyBorder="1"/>
    <xf numFmtId="0" fontId="11" fillId="0" borderId="220" xfId="250" applyFont="1" applyBorder="1" applyAlignment="1">
      <alignment horizontal="left" wrapText="1"/>
    </xf>
    <xf numFmtId="0" fontId="11" fillId="0" borderId="221" xfId="250" applyFont="1" applyBorder="1" applyAlignment="1">
      <alignment horizontal="left" wrapText="1"/>
    </xf>
    <xf numFmtId="0" fontId="11" fillId="0" borderId="225" xfId="250" applyFont="1" applyBorder="1" applyAlignment="1">
      <alignment horizontal="left" wrapText="1"/>
    </xf>
    <xf numFmtId="0" fontId="11" fillId="0" borderId="226" xfId="250" applyFont="1" applyBorder="1" applyAlignment="1">
      <alignment horizontal="left" wrapText="1"/>
    </xf>
    <xf numFmtId="0" fontId="11" fillId="0" borderId="233" xfId="250" applyFont="1" applyBorder="1" applyAlignment="1">
      <alignment horizontal="left" wrapText="1"/>
    </xf>
    <xf numFmtId="0" fontId="11" fillId="0" borderId="234" xfId="250" applyFont="1" applyBorder="1" applyAlignment="1">
      <alignment horizontal="left" wrapText="1"/>
    </xf>
    <xf numFmtId="0" fontId="10" fillId="0" borderId="222" xfId="68" applyFont="1" applyFill="1" applyBorder="1" applyAlignment="1">
      <alignment horizontal="center" vertical="center" wrapText="1"/>
    </xf>
    <xf numFmtId="0" fontId="10" fillId="0" borderId="223" xfId="68" applyFont="1" applyFill="1" applyBorder="1" applyAlignment="1">
      <alignment horizontal="center" vertical="center" wrapText="1"/>
    </xf>
    <xf numFmtId="0" fontId="10" fillId="0" borderId="224" xfId="68" applyFont="1" applyFill="1" applyBorder="1" applyAlignment="1">
      <alignment horizontal="center" vertical="center" wrapText="1"/>
    </xf>
    <xf numFmtId="0" fontId="10" fillId="0" borderId="227" xfId="68" applyFont="1" applyFill="1" applyBorder="1" applyAlignment="1">
      <alignment horizontal="center" vertical="center" wrapText="1"/>
    </xf>
    <xf numFmtId="0" fontId="10" fillId="0" borderId="228" xfId="68" applyFont="1" applyFill="1" applyBorder="1" applyAlignment="1">
      <alignment horizontal="center" vertical="center" wrapText="1"/>
    </xf>
    <xf numFmtId="0" fontId="10" fillId="0" borderId="229" xfId="68" applyFont="1" applyFill="1" applyBorder="1" applyAlignment="1">
      <alignment horizontal="center" vertical="center" wrapText="1"/>
    </xf>
    <xf numFmtId="3" fontId="10" fillId="0" borderId="230" xfId="250" applyNumberFormat="1" applyFont="1" applyBorder="1" applyAlignment="1">
      <alignment horizontal="center" vertical="center" wrapText="1"/>
    </xf>
    <xf numFmtId="3" fontId="10" fillId="0" borderId="235" xfId="250" applyNumberFormat="1" applyFont="1" applyBorder="1" applyAlignment="1">
      <alignment horizontal="center" vertical="center" wrapText="1"/>
    </xf>
    <xf numFmtId="3" fontId="10" fillId="0" borderId="231" xfId="250" applyNumberFormat="1" applyFont="1" applyBorder="1" applyAlignment="1">
      <alignment horizontal="center" vertical="center" wrapText="1"/>
    </xf>
    <xf numFmtId="3" fontId="10" fillId="0" borderId="236" xfId="250" applyNumberFormat="1" applyFont="1" applyBorder="1" applyAlignment="1">
      <alignment horizontal="center" vertical="center" wrapText="1"/>
    </xf>
    <xf numFmtId="3" fontId="10" fillId="0" borderId="232" xfId="250" applyNumberFormat="1" applyFont="1" applyBorder="1" applyAlignment="1">
      <alignment horizontal="center" vertical="center" wrapText="1"/>
    </xf>
    <xf numFmtId="3" fontId="10" fillId="0" borderId="237" xfId="250" applyNumberFormat="1" applyFont="1" applyBorder="1" applyAlignment="1">
      <alignment horizontal="center" vertical="center" wrapText="1"/>
    </xf>
    <xf numFmtId="0" fontId="10" fillId="0" borderId="238" xfId="252" applyFont="1" applyBorder="1" applyAlignment="1">
      <alignment horizontal="left" vertical="top" wrapText="1"/>
    </xf>
    <xf numFmtId="0" fontId="10" fillId="0" borderId="225" xfId="252" applyFont="1" applyBorder="1" applyAlignment="1">
      <alignment horizontal="left" vertical="top" wrapText="1"/>
    </xf>
    <xf numFmtId="0" fontId="10" fillId="0" borderId="246" xfId="252" applyFont="1" applyBorder="1" applyAlignment="1">
      <alignment horizontal="left" vertical="top" wrapText="1"/>
    </xf>
    <xf numFmtId="0" fontId="11" fillId="0" borderId="239" xfId="252" applyFont="1" applyBorder="1" applyAlignment="1">
      <alignment horizontal="left" vertical="top" wrapText="1"/>
    </xf>
    <xf numFmtId="0" fontId="11" fillId="0" borderId="226" xfId="252" applyFont="1" applyBorder="1" applyAlignment="1">
      <alignment horizontal="left" vertical="top" wrapText="1"/>
    </xf>
    <xf numFmtId="0" fontId="11" fillId="0" borderId="247" xfId="252" applyFont="1" applyBorder="1" applyAlignment="1">
      <alignment horizontal="left" vertical="top" wrapText="1"/>
    </xf>
    <xf numFmtId="0" fontId="10" fillId="0" borderId="251" xfId="251" applyFont="1" applyFill="1" applyBorder="1" applyAlignment="1">
      <alignment horizontal="left" vertical="top" wrapText="1"/>
    </xf>
    <xf numFmtId="0" fontId="10" fillId="0" borderId="256" xfId="251" applyFont="1" applyFill="1" applyBorder="1" applyAlignment="1">
      <alignment horizontal="left" vertical="top" wrapText="1"/>
    </xf>
    <xf numFmtId="0" fontId="10" fillId="0" borderId="263" xfId="251" applyFont="1" applyFill="1" applyBorder="1" applyAlignment="1">
      <alignment horizontal="left" vertical="top" wrapText="1"/>
    </xf>
    <xf numFmtId="0" fontId="11" fillId="0" borderId="221" xfId="252" applyFont="1" applyBorder="1" applyAlignment="1">
      <alignment horizontal="left" vertical="top" wrapText="1"/>
    </xf>
    <xf numFmtId="0" fontId="11" fillId="0" borderId="261" xfId="252" applyFont="1" applyBorder="1" applyAlignment="1">
      <alignment horizontal="left" vertical="top" wrapText="1"/>
    </xf>
    <xf numFmtId="0" fontId="11" fillId="0" borderId="262" xfId="251" applyFont="1" applyFill="1" applyBorder="1" applyAlignment="1">
      <alignment horizontal="left" vertical="top" wrapText="1"/>
    </xf>
    <xf numFmtId="0" fontId="11" fillId="0" borderId="264" xfId="251" applyFont="1" applyFill="1" applyBorder="1" applyAlignment="1">
      <alignment horizontal="left" vertical="top" wrapText="1"/>
    </xf>
    <xf numFmtId="0" fontId="11" fillId="0" borderId="58" xfId="251" applyFont="1" applyFill="1" applyBorder="1" applyAlignment="1">
      <alignment horizontal="left" vertical="top" wrapText="1"/>
    </xf>
    <xf numFmtId="0" fontId="11" fillId="0" borderId="274" xfId="251" applyFont="1" applyFill="1" applyBorder="1" applyAlignment="1">
      <alignment horizontal="left" vertical="top" wrapText="1"/>
    </xf>
    <xf numFmtId="0" fontId="11" fillId="0" borderId="282" xfId="251" applyFont="1" applyFill="1" applyBorder="1" applyAlignment="1">
      <alignment horizontal="left" vertical="top" wrapText="1"/>
    </xf>
    <xf numFmtId="0" fontId="11" fillId="0" borderId="284" xfId="251" applyFont="1" applyFill="1" applyBorder="1" applyAlignment="1">
      <alignment horizontal="left" vertical="top" wrapText="1"/>
    </xf>
    <xf numFmtId="0" fontId="10" fillId="0" borderId="94" xfId="251" applyFont="1" applyFill="1" applyBorder="1" applyAlignment="1">
      <alignment horizontal="left" vertical="top" wrapText="1"/>
    </xf>
    <xf numFmtId="0" fontId="10" fillId="0" borderId="58" xfId="251" applyFont="1" applyFill="1" applyBorder="1" applyAlignment="1">
      <alignment horizontal="left" vertical="top" wrapText="1"/>
    </xf>
    <xf numFmtId="0" fontId="10" fillId="0" borderId="274" xfId="251" applyFont="1" applyFill="1" applyBorder="1" applyAlignment="1">
      <alignment horizontal="left" vertical="top" wrapText="1"/>
    </xf>
    <xf numFmtId="0" fontId="11" fillId="0" borderId="95" xfId="251" applyFont="1" applyFill="1" applyBorder="1" applyAlignment="1">
      <alignment horizontal="left" vertical="top" wrapText="1"/>
    </xf>
    <xf numFmtId="0" fontId="11" fillId="0" borderId="98" xfId="251" applyFont="1" applyFill="1" applyBorder="1" applyAlignment="1">
      <alignment horizontal="left" vertical="top" wrapText="1"/>
    </xf>
    <xf numFmtId="0" fontId="11" fillId="0" borderId="106" xfId="251" applyFont="1" applyFill="1" applyBorder="1" applyAlignment="1">
      <alignment horizontal="left" vertical="top" wrapText="1"/>
    </xf>
    <xf numFmtId="0" fontId="10" fillId="0" borderId="220" xfId="252" applyFont="1" applyBorder="1" applyAlignment="1">
      <alignment horizontal="left" vertical="top" wrapText="1"/>
    </xf>
    <xf numFmtId="0" fontId="10" fillId="0" borderId="276" xfId="252" applyFont="1" applyBorder="1" applyAlignment="1">
      <alignment horizontal="left" vertical="top" wrapText="1"/>
    </xf>
    <xf numFmtId="0" fontId="11" fillId="0" borderId="277" xfId="251" applyFont="1" applyFill="1" applyBorder="1" applyAlignment="1">
      <alignment horizontal="left" vertical="top" wrapText="1"/>
    </xf>
    <xf numFmtId="0" fontId="11" fillId="0" borderId="0" xfId="253" applyFont="1" applyBorder="1" applyAlignment="1">
      <alignment horizontal="left" vertical="top" wrapText="1"/>
    </xf>
    <xf numFmtId="0" fontId="8" fillId="0" borderId="0" xfId="253" applyFont="1" applyBorder="1" applyAlignment="1">
      <alignment horizontal="left" vertical="center" wrapText="1"/>
    </xf>
    <xf numFmtId="0" fontId="8" fillId="0" borderId="1" xfId="253" applyFont="1" applyBorder="1" applyAlignment="1">
      <alignment horizontal="left" vertical="center" wrapText="1"/>
    </xf>
    <xf numFmtId="0" fontId="11" fillId="0" borderId="2" xfId="62" applyFont="1" applyFill="1" applyBorder="1" applyAlignment="1">
      <alignment horizontal="left" wrapText="1"/>
    </xf>
    <xf numFmtId="0" fontId="11" fillId="0" borderId="3" xfId="62" applyFont="1" applyFill="1" applyBorder="1" applyAlignment="1">
      <alignment horizontal="left" wrapText="1"/>
    </xf>
    <xf numFmtId="0" fontId="11" fillId="0" borderId="4" xfId="62" applyFont="1" applyFill="1" applyBorder="1" applyAlignment="1">
      <alignment horizontal="left" wrapText="1"/>
    </xf>
    <xf numFmtId="0" fontId="11" fillId="0" borderId="8" xfId="62" applyFont="1" applyFill="1" applyBorder="1" applyAlignment="1">
      <alignment horizontal="left" wrapText="1"/>
    </xf>
    <xf numFmtId="0" fontId="11" fillId="0" borderId="0" xfId="62" applyFont="1" applyFill="1" applyBorder="1" applyAlignment="1">
      <alignment horizontal="left" wrapText="1"/>
    </xf>
    <xf numFmtId="0" fontId="11" fillId="0" borderId="9" xfId="62" applyFont="1" applyFill="1" applyBorder="1" applyAlignment="1">
      <alignment horizontal="left" wrapText="1"/>
    </xf>
    <xf numFmtId="0" fontId="11" fillId="0" borderId="13" xfId="62" applyFont="1" applyFill="1" applyBorder="1" applyAlignment="1">
      <alignment horizontal="left" wrapText="1"/>
    </xf>
    <xf numFmtId="0" fontId="11" fillId="0" borderId="1" xfId="62" applyFont="1" applyFill="1" applyBorder="1" applyAlignment="1">
      <alignment horizontal="left" wrapText="1"/>
    </xf>
    <xf numFmtId="0" fontId="11" fillId="0" borderId="14" xfId="62" applyFont="1" applyFill="1" applyBorder="1" applyAlignment="1">
      <alignment horizontal="left" wrapText="1"/>
    </xf>
    <xf numFmtId="0" fontId="10" fillId="0" borderId="288" xfId="68" applyFont="1" applyFill="1" applyBorder="1" applyAlignment="1">
      <alignment horizontal="center" vertical="center" wrapText="1"/>
    </xf>
    <xf numFmtId="0" fontId="10" fillId="0" borderId="289" xfId="68" applyFont="1" applyFill="1" applyBorder="1" applyAlignment="1">
      <alignment horizontal="center" vertical="center" wrapText="1"/>
    </xf>
    <xf numFmtId="0" fontId="10" fillId="0" borderId="290" xfId="68" applyFont="1" applyFill="1" applyBorder="1" applyAlignment="1">
      <alignment horizontal="center" vertical="center" wrapText="1"/>
    </xf>
    <xf numFmtId="3" fontId="10" fillId="0" borderId="10" xfId="71" applyNumberFormat="1" applyFont="1" applyFill="1" applyBorder="1" applyAlignment="1">
      <alignment horizontal="center" vertical="center" wrapText="1"/>
    </xf>
    <xf numFmtId="3" fontId="10" fillId="0" borderId="15" xfId="71" applyNumberFormat="1" applyFont="1" applyFill="1" applyBorder="1" applyAlignment="1">
      <alignment horizontal="center" vertical="center" wrapText="1"/>
    </xf>
    <xf numFmtId="3" fontId="10" fillId="0" borderId="11" xfId="72" applyNumberFormat="1" applyFont="1" applyFill="1" applyBorder="1" applyAlignment="1">
      <alignment horizontal="center" vertical="center" wrapText="1"/>
    </xf>
    <xf numFmtId="3" fontId="10" fillId="0" borderId="16" xfId="72" applyNumberFormat="1" applyFont="1" applyFill="1" applyBorder="1" applyAlignment="1">
      <alignment horizontal="center" vertical="center" wrapText="1"/>
    </xf>
    <xf numFmtId="3" fontId="10" fillId="0" borderId="12" xfId="73" applyNumberFormat="1" applyFont="1" applyFill="1" applyBorder="1" applyAlignment="1">
      <alignment horizontal="center" vertical="center" wrapText="1"/>
    </xf>
    <xf numFmtId="3" fontId="10" fillId="0" borderId="17" xfId="73" applyNumberFormat="1" applyFont="1" applyFill="1" applyBorder="1" applyAlignment="1">
      <alignment horizontal="center" vertical="center" wrapText="1"/>
    </xf>
    <xf numFmtId="0" fontId="10" fillId="0" borderId="2" xfId="57" applyFont="1" applyFill="1" applyBorder="1" applyAlignment="1">
      <alignment horizontal="left" vertical="top" wrapText="1"/>
    </xf>
    <xf numFmtId="0" fontId="10" fillId="0" borderId="8" xfId="57" applyFont="1" applyFill="1" applyBorder="1" applyAlignment="1">
      <alignment horizontal="left" vertical="top" wrapText="1"/>
    </xf>
    <xf numFmtId="0" fontId="11" fillId="0" borderId="3" xfId="74" applyFont="1" applyFill="1" applyBorder="1" applyAlignment="1">
      <alignment horizontal="left" vertical="top" wrapText="1"/>
    </xf>
    <xf numFmtId="0" fontId="11" fillId="0" borderId="0" xfId="74" applyFont="1" applyFill="1" applyBorder="1" applyAlignment="1">
      <alignment horizontal="left" vertical="top" wrapText="1"/>
    </xf>
    <xf numFmtId="0" fontId="11" fillId="0" borderId="0" xfId="75" applyFont="1" applyFill="1" applyBorder="1" applyAlignment="1">
      <alignment horizontal="left" vertical="top" wrapText="1"/>
    </xf>
    <xf numFmtId="0" fontId="11" fillId="0" borderId="27" xfId="59" applyFont="1" applyFill="1" applyBorder="1" applyAlignment="1">
      <alignment horizontal="left" vertical="top" wrapText="1"/>
    </xf>
    <xf numFmtId="0" fontId="11" fillId="0" borderId="13" xfId="59" applyFont="1" applyFill="1" applyBorder="1" applyAlignment="1">
      <alignment horizontal="left" vertical="top" wrapText="1"/>
    </xf>
    <xf numFmtId="0" fontId="10" fillId="0" borderId="28" xfId="75" applyFont="1" applyFill="1" applyBorder="1" applyAlignment="1">
      <alignment horizontal="left" vertical="top" wrapText="1"/>
    </xf>
    <xf numFmtId="0" fontId="10" fillId="0" borderId="1" xfId="75" applyFont="1" applyFill="1" applyBorder="1" applyAlignment="1">
      <alignment horizontal="left" vertical="top" wrapText="1"/>
    </xf>
    <xf numFmtId="0" fontId="11" fillId="0" borderId="0" xfId="254" applyFont="1" applyBorder="1" applyAlignment="1">
      <alignment horizontal="left" vertical="top" wrapText="1"/>
    </xf>
    <xf numFmtId="0" fontId="30" fillId="0" borderId="0" xfId="254" applyFont="1" applyBorder="1" applyAlignment="1">
      <alignment horizontal="left" vertical="top" wrapText="1"/>
    </xf>
    <xf numFmtId="0" fontId="8" fillId="0" borderId="0" xfId="254" applyFont="1" applyBorder="1" applyAlignment="1">
      <alignment horizontal="left" vertical="center" wrapText="1"/>
    </xf>
    <xf numFmtId="0" fontId="10" fillId="0" borderId="291" xfId="254" applyFont="1" applyFill="1" applyBorder="1" applyAlignment="1">
      <alignment horizontal="left" vertical="top" wrapText="1"/>
    </xf>
    <xf numFmtId="0" fontId="10" fillId="0" borderId="294" xfId="254" applyFont="1" applyFill="1" applyBorder="1" applyAlignment="1">
      <alignment horizontal="left" vertical="top" wrapText="1"/>
    </xf>
    <xf numFmtId="0" fontId="10" fillId="0" borderId="296" xfId="254" applyFont="1" applyFill="1" applyBorder="1" applyAlignment="1">
      <alignment horizontal="left" vertical="top" wrapText="1"/>
    </xf>
    <xf numFmtId="0" fontId="30" fillId="0" borderId="292" xfId="254" applyFont="1" applyFill="1" applyBorder="1" applyAlignment="1">
      <alignment horizontal="left" vertical="top" wrapText="1"/>
    </xf>
    <xf numFmtId="0" fontId="30" fillId="0" borderId="157" xfId="254" applyFont="1" applyFill="1" applyBorder="1" applyAlignment="1">
      <alignment horizontal="left" vertical="top" wrapText="1"/>
    </xf>
    <xf numFmtId="0" fontId="10" fillId="0" borderId="157" xfId="254" applyFont="1" applyFill="1" applyBorder="1" applyAlignment="1">
      <alignment horizontal="left" vertical="top" wrapText="1"/>
    </xf>
    <xf numFmtId="0" fontId="10" fillId="0" borderId="160" xfId="254" applyFont="1" applyFill="1" applyBorder="1" applyAlignment="1">
      <alignment horizontal="left" vertical="top" wrapText="1"/>
    </xf>
    <xf numFmtId="0" fontId="8" fillId="0" borderId="0" xfId="255" applyFont="1" applyBorder="1" applyAlignment="1">
      <alignment horizontal="left" vertical="center" wrapText="1"/>
    </xf>
    <xf numFmtId="0" fontId="11" fillId="0" borderId="3" xfId="63" applyFont="1" applyFill="1" applyBorder="1" applyAlignment="1">
      <alignment horizontal="left" wrapText="1"/>
    </xf>
    <xf numFmtId="0" fontId="11" fillId="0" borderId="4" xfId="64" applyFont="1" applyFill="1" applyBorder="1" applyAlignment="1">
      <alignment horizontal="left" wrapText="1"/>
    </xf>
    <xf numFmtId="0" fontId="11" fillId="0" borderId="0" xfId="63" applyFont="1" applyFill="1" applyBorder="1" applyAlignment="1">
      <alignment horizontal="left" wrapText="1"/>
    </xf>
    <xf numFmtId="0" fontId="11" fillId="0" borderId="9" xfId="64" applyFont="1" applyFill="1" applyBorder="1" applyAlignment="1">
      <alignment horizontal="left" wrapText="1"/>
    </xf>
    <xf numFmtId="0" fontId="11" fillId="0" borderId="13" xfId="65" applyFont="1" applyFill="1" applyBorder="1" applyAlignment="1">
      <alignment horizontal="left" wrapText="1"/>
    </xf>
    <xf numFmtId="0" fontId="11" fillId="0" borderId="1" xfId="66" applyFont="1" applyFill="1" applyBorder="1" applyAlignment="1">
      <alignment horizontal="left" wrapText="1"/>
    </xf>
    <xf numFmtId="0" fontId="11" fillId="0" borderId="14" xfId="67" applyFont="1" applyFill="1" applyBorder="1" applyAlignment="1">
      <alignment horizontal="left" wrapText="1"/>
    </xf>
    <xf numFmtId="0" fontId="10" fillId="0" borderId="5" xfId="68" applyFont="1" applyFill="1" applyBorder="1" applyAlignment="1">
      <alignment horizontal="center" vertical="center" wrapText="1"/>
    </xf>
    <xf numFmtId="0" fontId="10" fillId="0" borderId="6" xfId="69" applyFont="1" applyFill="1" applyBorder="1" applyAlignment="1">
      <alignment horizontal="center" vertical="center" wrapText="1"/>
    </xf>
    <xf numFmtId="0" fontId="10" fillId="0" borderId="7" xfId="70" applyFont="1" applyFill="1" applyBorder="1" applyAlignment="1">
      <alignment horizontal="center" vertical="center" wrapText="1"/>
    </xf>
    <xf numFmtId="0" fontId="10" fillId="0" borderId="10" xfId="71" applyFont="1" applyFill="1" applyBorder="1" applyAlignment="1">
      <alignment horizontal="center" vertical="center" wrapText="1"/>
    </xf>
    <xf numFmtId="0" fontId="10" fillId="0" borderId="11" xfId="72" applyFont="1" applyFill="1" applyBorder="1" applyAlignment="1">
      <alignment horizontal="center" vertical="center" wrapText="1"/>
    </xf>
    <xf numFmtId="0" fontId="10" fillId="0" borderId="12" xfId="73" applyFont="1" applyFill="1" applyBorder="1" applyAlignment="1">
      <alignment horizontal="center" vertical="center" wrapText="1"/>
    </xf>
    <xf numFmtId="0" fontId="10" fillId="0" borderId="1" xfId="76" applyFont="1" applyFill="1" applyBorder="1" applyAlignment="1">
      <alignment horizontal="left" vertical="top" wrapText="1"/>
    </xf>
    <xf numFmtId="0" fontId="11" fillId="0" borderId="0" xfId="255" applyFont="1" applyBorder="1" applyAlignment="1">
      <alignment horizontal="left" vertical="top" wrapText="1"/>
    </xf>
    <xf numFmtId="0" fontId="8" fillId="0" borderId="0" xfId="256" applyFont="1" applyBorder="1" applyAlignment="1">
      <alignment horizontal="left" vertical="center" wrapText="1"/>
    </xf>
    <xf numFmtId="0" fontId="8" fillId="0" borderId="0" xfId="257" applyFont="1" applyBorder="1" applyAlignment="1">
      <alignment horizontal="left" vertical="center" wrapText="1"/>
    </xf>
    <xf numFmtId="0" fontId="8" fillId="0" borderId="1" xfId="257" applyFont="1" applyBorder="1" applyAlignment="1">
      <alignment horizontal="left" vertical="center" wrapText="1"/>
    </xf>
    <xf numFmtId="0" fontId="11" fillId="0" borderId="3" xfId="257" applyFont="1" applyBorder="1" applyAlignment="1">
      <alignment horizontal="left" vertical="top" wrapText="1"/>
    </xf>
    <xf numFmtId="0" fontId="8" fillId="0" borderId="0" xfId="258" applyFont="1" applyBorder="1" applyAlignment="1">
      <alignment horizontal="left" vertical="center" wrapText="1"/>
    </xf>
    <xf numFmtId="0" fontId="8" fillId="0" borderId="1" xfId="258" applyFont="1" applyBorder="1" applyAlignment="1">
      <alignment horizontal="left" vertical="center" wrapText="1"/>
    </xf>
    <xf numFmtId="3" fontId="11" fillId="0" borderId="0" xfId="258" applyNumberFormat="1" applyFont="1" applyBorder="1" applyAlignment="1">
      <alignment horizontal="left" vertical="top" wrapText="1"/>
    </xf>
    <xf numFmtId="0" fontId="8" fillId="0" borderId="0" xfId="259" applyFont="1" applyFill="1" applyBorder="1" applyAlignment="1">
      <alignment horizontal="left" vertical="center" wrapText="1"/>
    </xf>
    <xf numFmtId="0" fontId="8" fillId="0" borderId="1" xfId="259" applyFont="1" applyFill="1" applyBorder="1" applyAlignment="1">
      <alignment horizontal="left" vertical="center" wrapText="1"/>
    </xf>
    <xf numFmtId="0" fontId="11" fillId="0" borderId="3" xfId="64" applyFont="1" applyFill="1" applyBorder="1" applyAlignment="1">
      <alignment horizontal="left" wrapText="1"/>
    </xf>
    <xf numFmtId="0" fontId="11" fillId="0" borderId="0" xfId="64" applyFont="1" applyFill="1" applyBorder="1" applyAlignment="1">
      <alignment horizontal="left" wrapText="1"/>
    </xf>
    <xf numFmtId="0" fontId="11" fillId="0" borderId="1" xfId="67" applyFont="1" applyFill="1" applyBorder="1" applyAlignment="1">
      <alignment horizontal="left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1" fillId="0" borderId="0" xfId="259" applyFont="1" applyFill="1" applyBorder="1" applyAlignment="1">
      <alignment horizontal="left" vertical="top" wrapText="1"/>
    </xf>
    <xf numFmtId="0" fontId="10" fillId="0" borderId="2" xfId="259" applyFont="1" applyFill="1" applyBorder="1" applyAlignment="1">
      <alignment horizontal="left" vertical="top" wrapText="1"/>
    </xf>
    <xf numFmtId="0" fontId="10" fillId="0" borderId="8" xfId="259" applyFont="1" applyFill="1" applyBorder="1" applyAlignment="1">
      <alignment horizontal="left" vertical="top" wrapText="1"/>
    </xf>
    <xf numFmtId="0" fontId="11" fillId="0" borderId="292" xfId="259" applyFont="1" applyFill="1" applyBorder="1" applyAlignment="1">
      <alignment horizontal="left" vertical="top" wrapText="1"/>
    </xf>
    <xf numFmtId="0" fontId="11" fillId="0" borderId="157" xfId="259" applyFont="1" applyFill="1" applyBorder="1" applyAlignment="1">
      <alignment horizontal="left" vertical="top" wrapText="1"/>
    </xf>
    <xf numFmtId="0" fontId="11" fillId="0" borderId="175" xfId="259" applyFont="1" applyFill="1" applyBorder="1" applyAlignment="1">
      <alignment horizontal="left" vertical="top" wrapText="1"/>
    </xf>
    <xf numFmtId="0" fontId="11" fillId="0" borderId="27" xfId="259" applyFont="1" applyFill="1" applyBorder="1" applyAlignment="1">
      <alignment horizontal="left" vertical="top" wrapText="1"/>
    </xf>
    <xf numFmtId="0" fontId="11" fillId="0" borderId="13" xfId="259" applyFont="1" applyFill="1" applyBorder="1" applyAlignment="1">
      <alignment horizontal="left" vertical="top" wrapText="1"/>
    </xf>
    <xf numFmtId="0" fontId="10" fillId="0" borderId="85" xfId="259" applyFont="1" applyFill="1" applyBorder="1" applyAlignment="1">
      <alignment horizontal="left" vertical="top" wrapText="1"/>
    </xf>
    <xf numFmtId="0" fontId="10" fillId="0" borderId="160" xfId="259" applyFont="1" applyFill="1" applyBorder="1" applyAlignment="1">
      <alignment horizontal="left" vertical="top" wrapText="1"/>
    </xf>
    <xf numFmtId="0" fontId="8" fillId="0" borderId="0" xfId="260" applyFont="1" applyBorder="1" applyAlignment="1">
      <alignment horizontal="left" vertical="center" wrapText="1"/>
    </xf>
    <xf numFmtId="0" fontId="11" fillId="0" borderId="0" xfId="260" applyFont="1" applyBorder="1" applyAlignment="1">
      <alignment horizontal="left" vertical="top" wrapText="1"/>
    </xf>
    <xf numFmtId="0" fontId="8" fillId="0" borderId="0" xfId="261" applyFont="1" applyBorder="1" applyAlignment="1">
      <alignment horizontal="left" vertical="center" wrapText="1"/>
    </xf>
    <xf numFmtId="0" fontId="10" fillId="0" borderId="27" xfId="59" applyFont="1" applyFill="1" applyBorder="1" applyAlignment="1">
      <alignment horizontal="left" vertical="top" wrapText="1"/>
    </xf>
    <xf numFmtId="0" fontId="8" fillId="0" borderId="0" xfId="262" applyFont="1" applyBorder="1" applyAlignment="1">
      <alignment horizontal="left" vertical="center" wrapText="1"/>
    </xf>
    <xf numFmtId="3" fontId="11" fillId="0" borderId="0" xfId="262" applyNumberFormat="1" applyFont="1" applyBorder="1" applyAlignment="1">
      <alignment horizontal="left" vertical="top" wrapText="1"/>
    </xf>
    <xf numFmtId="0" fontId="8" fillId="0" borderId="0" xfId="263" applyFont="1" applyBorder="1" applyAlignment="1">
      <alignment horizontal="left" vertical="center" wrapText="1"/>
    </xf>
    <xf numFmtId="0" fontId="8" fillId="0" borderId="1" xfId="263" applyFont="1" applyBorder="1" applyAlignment="1">
      <alignment horizontal="left" vertical="center" wrapText="1"/>
    </xf>
    <xf numFmtId="0" fontId="11" fillId="0" borderId="298" xfId="248" applyFont="1" applyBorder="1" applyAlignment="1">
      <alignment horizontal="left" wrapText="1"/>
    </xf>
    <xf numFmtId="0" fontId="11" fillId="0" borderId="299" xfId="248" applyFont="1" applyBorder="1" applyAlignment="1">
      <alignment horizontal="left" wrapText="1"/>
    </xf>
    <xf numFmtId="0" fontId="11" fillId="0" borderId="301" xfId="248" applyFont="1" applyBorder="1" applyAlignment="1">
      <alignment horizontal="left" wrapText="1"/>
    </xf>
    <xf numFmtId="0" fontId="11" fillId="0" borderId="226" xfId="248" applyFont="1" applyBorder="1" applyAlignment="1">
      <alignment horizontal="left" wrapText="1"/>
    </xf>
    <xf numFmtId="0" fontId="11" fillId="0" borderId="303" xfId="248" applyFont="1" applyBorder="1" applyAlignment="1">
      <alignment horizontal="left" wrapText="1"/>
    </xf>
    <xf numFmtId="0" fontId="11" fillId="0" borderId="304" xfId="248" applyFont="1" applyBorder="1" applyAlignment="1">
      <alignment horizontal="left" wrapText="1"/>
    </xf>
    <xf numFmtId="0" fontId="10" fillId="0" borderId="298" xfId="248" applyFont="1" applyBorder="1" applyAlignment="1">
      <alignment horizontal="center" wrapText="1"/>
    </xf>
    <xf numFmtId="0" fontId="10" fillId="0" borderId="299" xfId="248" applyFont="1" applyBorder="1" applyAlignment="1">
      <alignment horizontal="center" wrapText="1"/>
    </xf>
    <xf numFmtId="0" fontId="10" fillId="0" borderId="300" xfId="248" applyFont="1" applyBorder="1" applyAlignment="1">
      <alignment horizontal="center" wrapText="1"/>
    </xf>
    <xf numFmtId="0" fontId="10" fillId="0" borderId="301" xfId="248" applyFont="1" applyBorder="1" applyAlignment="1">
      <alignment horizontal="center" wrapText="1"/>
    </xf>
    <xf numFmtId="0" fontId="10" fillId="0" borderId="226" xfId="248" applyFont="1" applyBorder="1" applyAlignment="1">
      <alignment horizontal="center" wrapText="1"/>
    </xf>
    <xf numFmtId="0" fontId="10" fillId="0" borderId="302" xfId="248" applyFont="1" applyBorder="1" applyAlignment="1">
      <alignment horizontal="center" wrapText="1"/>
    </xf>
    <xf numFmtId="0" fontId="10" fillId="0" borderId="303" xfId="248" applyFont="1" applyBorder="1" applyAlignment="1">
      <alignment horizontal="center" wrapText="1"/>
    </xf>
    <xf numFmtId="0" fontId="10" fillId="0" borderId="304" xfId="248" applyFont="1" applyBorder="1" applyAlignment="1">
      <alignment horizontal="center" wrapText="1"/>
    </xf>
    <xf numFmtId="0" fontId="10" fillId="0" borderId="305" xfId="248" applyFont="1" applyBorder="1" applyAlignment="1">
      <alignment horizontal="center" wrapText="1"/>
    </xf>
    <xf numFmtId="0" fontId="10" fillId="3" borderId="306" xfId="248" applyFont="1" applyFill="1" applyBorder="1" applyAlignment="1">
      <alignment horizontal="center" vertical="center" wrapText="1"/>
    </xf>
    <xf numFmtId="0" fontId="10" fillId="3" borderId="309" xfId="248" applyFont="1" applyFill="1" applyBorder="1" applyAlignment="1">
      <alignment horizontal="center" vertical="center" wrapText="1"/>
    </xf>
    <xf numFmtId="0" fontId="10" fillId="3" borderId="239" xfId="248" applyFont="1" applyFill="1" applyBorder="1" applyAlignment="1">
      <alignment horizontal="center" vertical="center" wrapText="1"/>
    </xf>
    <xf numFmtId="0" fontId="10" fillId="3" borderId="304" xfId="248" applyFont="1" applyFill="1" applyBorder="1" applyAlignment="1">
      <alignment horizontal="center" vertical="center" wrapText="1"/>
    </xf>
    <xf numFmtId="0" fontId="10" fillId="3" borderId="307" xfId="248" applyFont="1" applyFill="1" applyBorder="1" applyAlignment="1">
      <alignment horizontal="center" vertical="center" wrapText="1"/>
    </xf>
    <xf numFmtId="0" fontId="10" fillId="3" borderId="310" xfId="248" applyFont="1" applyFill="1" applyBorder="1" applyAlignment="1">
      <alignment horizontal="center" vertical="center" wrapText="1"/>
    </xf>
    <xf numFmtId="0" fontId="10" fillId="3" borderId="308" xfId="248" applyFont="1" applyFill="1" applyBorder="1" applyAlignment="1">
      <alignment horizontal="center" vertical="center" wrapText="1"/>
    </xf>
    <xf numFmtId="0" fontId="10" fillId="3" borderId="305" xfId="248" applyFont="1" applyFill="1" applyBorder="1" applyAlignment="1">
      <alignment horizontal="center" vertical="center" wrapText="1"/>
    </xf>
    <xf numFmtId="0" fontId="10" fillId="0" borderId="311" xfId="248" applyFont="1" applyBorder="1" applyAlignment="1">
      <alignment horizontal="left" vertical="top" wrapText="1"/>
    </xf>
    <xf numFmtId="0" fontId="10" fillId="0" borderId="301" xfId="248" applyFont="1" applyBorder="1" applyAlignment="1">
      <alignment horizontal="left" vertical="top" wrapText="1"/>
    </xf>
    <xf numFmtId="0" fontId="10" fillId="0" borderId="303" xfId="248" applyFont="1" applyBorder="1" applyAlignment="1">
      <alignment horizontal="left" vertical="top" wrapText="1"/>
    </xf>
    <xf numFmtId="0" fontId="11" fillId="0" borderId="239" xfId="248" applyFont="1" applyBorder="1" applyAlignment="1">
      <alignment horizontal="left" vertical="top" wrapText="1"/>
    </xf>
    <xf numFmtId="0" fontId="11" fillId="0" borderId="226" xfId="248" applyFont="1" applyBorder="1" applyAlignment="1">
      <alignment horizontal="left" vertical="top" wrapText="1"/>
    </xf>
    <xf numFmtId="0" fontId="11" fillId="0" borderId="226" xfId="0" applyFont="1" applyBorder="1" applyAlignment="1">
      <alignment vertical="top"/>
    </xf>
    <xf numFmtId="0" fontId="11" fillId="0" borderId="304" xfId="248" applyFont="1" applyBorder="1" applyAlignment="1">
      <alignment horizontal="left" vertical="top" wrapText="1"/>
    </xf>
    <xf numFmtId="0" fontId="8" fillId="0" borderId="0" xfId="265" applyFont="1" applyBorder="1" applyAlignment="1">
      <alignment horizontal="left" vertical="center" wrapText="1"/>
    </xf>
    <xf numFmtId="0" fontId="8" fillId="0" borderId="321" xfId="265" applyFont="1" applyBorder="1" applyAlignment="1">
      <alignment horizontal="left" vertical="center" wrapText="1"/>
    </xf>
    <xf numFmtId="0" fontId="10" fillId="0" borderId="322" xfId="266" applyFont="1" applyBorder="1" applyAlignment="1">
      <alignment horizontal="left" vertical="top" wrapText="1"/>
    </xf>
    <xf numFmtId="0" fontId="10" fillId="0" borderId="8" xfId="266" applyFont="1" applyBorder="1" applyAlignment="1">
      <alignment horizontal="left" vertical="top" wrapText="1"/>
    </xf>
    <xf numFmtId="0" fontId="11" fillId="0" borderId="89" xfId="266" applyFont="1" applyBorder="1" applyAlignment="1">
      <alignment horizontal="left" vertical="top" wrapText="1"/>
    </xf>
    <xf numFmtId="0" fontId="11" fillId="0" borderId="0" xfId="266" applyFont="1" applyBorder="1" applyAlignment="1">
      <alignment horizontal="left" vertical="top" wrapText="1"/>
    </xf>
    <xf numFmtId="0" fontId="10" fillId="0" borderId="27" xfId="266" applyFont="1" applyBorder="1" applyAlignment="1">
      <alignment horizontal="center" vertical="top" wrapText="1"/>
    </xf>
    <xf numFmtId="0" fontId="10" fillId="0" borderId="13" xfId="266" applyFont="1" applyBorder="1" applyAlignment="1">
      <alignment horizontal="center" vertical="top" wrapText="1"/>
    </xf>
    <xf numFmtId="0" fontId="10" fillId="0" borderId="28" xfId="266" applyFont="1" applyFill="1" applyBorder="1" applyAlignment="1">
      <alignment horizontal="left" vertical="top" wrapText="1"/>
    </xf>
    <xf numFmtId="0" fontId="10" fillId="0" borderId="1" xfId="266" applyFont="1" applyFill="1" applyBorder="1" applyAlignment="1">
      <alignment horizontal="left" vertical="top" wrapText="1"/>
    </xf>
    <xf numFmtId="0" fontId="8" fillId="0" borderId="0" xfId="267" applyFont="1" applyBorder="1" applyAlignment="1">
      <alignment horizontal="left" vertical="center" wrapText="1"/>
    </xf>
    <xf numFmtId="0" fontId="8" fillId="0" borderId="321" xfId="267" applyFont="1" applyBorder="1" applyAlignment="1">
      <alignment horizontal="left" vertical="center" wrapText="1"/>
    </xf>
    <xf numFmtId="0" fontId="10" fillId="0" borderId="322" xfId="264" applyFont="1" applyBorder="1" applyAlignment="1">
      <alignment horizontal="left" vertical="top" wrapText="1"/>
    </xf>
    <xf numFmtId="0" fontId="10" fillId="0" borderId="8" xfId="264" applyFont="1" applyBorder="1" applyAlignment="1">
      <alignment horizontal="left" vertical="top" wrapText="1"/>
    </xf>
    <xf numFmtId="0" fontId="11" fillId="0" borderId="89" xfId="264" applyFont="1" applyBorder="1" applyAlignment="1">
      <alignment horizontal="left" vertical="top" wrapText="1"/>
    </xf>
    <xf numFmtId="0" fontId="11" fillId="0" borderId="0" xfId="264" applyFont="1" applyBorder="1" applyAlignment="1">
      <alignment horizontal="left" vertical="top" wrapText="1"/>
    </xf>
    <xf numFmtId="0" fontId="10" fillId="0" borderId="326" xfId="264" applyFont="1" applyBorder="1" applyAlignment="1">
      <alignment horizontal="center" vertical="top" wrapText="1"/>
    </xf>
    <xf numFmtId="0" fontId="10" fillId="0" borderId="13" xfId="264" applyFont="1" applyBorder="1" applyAlignment="1">
      <alignment horizontal="center" vertical="top" wrapText="1"/>
    </xf>
    <xf numFmtId="0" fontId="10" fillId="0" borderId="28" xfId="264" applyFont="1" applyFill="1" applyBorder="1" applyAlignment="1">
      <alignment horizontal="left" vertical="top" wrapText="1"/>
    </xf>
    <xf numFmtId="0" fontId="10" fillId="0" borderId="1" xfId="264" applyFont="1" applyFill="1" applyBorder="1" applyAlignment="1">
      <alignment horizontal="left" vertical="top" wrapText="1"/>
    </xf>
    <xf numFmtId="0" fontId="8" fillId="0" borderId="0" xfId="268" applyFont="1" applyBorder="1" applyAlignment="1">
      <alignment horizontal="left" vertical="center" wrapText="1"/>
    </xf>
    <xf numFmtId="0" fontId="10" fillId="3" borderId="8" xfId="268" applyFont="1" applyFill="1" applyBorder="1" applyAlignment="1">
      <alignment horizontal="left" vertical="top" wrapText="1"/>
    </xf>
    <xf numFmtId="0" fontId="11" fillId="3" borderId="327" xfId="268" applyFont="1" applyFill="1" applyBorder="1" applyAlignment="1">
      <alignment horizontal="left" vertical="top" wrapText="1"/>
    </xf>
    <xf numFmtId="0" fontId="11" fillId="3" borderId="154" xfId="268" applyFont="1" applyFill="1" applyBorder="1" applyAlignment="1">
      <alignment horizontal="left" vertical="top" wrapText="1"/>
    </xf>
    <xf numFmtId="0" fontId="11" fillId="3" borderId="328" xfId="268" applyFont="1" applyFill="1" applyBorder="1" applyAlignment="1">
      <alignment horizontal="left" vertical="top" wrapText="1"/>
    </xf>
    <xf numFmtId="0" fontId="11" fillId="0" borderId="27" xfId="0" applyFont="1" applyBorder="1"/>
    <xf numFmtId="0" fontId="11" fillId="0" borderId="13" xfId="0" applyFont="1" applyBorder="1"/>
    <xf numFmtId="0" fontId="10" fillId="3" borderId="329" xfId="268" applyFont="1" applyFill="1" applyBorder="1" applyAlignment="1">
      <alignment horizontal="left" vertical="top" wrapText="1"/>
    </xf>
    <xf numFmtId="0" fontId="10" fillId="3" borderId="333" xfId="268" applyFont="1" applyFill="1" applyBorder="1" applyAlignment="1">
      <alignment horizontal="left" vertical="top" wrapText="1"/>
    </xf>
    <xf numFmtId="0" fontId="8" fillId="0" borderId="321" xfId="272" applyFont="1" applyBorder="1" applyAlignment="1">
      <alignment horizontal="left" vertical="center" wrapText="1"/>
    </xf>
    <xf numFmtId="0" fontId="11" fillId="0" borderId="53" xfId="272" applyFont="1" applyBorder="1" applyAlignment="1">
      <alignment horizontal="left" wrapText="1"/>
    </xf>
    <xf numFmtId="0" fontId="11" fillId="0" borderId="335" xfId="272" applyFont="1" applyBorder="1" applyAlignment="1">
      <alignment horizontal="left" wrapText="1"/>
    </xf>
    <xf numFmtId="0" fontId="11" fillId="0" borderId="54" xfId="272" applyFont="1" applyBorder="1" applyAlignment="1">
      <alignment horizontal="left" wrapText="1"/>
    </xf>
    <xf numFmtId="0" fontId="11" fillId="0" borderId="58" xfId="272" applyFont="1" applyBorder="1" applyAlignment="1">
      <alignment horizontal="left" wrapText="1"/>
    </xf>
    <xf numFmtId="0" fontId="11" fillId="0" borderId="0" xfId="272" applyFont="1" applyBorder="1" applyAlignment="1">
      <alignment horizontal="left" wrapText="1"/>
    </xf>
    <xf numFmtId="0" fontId="11" fillId="0" borderId="59" xfId="272" applyFont="1" applyBorder="1" applyAlignment="1">
      <alignment horizontal="left" wrapText="1"/>
    </xf>
    <xf numFmtId="0" fontId="10" fillId="0" borderId="53" xfId="272" applyFont="1" applyBorder="1" applyAlignment="1">
      <alignment horizontal="center" vertical="center" wrapText="1"/>
    </xf>
    <xf numFmtId="0" fontId="10" fillId="0" borderId="335" xfId="272" applyFont="1" applyBorder="1" applyAlignment="1">
      <alignment horizontal="center" vertical="center" wrapText="1"/>
    </xf>
    <xf numFmtId="0" fontId="10" fillId="0" borderId="54" xfId="272" applyFont="1" applyBorder="1" applyAlignment="1">
      <alignment horizontal="center" vertical="center" wrapText="1"/>
    </xf>
    <xf numFmtId="0" fontId="10" fillId="0" borderId="128" xfId="272" applyFont="1" applyBorder="1" applyAlignment="1">
      <alignment horizontal="center" vertical="center" wrapText="1"/>
    </xf>
    <xf numFmtId="0" fontId="10" fillId="0" borderId="336" xfId="272" applyFont="1" applyBorder="1" applyAlignment="1">
      <alignment horizontal="center" vertical="center" wrapText="1"/>
    </xf>
    <xf numFmtId="0" fontId="10" fillId="0" borderId="337" xfId="272" applyFont="1" applyBorder="1" applyAlignment="1">
      <alignment horizontal="center" vertical="center" wrapText="1"/>
    </xf>
    <xf numFmtId="0" fontId="10" fillId="0" borderId="338" xfId="272" applyFont="1" applyBorder="1" applyAlignment="1">
      <alignment horizontal="center" vertical="center" wrapText="1"/>
    </xf>
    <xf numFmtId="0" fontId="10" fillId="0" borderId="341" xfId="272" applyFont="1" applyBorder="1" applyAlignment="1">
      <alignment horizontal="center" vertical="center" wrapText="1"/>
    </xf>
    <xf numFmtId="0" fontId="10" fillId="0" borderId="339" xfId="272" applyFont="1" applyBorder="1" applyAlignment="1">
      <alignment horizontal="center" vertical="center" wrapText="1"/>
    </xf>
    <xf numFmtId="0" fontId="10" fillId="0" borderId="342" xfId="272" applyFont="1" applyBorder="1" applyAlignment="1">
      <alignment horizontal="center" vertical="center" wrapText="1"/>
    </xf>
    <xf numFmtId="0" fontId="10" fillId="0" borderId="340" xfId="272" applyFont="1" applyBorder="1" applyAlignment="1">
      <alignment horizontal="center" vertical="center" wrapText="1"/>
    </xf>
    <xf numFmtId="0" fontId="10" fillId="0" borderId="343" xfId="272" applyFont="1" applyBorder="1" applyAlignment="1">
      <alignment horizontal="center" vertical="center" wrapText="1"/>
    </xf>
    <xf numFmtId="0" fontId="10" fillId="0" borderId="344" xfId="273" applyFont="1" applyBorder="1" applyAlignment="1">
      <alignment horizontal="left" vertical="top" wrapText="1"/>
    </xf>
    <xf numFmtId="0" fontId="10" fillId="0" borderId="36" xfId="273" applyFont="1" applyBorder="1" applyAlignment="1">
      <alignment horizontal="left" vertical="top" wrapText="1"/>
    </xf>
    <xf numFmtId="0" fontId="10" fillId="0" borderId="351" xfId="273" applyFont="1" applyBorder="1" applyAlignment="1">
      <alignment horizontal="left" vertical="top" wrapText="1"/>
    </xf>
    <xf numFmtId="0" fontId="11" fillId="0" borderId="335" xfId="273" applyFont="1" applyBorder="1" applyAlignment="1">
      <alignment horizontal="left" vertical="top" wrapText="1"/>
    </xf>
    <xf numFmtId="0" fontId="11" fillId="0" borderId="0" xfId="273" applyFont="1" applyBorder="1" applyAlignment="1">
      <alignment horizontal="left" vertical="top" wrapText="1"/>
    </xf>
    <xf numFmtId="0" fontId="11" fillId="0" borderId="336" xfId="273" applyFont="1" applyBorder="1" applyAlignment="1">
      <alignment horizontal="left" vertical="top" wrapText="1"/>
    </xf>
    <xf numFmtId="0" fontId="10" fillId="0" borderId="365" xfId="273" applyFont="1" applyBorder="1" applyAlignment="1">
      <alignment horizontal="left" vertical="top" wrapText="1"/>
    </xf>
    <xf numFmtId="0" fontId="10" fillId="0" borderId="200" xfId="273" applyFont="1" applyBorder="1" applyAlignment="1">
      <alignment horizontal="left" vertical="top" wrapText="1"/>
    </xf>
    <xf numFmtId="0" fontId="11" fillId="0" borderId="51" xfId="273" applyFont="1" applyBorder="1" applyAlignment="1">
      <alignment horizontal="left" vertical="top" wrapText="1"/>
    </xf>
    <xf numFmtId="0" fontId="11" fillId="0" borderId="321" xfId="273" applyFont="1" applyBorder="1" applyAlignment="1">
      <alignment horizontal="left" vertical="top" wrapText="1"/>
    </xf>
    <xf numFmtId="0" fontId="11" fillId="0" borderId="385" xfId="272" applyFont="1" applyBorder="1" applyAlignment="1">
      <alignment horizontal="left" vertical="top" wrapText="1"/>
    </xf>
    <xf numFmtId="0" fontId="10" fillId="0" borderId="369" xfId="273" applyFont="1" applyBorder="1" applyAlignment="1">
      <alignment horizontal="left" vertical="top" wrapText="1"/>
    </xf>
    <xf numFmtId="0" fontId="11" fillId="0" borderId="370" xfId="273" applyFont="1" applyBorder="1" applyAlignment="1">
      <alignment horizontal="left" vertical="top" wrapText="1"/>
    </xf>
    <xf numFmtId="0" fontId="11" fillId="0" borderId="377" xfId="273" applyFont="1" applyBorder="1" applyAlignment="1">
      <alignment horizontal="center" vertical="top" wrapText="1"/>
    </xf>
    <xf numFmtId="0" fontId="11" fillId="0" borderId="200" xfId="273" applyFont="1" applyBorder="1" applyAlignment="1">
      <alignment horizontal="center" vertical="top" wrapText="1"/>
    </xf>
    <xf numFmtId="0" fontId="10" fillId="0" borderId="378" xfId="273" applyFont="1" applyBorder="1" applyAlignment="1">
      <alignment horizontal="left" vertical="top" wrapText="1"/>
    </xf>
    <xf numFmtId="0" fontId="10" fillId="0" borderId="321" xfId="273" applyFont="1" applyBorder="1" applyAlignment="1">
      <alignment horizontal="left" vertical="top" wrapText="1"/>
    </xf>
    <xf numFmtId="0" fontId="8" fillId="0" borderId="336" xfId="275" applyFont="1" applyBorder="1" applyAlignment="1">
      <alignment horizontal="left" vertical="center" wrapText="1"/>
    </xf>
    <xf numFmtId="0" fontId="11" fillId="0" borderId="386" xfId="272" applyFont="1" applyBorder="1" applyAlignment="1">
      <alignment horizontal="left" wrapText="1"/>
    </xf>
    <xf numFmtId="0" fontId="11" fillId="0" borderId="387" xfId="272" applyFont="1" applyBorder="1" applyAlignment="1">
      <alignment horizontal="left" wrapText="1"/>
    </xf>
    <xf numFmtId="0" fontId="11" fillId="0" borderId="388" xfId="272" applyFont="1" applyBorder="1" applyAlignment="1">
      <alignment horizontal="left" wrapText="1"/>
    </xf>
    <xf numFmtId="0" fontId="10" fillId="0" borderId="386" xfId="272" applyFont="1" applyBorder="1" applyAlignment="1">
      <alignment horizontal="center" vertical="center" wrapText="1"/>
    </xf>
    <xf numFmtId="0" fontId="10" fillId="0" borderId="387" xfId="272" applyFont="1" applyBorder="1" applyAlignment="1">
      <alignment horizontal="center" vertical="center" wrapText="1"/>
    </xf>
    <xf numFmtId="0" fontId="10" fillId="0" borderId="388" xfId="272" applyFont="1" applyBorder="1" applyAlignment="1">
      <alignment horizontal="center" vertical="center" wrapText="1"/>
    </xf>
    <xf numFmtId="0" fontId="10" fillId="0" borderId="389" xfId="272" applyFont="1" applyBorder="1" applyAlignment="1">
      <alignment horizontal="center" vertical="center" wrapText="1"/>
    </xf>
    <xf numFmtId="0" fontId="10" fillId="0" borderId="390" xfId="272" applyFont="1" applyBorder="1" applyAlignment="1">
      <alignment horizontal="center" vertical="center" wrapText="1"/>
    </xf>
    <xf numFmtId="0" fontId="10" fillId="0" borderId="391" xfId="272" applyFont="1" applyBorder="1" applyAlignment="1">
      <alignment horizontal="center" vertical="center" wrapText="1"/>
    </xf>
    <xf numFmtId="0" fontId="11" fillId="0" borderId="387" xfId="273" applyFont="1" applyBorder="1" applyAlignment="1">
      <alignment horizontal="left" vertical="top" wrapText="1"/>
    </xf>
    <xf numFmtId="0" fontId="10" fillId="0" borderId="392" xfId="251" applyFont="1" applyFill="1" applyBorder="1" applyAlignment="1">
      <alignment horizontal="left" vertical="top" wrapText="1"/>
    </xf>
    <xf numFmtId="0" fontId="11" fillId="0" borderId="393" xfId="252" applyFont="1" applyBorder="1" applyAlignment="1">
      <alignment horizontal="left" vertical="top" wrapText="1"/>
    </xf>
    <xf numFmtId="0" fontId="10" fillId="0" borderId="398" xfId="273" applyFont="1" applyBorder="1" applyAlignment="1">
      <alignment horizontal="left" vertical="top" wrapText="1"/>
    </xf>
    <xf numFmtId="0" fontId="10" fillId="0" borderId="399" xfId="273" applyFont="1" applyBorder="1" applyAlignment="1">
      <alignment horizontal="left" vertical="top" wrapText="1"/>
    </xf>
    <xf numFmtId="0" fontId="11" fillId="0" borderId="400" xfId="273" applyFont="1" applyBorder="1" applyAlignment="1">
      <alignment horizontal="left" vertical="top" wrapText="1"/>
    </xf>
    <xf numFmtId="0" fontId="8" fillId="0" borderId="0" xfId="277" applyFont="1" applyBorder="1" applyAlignment="1">
      <alignment horizontal="left" vertical="center" wrapText="1"/>
    </xf>
    <xf numFmtId="0" fontId="11" fillId="0" borderId="399" xfId="248" applyFont="1" applyBorder="1" applyAlignment="1">
      <alignment horizontal="left" wrapText="1"/>
    </xf>
    <xf numFmtId="0" fontId="11" fillId="0" borderId="400" xfId="248" applyFont="1" applyBorder="1" applyAlignment="1">
      <alignment horizontal="left" wrapText="1"/>
    </xf>
    <xf numFmtId="0" fontId="11" fillId="0" borderId="410" xfId="248" applyFont="1" applyBorder="1" applyAlignment="1">
      <alignment horizontal="left" wrapText="1"/>
    </xf>
    <xf numFmtId="0" fontId="11" fillId="0" borderId="36" xfId="248" applyFont="1" applyBorder="1" applyAlignment="1">
      <alignment horizontal="left" wrapText="1"/>
    </xf>
    <xf numFmtId="0" fontId="11" fillId="0" borderId="0" xfId="248" applyFont="1" applyBorder="1" applyAlignment="1">
      <alignment horizontal="left" wrapText="1"/>
    </xf>
    <xf numFmtId="0" fontId="11" fillId="0" borderId="325" xfId="248" applyFont="1" applyBorder="1" applyAlignment="1">
      <alignment horizontal="left" wrapText="1"/>
    </xf>
    <xf numFmtId="0" fontId="11" fillId="0" borderId="200" xfId="248" applyFont="1" applyBorder="1" applyAlignment="1">
      <alignment horizontal="left" wrapText="1"/>
    </xf>
    <xf numFmtId="0" fontId="11" fillId="0" borderId="321" xfId="248" applyFont="1" applyBorder="1" applyAlignment="1">
      <alignment horizontal="left" wrapText="1"/>
    </xf>
    <xf numFmtId="0" fontId="11" fillId="0" borderId="414" xfId="248" applyFont="1" applyBorder="1" applyAlignment="1">
      <alignment horizontal="left" wrapText="1"/>
    </xf>
    <xf numFmtId="0" fontId="10" fillId="0" borderId="411" xfId="68" applyFont="1" applyFill="1" applyBorder="1" applyAlignment="1">
      <alignment horizontal="center" vertical="center" wrapText="1"/>
    </xf>
    <xf numFmtId="0" fontId="10" fillId="0" borderId="412" xfId="69" applyFont="1" applyFill="1" applyBorder="1" applyAlignment="1">
      <alignment horizontal="center" vertical="center" wrapText="1"/>
    </xf>
    <xf numFmtId="0" fontId="10" fillId="0" borderId="413" xfId="70" applyFont="1" applyFill="1" applyBorder="1" applyAlignment="1">
      <alignment horizontal="center" vertical="center" wrapText="1"/>
    </xf>
    <xf numFmtId="0" fontId="10" fillId="0" borderId="110" xfId="73" applyFont="1" applyFill="1" applyBorder="1" applyAlignment="1">
      <alignment horizontal="center" vertical="center" wrapText="1"/>
    </xf>
    <xf numFmtId="0" fontId="11" fillId="0" borderId="0" xfId="278" applyFont="1" applyBorder="1" applyAlignment="1">
      <alignment horizontal="left" vertical="top" wrapText="1"/>
    </xf>
    <xf numFmtId="0" fontId="10" fillId="0" borderId="399" xfId="248" applyFont="1" applyBorder="1" applyAlignment="1">
      <alignment horizontal="left" vertical="top" wrapText="1"/>
    </xf>
    <xf numFmtId="0" fontId="11" fillId="0" borderId="36" xfId="0" applyFont="1" applyBorder="1" applyAlignment="1">
      <alignment horizontal="left" vertical="top" wrapText="1"/>
    </xf>
    <xf numFmtId="0" fontId="11" fillId="0" borderId="400" xfId="248" applyFont="1" applyBorder="1" applyAlignment="1">
      <alignment horizontal="left" vertical="top" wrapText="1"/>
    </xf>
    <xf numFmtId="0" fontId="11" fillId="0" borderId="0" xfId="248" applyFont="1" applyBorder="1" applyAlignment="1">
      <alignment horizontal="left" vertical="top" wrapText="1"/>
    </xf>
    <xf numFmtId="0" fontId="10" fillId="0" borderId="377" xfId="248" applyFont="1" applyBorder="1" applyAlignment="1">
      <alignment horizontal="left" vertical="top" wrapText="1"/>
    </xf>
    <xf numFmtId="0" fontId="11" fillId="0" borderId="200" xfId="0" applyFont="1" applyBorder="1" applyAlignment="1">
      <alignment horizontal="left" vertical="top" wrapText="1"/>
    </xf>
    <xf numFmtId="0" fontId="10" fillId="0" borderId="378" xfId="248" applyFont="1" applyBorder="1" applyAlignment="1">
      <alignment horizontal="left" vertical="top" wrapText="1"/>
    </xf>
    <xf numFmtId="0" fontId="10" fillId="0" borderId="321" xfId="248" applyFont="1" applyBorder="1" applyAlignment="1">
      <alignment horizontal="left" vertical="top" wrapText="1"/>
    </xf>
    <xf numFmtId="0" fontId="8" fillId="0" borderId="0" xfId="270" applyFont="1" applyBorder="1" applyAlignment="1">
      <alignment horizontal="left" vertical="center" wrapText="1"/>
    </xf>
    <xf numFmtId="0" fontId="11" fillId="0" borderId="0" xfId="279" applyFont="1" applyBorder="1" applyAlignment="1">
      <alignment horizontal="left" vertical="top" wrapText="1"/>
    </xf>
    <xf numFmtId="0" fontId="10" fillId="0" borderId="36" xfId="0" applyFont="1" applyBorder="1" applyAlignment="1">
      <alignment horizontal="left" vertical="top" wrapText="1"/>
    </xf>
    <xf numFmtId="0" fontId="11" fillId="0" borderId="377" xfId="248" applyFont="1" applyBorder="1" applyAlignment="1">
      <alignment horizontal="left" vertical="top" wrapText="1"/>
    </xf>
    <xf numFmtId="0" fontId="8" fillId="0" borderId="0" xfId="274" applyFont="1" applyBorder="1" applyAlignment="1">
      <alignment horizontal="left" vertical="center" wrapText="1"/>
    </xf>
    <xf numFmtId="0" fontId="11" fillId="0" borderId="386" xfId="274" applyFont="1" applyBorder="1" applyAlignment="1">
      <alignment horizontal="left" wrapText="1"/>
    </xf>
    <xf numFmtId="0" fontId="11" fillId="0" borderId="419" xfId="274" applyFont="1" applyBorder="1" applyAlignment="1">
      <alignment horizontal="left" wrapText="1"/>
    </xf>
    <xf numFmtId="0" fontId="11" fillId="0" borderId="420" xfId="274" applyFont="1" applyBorder="1" applyAlignment="1">
      <alignment horizontal="left" wrapText="1"/>
    </xf>
    <xf numFmtId="0" fontId="11" fillId="0" borderId="58" xfId="274" applyFont="1" applyBorder="1" applyAlignment="1">
      <alignment horizontal="left" wrapText="1"/>
    </xf>
    <xf numFmtId="0" fontId="11" fillId="0" borderId="0" xfId="274" applyFont="1" applyBorder="1" applyAlignment="1">
      <alignment horizontal="left" wrapText="1"/>
    </xf>
    <xf numFmtId="0" fontId="11" fillId="0" borderId="9" xfId="274" applyFont="1" applyBorder="1" applyAlignment="1">
      <alignment horizontal="left" wrapText="1"/>
    </xf>
    <xf numFmtId="0" fontId="11" fillId="0" borderId="274" xfId="274" applyFont="1" applyBorder="1" applyAlignment="1">
      <alignment horizontal="left" wrapText="1"/>
    </xf>
    <xf numFmtId="0" fontId="11" fillId="0" borderId="52" xfId="274" applyFont="1" applyBorder="1" applyAlignment="1">
      <alignment horizontal="left" wrapText="1"/>
    </xf>
    <xf numFmtId="0" fontId="11" fillId="0" borderId="182" xfId="274" applyFont="1" applyBorder="1" applyAlignment="1">
      <alignment horizontal="left" wrapText="1"/>
    </xf>
    <xf numFmtId="0" fontId="10" fillId="0" borderId="421" xfId="68" applyFont="1" applyFill="1" applyBorder="1" applyAlignment="1">
      <alignment horizontal="center" vertical="center" wrapText="1"/>
    </xf>
    <xf numFmtId="0" fontId="10" fillId="0" borderId="422" xfId="69" applyFont="1" applyFill="1" applyBorder="1" applyAlignment="1">
      <alignment horizontal="center" vertical="center" wrapText="1"/>
    </xf>
    <xf numFmtId="0" fontId="10" fillId="0" borderId="423" xfId="70" applyFont="1" applyFill="1" applyBorder="1" applyAlignment="1">
      <alignment horizontal="center" vertical="center" wrapText="1"/>
    </xf>
    <xf numFmtId="0" fontId="10" fillId="0" borderId="186" xfId="73" applyFont="1" applyFill="1" applyBorder="1" applyAlignment="1">
      <alignment horizontal="center" vertical="center" wrapText="1"/>
    </xf>
    <xf numFmtId="0" fontId="10" fillId="0" borderId="424" xfId="0" applyFont="1" applyBorder="1" applyAlignment="1">
      <alignment horizontal="center" vertical="center" wrapText="1"/>
    </xf>
    <xf numFmtId="0" fontId="11" fillId="0" borderId="0" xfId="280" applyFont="1" applyBorder="1" applyAlignment="1">
      <alignment horizontal="left" vertical="top" wrapText="1"/>
    </xf>
    <xf numFmtId="0" fontId="10" fillId="0" borderId="58" xfId="274" applyFont="1" applyFill="1" applyBorder="1" applyAlignment="1">
      <alignment horizontal="left" vertical="top" wrapText="1"/>
    </xf>
    <xf numFmtId="0" fontId="11" fillId="3" borderId="425" xfId="280" applyFont="1" applyFill="1" applyBorder="1" applyAlignment="1">
      <alignment horizontal="left" vertical="top" wrapText="1"/>
    </xf>
    <xf numFmtId="0" fontId="11" fillId="3" borderId="154" xfId="280" applyFont="1" applyFill="1" applyBorder="1" applyAlignment="1">
      <alignment horizontal="left" vertical="top" wrapText="1"/>
    </xf>
    <xf numFmtId="0" fontId="11" fillId="3" borderId="328" xfId="280" applyFont="1" applyFill="1" applyBorder="1" applyAlignment="1">
      <alignment horizontal="left" vertical="top" wrapText="1"/>
    </xf>
    <xf numFmtId="0" fontId="11" fillId="0" borderId="145" xfId="274" applyFont="1" applyFill="1" applyBorder="1" applyAlignment="1">
      <alignment horizontal="left" vertical="top" wrapText="1"/>
    </xf>
    <xf numFmtId="0" fontId="11" fillId="0" borderId="274" xfId="274" applyFont="1" applyFill="1" applyBorder="1" applyAlignment="1">
      <alignment horizontal="left" vertical="top" wrapText="1"/>
    </xf>
    <xf numFmtId="0" fontId="10" fillId="3" borderId="429" xfId="280" applyFont="1" applyFill="1" applyBorder="1" applyAlignment="1">
      <alignment horizontal="left" vertical="top" wrapText="1"/>
    </xf>
    <xf numFmtId="0" fontId="10" fillId="3" borderId="430" xfId="280" applyFont="1" applyFill="1" applyBorder="1" applyAlignment="1">
      <alignment horizontal="left" vertical="top" wrapText="1"/>
    </xf>
    <xf numFmtId="0" fontId="10" fillId="3" borderId="432" xfId="280" applyFont="1" applyFill="1" applyBorder="1" applyAlignment="1">
      <alignment horizontal="left" vertical="top" wrapText="1"/>
    </xf>
    <xf numFmtId="0" fontId="10" fillId="3" borderId="433" xfId="280" applyFont="1" applyFill="1" applyBorder="1" applyAlignment="1">
      <alignment horizontal="left" vertical="top" wrapText="1"/>
    </xf>
    <xf numFmtId="0" fontId="8" fillId="0" borderId="0" xfId="276" applyFont="1" applyBorder="1" applyAlignment="1">
      <alignment horizontal="left" vertical="center" wrapText="1"/>
    </xf>
    <xf numFmtId="0" fontId="8" fillId="0" borderId="52" xfId="276" applyFont="1" applyBorder="1" applyAlignment="1">
      <alignment horizontal="left" vertical="center" wrapText="1"/>
    </xf>
    <xf numFmtId="0" fontId="11" fillId="0" borderId="94" xfId="248" applyFont="1" applyBorder="1" applyAlignment="1">
      <alignment horizontal="left" wrapText="1"/>
    </xf>
    <xf numFmtId="0" fontId="11" fillId="0" borderId="51" xfId="248" applyFont="1" applyBorder="1" applyAlignment="1">
      <alignment horizontal="left" wrapText="1"/>
    </xf>
    <xf numFmtId="0" fontId="11" fillId="0" borderId="58" xfId="248" applyFont="1" applyBorder="1" applyAlignment="1">
      <alignment horizontal="left" wrapText="1"/>
    </xf>
    <xf numFmtId="0" fontId="11" fillId="0" borderId="439" xfId="248" applyFont="1" applyBorder="1" applyAlignment="1">
      <alignment horizontal="left" wrapText="1"/>
    </xf>
    <xf numFmtId="0" fontId="10" fillId="0" borderId="435" xfId="68" applyFont="1" applyFill="1" applyBorder="1" applyAlignment="1">
      <alignment horizontal="center" vertical="center" wrapText="1"/>
    </xf>
    <xf numFmtId="0" fontId="10" fillId="0" borderId="436" xfId="69" applyFont="1" applyFill="1" applyBorder="1" applyAlignment="1">
      <alignment horizontal="center" vertical="center" wrapText="1"/>
    </xf>
    <xf numFmtId="0" fontId="10" fillId="0" borderId="437" xfId="70" applyFont="1" applyFill="1" applyBorder="1" applyAlignment="1">
      <alignment horizontal="center" vertical="center" wrapText="1"/>
    </xf>
    <xf numFmtId="0" fontId="10" fillId="0" borderId="438" xfId="71" applyFont="1" applyFill="1" applyBorder="1" applyAlignment="1">
      <alignment horizontal="center" vertical="center" wrapText="1"/>
    </xf>
    <xf numFmtId="0" fontId="10" fillId="0" borderId="440" xfId="0" applyFont="1" applyBorder="1" applyAlignment="1">
      <alignment horizontal="center" vertical="center" wrapText="1"/>
    </xf>
    <xf numFmtId="0" fontId="11" fillId="3" borderId="145" xfId="281" applyFont="1" applyFill="1" applyBorder="1" applyAlignment="1">
      <alignment horizontal="left" vertical="top" wrapText="1"/>
    </xf>
    <xf numFmtId="0" fontId="11" fillId="3" borderId="274" xfId="281" applyFont="1" applyFill="1" applyBorder="1" applyAlignment="1">
      <alignment horizontal="left" vertical="top" wrapText="1"/>
    </xf>
    <xf numFmtId="0" fontId="10" fillId="3" borderId="444" xfId="281" applyFont="1" applyFill="1" applyBorder="1" applyAlignment="1">
      <alignment horizontal="left" vertical="top" wrapText="1"/>
    </xf>
    <xf numFmtId="0" fontId="10" fillId="3" borderId="447" xfId="281" applyFont="1" applyFill="1" applyBorder="1" applyAlignment="1">
      <alignment horizontal="left" vertical="top" wrapText="1"/>
    </xf>
    <xf numFmtId="0" fontId="11" fillId="0" borderId="0" xfId="281" applyFont="1" applyBorder="1" applyAlignment="1">
      <alignment horizontal="left" vertical="top" wrapText="1"/>
    </xf>
    <xf numFmtId="0" fontId="10" fillId="3" borderId="441" xfId="281" applyFont="1" applyFill="1" applyBorder="1" applyAlignment="1">
      <alignment horizontal="left" vertical="top" wrapText="1"/>
    </xf>
    <xf numFmtId="0" fontId="10" fillId="3" borderId="58" xfId="281" applyFont="1" applyFill="1" applyBorder="1" applyAlignment="1">
      <alignment horizontal="left" vertical="top" wrapText="1"/>
    </xf>
    <xf numFmtId="0" fontId="11" fillId="3" borderId="425" xfId="281" applyFont="1" applyFill="1" applyBorder="1" applyAlignment="1">
      <alignment horizontal="left" vertical="top" wrapText="1"/>
    </xf>
    <xf numFmtId="0" fontId="11" fillId="3" borderId="154" xfId="281" applyFont="1" applyFill="1" applyBorder="1" applyAlignment="1">
      <alignment horizontal="left" vertical="top" wrapText="1"/>
    </xf>
    <xf numFmtId="0" fontId="11" fillId="3" borderId="328" xfId="281" applyFont="1" applyFill="1" applyBorder="1" applyAlignment="1">
      <alignment horizontal="left" vertical="top" wrapText="1"/>
    </xf>
    <xf numFmtId="0" fontId="8" fillId="0" borderId="0" xfId="282" applyFont="1" applyBorder="1" applyAlignment="1">
      <alignment horizontal="left" vertical="center" wrapText="1"/>
    </xf>
    <xf numFmtId="0" fontId="10" fillId="0" borderId="441" xfId="248" applyFont="1" applyBorder="1" applyAlignment="1">
      <alignment horizontal="left" vertical="top" wrapText="1"/>
    </xf>
    <xf numFmtId="0" fontId="10" fillId="0" borderId="58" xfId="0" applyFont="1" applyBorder="1" applyAlignment="1">
      <alignment horizontal="left" vertical="top" wrapText="1"/>
    </xf>
    <xf numFmtId="0" fontId="11" fillId="0" borderId="449" xfId="248" applyFont="1" applyBorder="1" applyAlignment="1">
      <alignment horizontal="left" vertical="top" wrapText="1"/>
    </xf>
    <xf numFmtId="0" fontId="11" fillId="0" borderId="145" xfId="248" applyFont="1" applyBorder="1" applyAlignment="1">
      <alignment horizontal="left" vertical="top" wrapText="1"/>
    </xf>
    <xf numFmtId="0" fontId="11" fillId="0" borderId="274" xfId="0" applyFont="1" applyBorder="1" applyAlignment="1">
      <alignment horizontal="left" vertical="top" wrapText="1"/>
    </xf>
    <xf numFmtId="0" fontId="10" fillId="0" borderId="146" xfId="248" applyFont="1" applyBorder="1" applyAlignment="1">
      <alignment horizontal="left" vertical="top" wrapText="1"/>
    </xf>
    <xf numFmtId="0" fontId="10" fillId="0" borderId="52" xfId="248" applyFont="1" applyBorder="1" applyAlignment="1">
      <alignment horizontal="left" vertical="top" wrapText="1"/>
    </xf>
    <xf numFmtId="0" fontId="8" fillId="0" borderId="0" xfId="283" applyFont="1" applyBorder="1" applyAlignment="1">
      <alignment horizontal="left" vertical="center" wrapText="1"/>
    </xf>
    <xf numFmtId="0" fontId="8" fillId="0" borderId="321" xfId="283" applyFont="1" applyBorder="1" applyAlignment="1">
      <alignment horizontal="left" vertical="center" wrapText="1"/>
    </xf>
    <xf numFmtId="0" fontId="11" fillId="0" borderId="453" xfId="28" applyFont="1" applyBorder="1" applyAlignment="1">
      <alignment horizontal="left" wrapText="1"/>
    </xf>
    <xf numFmtId="0" fontId="11" fillId="0" borderId="449" xfId="28" applyFont="1" applyBorder="1" applyAlignment="1">
      <alignment horizontal="left" wrapText="1"/>
    </xf>
    <xf numFmtId="0" fontId="11" fillId="0" borderId="450" xfId="28" applyFont="1" applyBorder="1" applyAlignment="1">
      <alignment horizontal="left" wrapText="1"/>
    </xf>
    <xf numFmtId="0" fontId="11" fillId="0" borderId="36" xfId="28" applyFont="1" applyBorder="1" applyAlignment="1">
      <alignment horizontal="left" wrapText="1"/>
    </xf>
    <xf numFmtId="0" fontId="11" fillId="0" borderId="0" xfId="28" applyFont="1" applyBorder="1" applyAlignment="1">
      <alignment horizontal="left" wrapText="1"/>
    </xf>
    <xf numFmtId="0" fontId="11" fillId="0" borderId="325" xfId="28" applyFont="1" applyBorder="1" applyAlignment="1">
      <alignment horizontal="left" wrapText="1"/>
    </xf>
    <xf numFmtId="0" fontId="11" fillId="0" borderId="200" xfId="28" applyFont="1" applyBorder="1" applyAlignment="1">
      <alignment horizontal="left" wrapText="1"/>
    </xf>
    <xf numFmtId="0" fontId="11" fillId="0" borderId="321" xfId="28" applyFont="1" applyBorder="1" applyAlignment="1">
      <alignment horizontal="left" wrapText="1"/>
    </xf>
    <xf numFmtId="0" fontId="11" fillId="0" borderId="414" xfId="28" applyFont="1" applyBorder="1" applyAlignment="1">
      <alignment horizontal="left" wrapText="1"/>
    </xf>
    <xf numFmtId="0" fontId="10" fillId="0" borderId="454" xfId="68" applyFont="1" applyFill="1" applyBorder="1" applyAlignment="1">
      <alignment horizontal="center" vertical="center" wrapText="1"/>
    </xf>
    <xf numFmtId="0" fontId="10" fillId="0" borderId="455" xfId="69" applyFont="1" applyFill="1" applyBorder="1" applyAlignment="1">
      <alignment horizontal="center" vertical="center" wrapText="1"/>
    </xf>
    <xf numFmtId="0" fontId="10" fillId="0" borderId="456" xfId="70" applyFont="1" applyFill="1" applyBorder="1" applyAlignment="1">
      <alignment horizontal="center" vertical="center" wrapText="1"/>
    </xf>
    <xf numFmtId="0" fontId="10" fillId="0" borderId="111" xfId="0" applyFont="1" applyFill="1" applyBorder="1" applyAlignment="1">
      <alignment horizontal="center" vertical="center" wrapText="1"/>
    </xf>
    <xf numFmtId="0" fontId="11" fillId="0" borderId="377" xfId="28" applyFont="1" applyBorder="1" applyAlignment="1">
      <alignment horizontal="left" vertical="top" wrapText="1"/>
    </xf>
    <xf numFmtId="0" fontId="11" fillId="0" borderId="200" xfId="28" applyFont="1" applyBorder="1" applyAlignment="1">
      <alignment horizontal="left" vertical="top" wrapText="1"/>
    </xf>
    <xf numFmtId="0" fontId="10" fillId="0" borderId="378" xfId="28" applyFont="1" applyBorder="1" applyAlignment="1">
      <alignment horizontal="left" vertical="top" wrapText="1"/>
    </xf>
    <xf numFmtId="0" fontId="10" fillId="0" borderId="321" xfId="28" applyFont="1" applyBorder="1" applyAlignment="1">
      <alignment horizontal="left" vertical="top" wrapText="1"/>
    </xf>
    <xf numFmtId="0" fontId="11" fillId="0" borderId="0" xfId="284" applyFont="1" applyBorder="1" applyAlignment="1">
      <alignment horizontal="left" vertical="top" wrapText="1"/>
    </xf>
    <xf numFmtId="0" fontId="10" fillId="0" borderId="453" xfId="0" applyFont="1" applyBorder="1" applyAlignment="1">
      <alignment vertical="top" wrapText="1"/>
    </xf>
    <xf numFmtId="0" fontId="10" fillId="0" borderId="36" xfId="0" applyFont="1" applyBorder="1" applyAlignment="1">
      <alignment vertical="top" wrapText="1"/>
    </xf>
    <xf numFmtId="0" fontId="11" fillId="0" borderId="449" xfId="28" applyFont="1" applyBorder="1" applyAlignment="1">
      <alignment horizontal="left" vertical="top" wrapText="1"/>
    </xf>
    <xf numFmtId="0" fontId="11" fillId="0" borderId="0" xfId="28" applyFont="1" applyBorder="1" applyAlignment="1">
      <alignment horizontal="left" vertical="top" wrapText="1"/>
    </xf>
    <xf numFmtId="0" fontId="8" fillId="0" borderId="0" xfId="285" applyFont="1" applyBorder="1" applyAlignment="1">
      <alignment horizontal="left" vertical="center" wrapText="1"/>
    </xf>
    <xf numFmtId="0" fontId="8" fillId="0" borderId="336" xfId="285" applyFont="1" applyBorder="1" applyAlignment="1">
      <alignment horizontal="left" vertical="center" wrapText="1"/>
    </xf>
    <xf numFmtId="0" fontId="11" fillId="0" borderId="457" xfId="248" applyFont="1" applyBorder="1" applyAlignment="1">
      <alignment horizontal="left" wrapText="1"/>
    </xf>
    <xf numFmtId="0" fontId="11" fillId="0" borderId="458" xfId="248" applyFont="1" applyBorder="1" applyAlignment="1">
      <alignment horizontal="left" wrapText="1"/>
    </xf>
    <xf numFmtId="0" fontId="11" fillId="0" borderId="462" xfId="248" applyFont="1" applyBorder="1" applyAlignment="1">
      <alignment horizontal="left" wrapText="1"/>
    </xf>
    <xf numFmtId="0" fontId="11" fillId="0" borderId="464" xfId="248" applyFont="1" applyBorder="1" applyAlignment="1">
      <alignment horizontal="left" wrapText="1"/>
    </xf>
    <xf numFmtId="0" fontId="10" fillId="0" borderId="459" xfId="68" applyFont="1" applyFill="1" applyBorder="1" applyAlignment="1">
      <alignment horizontal="center" vertical="center" wrapText="1"/>
    </xf>
    <xf numFmtId="0" fontId="10" fillId="0" borderId="460" xfId="69" applyFont="1" applyFill="1" applyBorder="1" applyAlignment="1">
      <alignment horizontal="center" vertical="center" wrapText="1"/>
    </xf>
    <xf numFmtId="0" fontId="10" fillId="0" borderId="461" xfId="70" applyFont="1" applyFill="1" applyBorder="1" applyAlignment="1">
      <alignment horizontal="center" vertical="center" wrapText="1"/>
    </xf>
    <xf numFmtId="0" fontId="10" fillId="0" borderId="463" xfId="73" applyFont="1" applyFill="1" applyBorder="1" applyAlignment="1">
      <alignment horizontal="center" vertical="center" wrapText="1"/>
    </xf>
    <xf numFmtId="0" fontId="10" fillId="0" borderId="465" xfId="0" applyFont="1" applyBorder="1" applyAlignment="1">
      <alignment horizontal="center" vertical="center" wrapText="1"/>
    </xf>
    <xf numFmtId="0" fontId="10" fillId="0" borderId="466" xfId="286" applyFont="1" applyBorder="1" applyAlignment="1">
      <alignment horizontal="left" vertical="top" wrapText="1"/>
    </xf>
    <xf numFmtId="0" fontId="10" fillId="0" borderId="462" xfId="286" applyFont="1" applyBorder="1" applyAlignment="1">
      <alignment horizontal="left" vertical="top" wrapText="1"/>
    </xf>
    <xf numFmtId="0" fontId="11" fillId="0" borderId="449" xfId="286" applyFont="1" applyBorder="1" applyAlignment="1">
      <alignment horizontal="left" vertical="top" wrapText="1"/>
    </xf>
    <xf numFmtId="0" fontId="11" fillId="0" borderId="0" xfId="286" applyFont="1" applyBorder="1" applyAlignment="1">
      <alignment horizontal="left" vertical="top" wrapText="1"/>
    </xf>
    <xf numFmtId="0" fontId="10" fillId="0" borderId="470" xfId="0" applyFont="1" applyBorder="1" applyAlignment="1">
      <alignment horizontal="center"/>
    </xf>
    <xf numFmtId="0" fontId="10" fillId="0" borderId="274" xfId="0" applyFont="1" applyBorder="1" applyAlignment="1">
      <alignment horizontal="center"/>
    </xf>
    <xf numFmtId="0" fontId="10" fillId="0" borderId="385" xfId="286" applyFont="1" applyBorder="1" applyAlignment="1">
      <alignment horizontal="left" vertical="top" wrapText="1"/>
    </xf>
    <xf numFmtId="0" fontId="10" fillId="0" borderId="52" xfId="286" applyFont="1" applyBorder="1" applyAlignment="1">
      <alignment horizontal="left" vertical="top" wrapText="1"/>
    </xf>
    <xf numFmtId="0" fontId="8" fillId="0" borderId="0" xfId="287" applyFont="1" applyBorder="1" applyAlignment="1">
      <alignment horizontal="left" vertical="center" wrapText="1"/>
    </xf>
    <xf numFmtId="0" fontId="11" fillId="0" borderId="457" xfId="272" applyFont="1" applyBorder="1" applyAlignment="1">
      <alignment horizontal="left" wrapText="1"/>
    </xf>
    <xf numFmtId="0" fontId="11" fillId="0" borderId="458" xfId="272" applyFont="1" applyBorder="1" applyAlignment="1">
      <alignment horizontal="left" wrapText="1"/>
    </xf>
    <xf numFmtId="0" fontId="11" fillId="0" borderId="462" xfId="272" applyFont="1" applyBorder="1" applyAlignment="1">
      <alignment horizontal="left" wrapText="1"/>
    </xf>
    <xf numFmtId="0" fontId="10" fillId="0" borderId="457" xfId="272" applyFont="1" applyBorder="1" applyAlignment="1">
      <alignment horizontal="center" vertical="center" wrapText="1"/>
    </xf>
    <xf numFmtId="0" fontId="10" fillId="0" borderId="458" xfId="272" applyFont="1" applyBorder="1" applyAlignment="1">
      <alignment horizontal="center" vertical="center" wrapText="1"/>
    </xf>
    <xf numFmtId="0" fontId="10" fillId="0" borderId="478" xfId="272" applyFont="1" applyBorder="1" applyAlignment="1">
      <alignment horizontal="center" vertical="center" wrapText="1"/>
    </xf>
    <xf numFmtId="0" fontId="10" fillId="0" borderId="274" xfId="272" applyFont="1" applyBorder="1" applyAlignment="1">
      <alignment horizontal="center" vertical="center" wrapText="1"/>
    </xf>
    <xf numFmtId="0" fontId="10" fillId="0" borderId="52" xfId="272" applyFont="1" applyBorder="1" applyAlignment="1">
      <alignment horizontal="center" vertical="center" wrapText="1"/>
    </xf>
    <xf numFmtId="0" fontId="10" fillId="0" borderId="479" xfId="272" applyFont="1" applyBorder="1" applyAlignment="1">
      <alignment horizontal="center" vertical="center" wrapText="1"/>
    </xf>
    <xf numFmtId="0" fontId="10" fillId="0" borderId="480" xfId="272" applyFont="1" applyBorder="1" applyAlignment="1">
      <alignment horizontal="center" vertical="center" wrapText="1"/>
    </xf>
    <xf numFmtId="0" fontId="10" fillId="0" borderId="483" xfId="272" applyFont="1" applyBorder="1" applyAlignment="1">
      <alignment horizontal="center" vertical="center" wrapText="1"/>
    </xf>
    <xf numFmtId="0" fontId="10" fillId="0" borderId="481" xfId="272" applyFont="1" applyBorder="1" applyAlignment="1">
      <alignment horizontal="center" vertical="center" wrapText="1"/>
    </xf>
    <xf numFmtId="0" fontId="10" fillId="0" borderId="484" xfId="272" applyFont="1" applyBorder="1" applyAlignment="1">
      <alignment horizontal="center" vertical="center" wrapText="1"/>
    </xf>
    <xf numFmtId="0" fontId="10" fillId="0" borderId="482" xfId="272" applyFont="1" applyBorder="1" applyAlignment="1">
      <alignment horizontal="center" vertical="center" wrapText="1"/>
    </xf>
    <xf numFmtId="0" fontId="10" fillId="0" borderId="485" xfId="272" applyFont="1" applyBorder="1" applyAlignment="1">
      <alignment horizontal="center" vertical="center" wrapText="1"/>
    </xf>
    <xf numFmtId="0" fontId="10" fillId="0" borderId="486" xfId="273" applyFont="1" applyBorder="1" applyAlignment="1">
      <alignment horizontal="left" vertical="top" wrapText="1"/>
    </xf>
    <xf numFmtId="0" fontId="11" fillId="0" borderId="458" xfId="273" applyFont="1" applyBorder="1" applyAlignment="1">
      <alignment horizontal="left" vertical="top" wrapText="1"/>
    </xf>
    <xf numFmtId="0" fontId="11" fillId="0" borderId="52" xfId="273" applyFont="1" applyBorder="1" applyAlignment="1">
      <alignment horizontal="left" vertical="top" wrapText="1"/>
    </xf>
    <xf numFmtId="0" fontId="10" fillId="0" borderId="490" xfId="251" applyFont="1" applyFill="1" applyBorder="1" applyAlignment="1">
      <alignment horizontal="left" vertical="top" wrapText="1"/>
    </xf>
    <xf numFmtId="0" fontId="11" fillId="0" borderId="491" xfId="252" applyFont="1" applyBorder="1" applyAlignment="1">
      <alignment horizontal="left" vertical="top" wrapText="1"/>
    </xf>
    <xf numFmtId="0" fontId="11" fillId="0" borderId="492" xfId="251" applyFont="1" applyFill="1" applyBorder="1" applyAlignment="1">
      <alignment horizontal="left" vertical="top" wrapText="1"/>
    </xf>
    <xf numFmtId="0" fontId="11" fillId="0" borderId="495" xfId="273" applyFont="1" applyBorder="1" applyAlignment="1">
      <alignment horizontal="center" vertical="top" wrapText="1"/>
    </xf>
    <xf numFmtId="0" fontId="10" fillId="0" borderId="496" xfId="273" applyFont="1" applyBorder="1" applyAlignment="1">
      <alignment horizontal="left" vertical="top" wrapText="1"/>
    </xf>
    <xf numFmtId="0" fontId="10" fillId="0" borderId="494" xfId="273" applyFont="1" applyBorder="1" applyAlignment="1">
      <alignment horizontal="left" vertical="top" wrapText="1"/>
    </xf>
    <xf numFmtId="0" fontId="10" fillId="0" borderId="495" xfId="273" applyFont="1" applyBorder="1" applyAlignment="1">
      <alignment horizontal="left" vertical="top" wrapText="1"/>
    </xf>
    <xf numFmtId="0" fontId="11" fillId="0" borderId="496" xfId="273" applyFont="1" applyBorder="1" applyAlignment="1">
      <alignment horizontal="left" vertical="top" wrapText="1"/>
    </xf>
    <xf numFmtId="0" fontId="10" fillId="0" borderId="497" xfId="273" applyFont="1" applyBorder="1" applyAlignment="1">
      <alignment horizontal="left" vertical="top" wrapText="1"/>
    </xf>
    <xf numFmtId="0" fontId="11" fillId="0" borderId="498" xfId="273" applyFont="1" applyBorder="1" applyAlignment="1">
      <alignment horizontal="left" vertical="top" wrapText="1"/>
    </xf>
    <xf numFmtId="0" fontId="11" fillId="0" borderId="0" xfId="289" applyFont="1" applyBorder="1" applyAlignment="1">
      <alignment horizontal="left" vertical="top" wrapText="1"/>
    </xf>
    <xf numFmtId="0" fontId="8" fillId="0" borderId="0" xfId="288" applyFont="1" applyBorder="1" applyAlignment="1">
      <alignment horizontal="left" vertical="center" wrapText="1"/>
    </xf>
    <xf numFmtId="0" fontId="8" fillId="0" borderId="52" xfId="288" applyFont="1" applyBorder="1" applyAlignment="1">
      <alignment horizontal="left" vertical="center" wrapText="1"/>
    </xf>
    <xf numFmtId="0" fontId="11" fillId="0" borderId="499" xfId="288" applyFont="1" applyBorder="1" applyAlignment="1">
      <alignment horizontal="left" wrapText="1"/>
    </xf>
    <xf numFmtId="0" fontId="11" fillId="0" borderId="500" xfId="288" applyFont="1" applyBorder="1" applyAlignment="1">
      <alignment horizontal="left" wrapText="1"/>
    </xf>
    <xf numFmtId="0" fontId="11" fillId="0" borderId="501" xfId="288" applyFont="1" applyBorder="1" applyAlignment="1">
      <alignment horizontal="left" wrapText="1"/>
    </xf>
    <xf numFmtId="0" fontId="11" fillId="0" borderId="58" xfId="288" applyFont="1" applyBorder="1" applyAlignment="1">
      <alignment horizontal="left" wrapText="1"/>
    </xf>
    <xf numFmtId="0" fontId="11" fillId="0" borderId="0" xfId="288" applyFont="1" applyBorder="1" applyAlignment="1">
      <alignment horizontal="left" wrapText="1"/>
    </xf>
    <xf numFmtId="0" fontId="11" fillId="0" borderId="9" xfId="288" applyFont="1" applyBorder="1" applyAlignment="1">
      <alignment horizontal="left" wrapText="1"/>
    </xf>
    <xf numFmtId="0" fontId="11" fillId="0" borderId="503" xfId="288" applyFont="1" applyBorder="1" applyAlignment="1">
      <alignment horizontal="left" wrapText="1"/>
    </xf>
    <xf numFmtId="0" fontId="11" fillId="0" borderId="52" xfId="288" applyFont="1" applyBorder="1" applyAlignment="1">
      <alignment horizontal="left" wrapText="1"/>
    </xf>
    <xf numFmtId="0" fontId="11" fillId="0" borderId="504" xfId="288" applyFont="1" applyBorder="1" applyAlignment="1">
      <alignment horizontal="left" wrapText="1"/>
    </xf>
    <xf numFmtId="0" fontId="10" fillId="0" borderId="502" xfId="68" applyFont="1" applyFill="1" applyBorder="1" applyAlignment="1">
      <alignment horizontal="center" vertical="center" wrapText="1"/>
    </xf>
    <xf numFmtId="0" fontId="10" fillId="0" borderId="58" xfId="248" applyFont="1" applyBorder="1" applyAlignment="1">
      <alignment horizontal="left" vertical="top" wrapText="1"/>
    </xf>
    <xf numFmtId="0" fontId="11" fillId="0" borderId="470" xfId="248" applyFont="1" applyBorder="1" applyAlignment="1">
      <alignment horizontal="left" vertical="top" wrapText="1"/>
    </xf>
    <xf numFmtId="0" fontId="11" fillId="0" borderId="503" xfId="248" applyFont="1" applyBorder="1" applyAlignment="1">
      <alignment horizontal="left" vertical="top" wrapText="1"/>
    </xf>
    <xf numFmtId="0" fontId="10" fillId="0" borderId="385" xfId="248" applyFont="1" applyBorder="1" applyAlignment="1">
      <alignment horizontal="left" vertical="top" wrapText="1"/>
    </xf>
    <xf numFmtId="0" fontId="11" fillId="0" borderId="495" xfId="248" applyFont="1" applyBorder="1" applyAlignment="1">
      <alignment horizontal="left" vertical="top" wrapText="1"/>
    </xf>
    <xf numFmtId="0" fontId="10" fillId="0" borderId="496" xfId="248" applyFont="1" applyBorder="1" applyAlignment="1">
      <alignment horizontal="left" vertical="top" wrapText="1"/>
    </xf>
    <xf numFmtId="0" fontId="11" fillId="0" borderId="0" xfId="291" applyFont="1" applyBorder="1" applyAlignment="1">
      <alignment horizontal="left" vertical="top" wrapText="1"/>
    </xf>
    <xf numFmtId="0" fontId="8" fillId="0" borderId="0" xfId="290" applyFont="1" applyBorder="1" applyAlignment="1">
      <alignment horizontal="left" vertical="center" wrapText="1"/>
    </xf>
    <xf numFmtId="0" fontId="11" fillId="0" borderId="497" xfId="248" applyFont="1" applyBorder="1" applyAlignment="1">
      <alignment horizontal="left" wrapText="1"/>
    </xf>
    <xf numFmtId="0" fontId="11" fillId="0" borderId="498" xfId="248" applyFont="1" applyBorder="1" applyAlignment="1">
      <alignment horizontal="left" wrapText="1"/>
    </xf>
    <xf numFmtId="0" fontId="11" fillId="0" borderId="505" xfId="248" applyFont="1" applyBorder="1" applyAlignment="1">
      <alignment horizontal="left" wrapText="1"/>
    </xf>
    <xf numFmtId="0" fontId="11" fillId="0" borderId="495" xfId="248" applyFont="1" applyBorder="1" applyAlignment="1">
      <alignment horizontal="left" wrapText="1"/>
    </xf>
    <xf numFmtId="0" fontId="11" fillId="0" borderId="496" xfId="248" applyFont="1" applyBorder="1" applyAlignment="1">
      <alignment horizontal="left" wrapText="1"/>
    </xf>
    <xf numFmtId="0" fontId="11" fillId="0" borderId="507" xfId="248" applyFont="1" applyBorder="1" applyAlignment="1">
      <alignment horizontal="left" wrapText="1"/>
    </xf>
    <xf numFmtId="0" fontId="10" fillId="0" borderId="506" xfId="248" applyFont="1" applyBorder="1" applyAlignment="1">
      <alignment horizontal="center" vertical="center" wrapText="1"/>
    </xf>
    <xf numFmtId="0" fontId="10" fillId="0" borderId="508" xfId="248" applyFont="1" applyBorder="1" applyAlignment="1">
      <alignment horizontal="center" vertical="center" wrapText="1"/>
    </xf>
    <xf numFmtId="0" fontId="10" fillId="0" borderId="497" xfId="248" applyFont="1" applyBorder="1" applyAlignment="1">
      <alignment horizontal="left" vertical="top" wrapText="1"/>
    </xf>
    <xf numFmtId="0" fontId="11" fillId="0" borderId="498" xfId="248" applyFont="1" applyBorder="1" applyAlignment="1">
      <alignment horizontal="left" vertical="top" wrapText="1"/>
    </xf>
    <xf numFmtId="0" fontId="11" fillId="0" borderId="495" xfId="28" applyFont="1" applyBorder="1" applyAlignment="1">
      <alignment horizontal="left" vertical="top" wrapText="1"/>
    </xf>
    <xf numFmtId="0" fontId="10" fillId="0" borderId="496" xfId="28" applyFont="1" applyBorder="1" applyAlignment="1">
      <alignment horizontal="left" vertical="top" wrapText="1"/>
    </xf>
    <xf numFmtId="0" fontId="8" fillId="0" borderId="0" xfId="292" applyFont="1" applyBorder="1" applyAlignment="1">
      <alignment horizontal="left" vertical="center" wrapText="1"/>
    </xf>
    <xf numFmtId="0" fontId="8" fillId="0" borderId="496" xfId="292" applyFont="1" applyBorder="1" applyAlignment="1">
      <alignment horizontal="left" vertical="center" wrapText="1"/>
    </xf>
    <xf numFmtId="0" fontId="10" fillId="0" borderId="509" xfId="248" applyFont="1" applyBorder="1" applyAlignment="1">
      <alignment horizontal="center" vertical="center" wrapText="1"/>
    </xf>
    <xf numFmtId="0" fontId="10" fillId="0" borderId="510" xfId="248" applyFont="1" applyBorder="1" applyAlignment="1">
      <alignment horizontal="center" vertical="center" wrapText="1"/>
    </xf>
    <xf numFmtId="0" fontId="10" fillId="0" borderId="494" xfId="0" applyFont="1" applyBorder="1" applyAlignment="1">
      <alignment horizontal="left" vertical="top" wrapText="1"/>
    </xf>
    <xf numFmtId="0" fontId="11" fillId="0" borderId="500" xfId="292" applyFont="1" applyBorder="1" applyAlignment="1">
      <alignment horizontal="left" vertical="top" wrapText="1"/>
    </xf>
    <xf numFmtId="0" fontId="11" fillId="0" borderId="0" xfId="292" applyFont="1" applyBorder="1" applyAlignment="1">
      <alignment horizontal="left" vertical="top" wrapText="1"/>
    </xf>
    <xf numFmtId="0" fontId="11" fillId="0" borderId="470" xfId="294" applyFont="1" applyFill="1" applyBorder="1" applyAlignment="1">
      <alignment horizontal="left" vertical="top" wrapText="1"/>
    </xf>
    <xf numFmtId="0" fontId="11" fillId="0" borderId="503" xfId="294" applyFont="1" applyFill="1" applyBorder="1" applyAlignment="1">
      <alignment horizontal="left" vertical="top" wrapText="1"/>
    </xf>
    <xf numFmtId="0" fontId="10" fillId="0" borderId="518" xfId="294" applyFont="1" applyFill="1" applyBorder="1" applyAlignment="1">
      <alignment horizontal="left" vertical="top" wrapText="1"/>
    </xf>
    <xf numFmtId="0" fontId="10" fillId="0" borderId="520" xfId="294" applyFont="1" applyFill="1" applyBorder="1" applyAlignment="1">
      <alignment horizontal="left" vertical="top" wrapText="1"/>
    </xf>
    <xf numFmtId="0" fontId="11" fillId="0" borderId="0" xfId="294" applyFont="1" applyBorder="1" applyAlignment="1">
      <alignment horizontal="left" vertical="top" wrapText="1"/>
    </xf>
    <xf numFmtId="0" fontId="8" fillId="0" borderId="0" xfId="294" applyFont="1" applyBorder="1" applyAlignment="1">
      <alignment horizontal="left" vertical="center" wrapText="1"/>
    </xf>
    <xf numFmtId="0" fontId="11" fillId="0" borderId="499" xfId="295" applyFont="1" applyBorder="1" applyAlignment="1">
      <alignment horizontal="left" wrapText="1"/>
    </xf>
    <xf numFmtId="0" fontId="11" fillId="0" borderId="500" xfId="295" applyFont="1" applyBorder="1" applyAlignment="1">
      <alignment horizontal="left" wrapText="1"/>
    </xf>
    <xf numFmtId="0" fontId="11" fillId="0" borderId="503" xfId="295" applyFont="1" applyBorder="1" applyAlignment="1">
      <alignment horizontal="left" wrapText="1"/>
    </xf>
    <xf numFmtId="0" fontId="11" fillId="0" borderId="513" xfId="295" applyFont="1" applyBorder="1" applyAlignment="1">
      <alignment horizontal="left" wrapText="1"/>
    </xf>
    <xf numFmtId="0" fontId="10" fillId="0" borderId="512" xfId="295" applyFont="1" applyBorder="1" applyAlignment="1">
      <alignment horizontal="center" vertical="center" wrapText="1"/>
    </xf>
    <xf numFmtId="0" fontId="10" fillId="0" borderId="514" xfId="295" applyFont="1" applyBorder="1" applyAlignment="1">
      <alignment horizontal="center" vertical="center" wrapText="1"/>
    </xf>
    <xf numFmtId="0" fontId="10" fillId="0" borderId="499" xfId="294" applyFont="1" applyFill="1" applyBorder="1" applyAlignment="1">
      <alignment horizontal="left" vertical="top" wrapText="1"/>
    </xf>
    <xf numFmtId="0" fontId="10" fillId="0" borderId="58" xfId="294" applyFont="1" applyFill="1" applyBorder="1" applyAlignment="1">
      <alignment horizontal="left" vertical="top" wrapText="1"/>
    </xf>
    <xf numFmtId="0" fontId="11" fillId="0" borderId="515" xfId="294" applyFont="1" applyFill="1" applyBorder="1" applyAlignment="1">
      <alignment horizontal="left" vertical="top" wrapText="1"/>
    </xf>
    <xf numFmtId="0" fontId="11" fillId="0" borderId="98" xfId="294" applyFont="1" applyFill="1" applyBorder="1" applyAlignment="1">
      <alignment horizontal="left" vertical="top" wrapText="1"/>
    </xf>
    <xf numFmtId="0" fontId="11" fillId="0" borderId="101" xfId="294" applyFont="1" applyFill="1" applyBorder="1" applyAlignment="1">
      <alignment horizontal="left" vertical="top" wrapText="1"/>
    </xf>
    <xf numFmtId="0" fontId="11" fillId="0" borderId="0" xfId="288" applyFont="1" applyBorder="1" applyAlignment="1">
      <alignment horizontal="left" vertical="top" wrapText="1"/>
    </xf>
    <xf numFmtId="0" fontId="8" fillId="0" borderId="0" xfId="296" applyFont="1" applyBorder="1" applyAlignment="1">
      <alignment horizontal="left" vertical="center" wrapText="1"/>
    </xf>
    <xf numFmtId="0" fontId="11" fillId="0" borderId="499" xfId="248" applyFont="1" applyBorder="1" applyAlignment="1">
      <alignment horizontal="left" wrapText="1"/>
    </xf>
    <xf numFmtId="0" fontId="11" fillId="0" borderId="500" xfId="248" applyFont="1" applyBorder="1" applyAlignment="1">
      <alignment horizontal="left" wrapText="1"/>
    </xf>
    <xf numFmtId="0" fontId="11" fillId="0" borderId="521" xfId="248" applyFont="1" applyBorder="1" applyAlignment="1">
      <alignment horizontal="left" wrapText="1"/>
    </xf>
    <xf numFmtId="0" fontId="10" fillId="0" borderId="522" xfId="248" applyFont="1" applyBorder="1" applyAlignment="1">
      <alignment horizontal="left" vertical="top" wrapText="1"/>
    </xf>
    <xf numFmtId="0" fontId="10" fillId="0" borderId="28" xfId="248" applyFont="1" applyBorder="1" applyAlignment="1">
      <alignment horizontal="left" vertical="top" wrapText="1"/>
    </xf>
    <xf numFmtId="0" fontId="10" fillId="0" borderId="1" xfId="248" applyFont="1" applyBorder="1" applyAlignment="1">
      <alignment horizontal="left" vertical="top" wrapText="1"/>
    </xf>
    <xf numFmtId="0" fontId="8" fillId="0" borderId="0" xfId="297" applyFont="1" applyBorder="1" applyAlignment="1">
      <alignment horizontal="left" vertical="center" wrapText="1"/>
    </xf>
    <xf numFmtId="0" fontId="11" fillId="0" borderId="501" xfId="248" applyFont="1" applyBorder="1" applyAlignment="1">
      <alignment horizontal="left" wrapText="1"/>
    </xf>
    <xf numFmtId="0" fontId="11" fillId="0" borderId="9" xfId="248" applyFont="1" applyBorder="1" applyAlignment="1">
      <alignment horizontal="left" wrapText="1"/>
    </xf>
    <xf numFmtId="0" fontId="11" fillId="0" borderId="523" xfId="248" applyFont="1" applyBorder="1" applyAlignment="1">
      <alignment horizontal="left" wrapText="1"/>
    </xf>
    <xf numFmtId="0" fontId="11" fillId="0" borderId="470" xfId="297" applyFont="1" applyFill="1" applyBorder="1" applyAlignment="1">
      <alignment horizontal="left" vertical="top" wrapText="1"/>
    </xf>
    <xf numFmtId="0" fontId="11" fillId="0" borderId="503" xfId="297" applyFont="1" applyFill="1" applyBorder="1" applyAlignment="1">
      <alignment horizontal="left" vertical="top" wrapText="1"/>
    </xf>
    <xf numFmtId="0" fontId="10" fillId="0" borderId="525" xfId="297" applyFont="1" applyFill="1" applyBorder="1" applyAlignment="1">
      <alignment horizontal="left" vertical="top" wrapText="1"/>
    </xf>
    <xf numFmtId="0" fontId="10" fillId="0" borderId="530" xfId="297" applyFont="1" applyFill="1" applyBorder="1" applyAlignment="1">
      <alignment horizontal="left" vertical="top" wrapText="1"/>
    </xf>
    <xf numFmtId="0" fontId="11" fillId="0" borderId="0" xfId="297" applyFont="1" applyBorder="1" applyAlignment="1">
      <alignment horizontal="left" vertical="top" wrapText="1"/>
    </xf>
    <xf numFmtId="0" fontId="10" fillId="0" borderId="522" xfId="297" applyFont="1" applyFill="1" applyBorder="1" applyAlignment="1">
      <alignment horizontal="left" vertical="top" wrapText="1"/>
    </xf>
    <xf numFmtId="0" fontId="10" fillId="0" borderId="58" xfId="297" applyFont="1" applyFill="1" applyBorder="1" applyAlignment="1">
      <alignment horizontal="left" vertical="top" wrapText="1"/>
    </xf>
    <xf numFmtId="0" fontId="11" fillId="0" borderId="292" xfId="297" applyFont="1" applyFill="1" applyBorder="1" applyAlignment="1">
      <alignment horizontal="left" vertical="top" wrapText="1"/>
    </xf>
    <xf numFmtId="0" fontId="11" fillId="0" borderId="157" xfId="297" applyFont="1" applyFill="1" applyBorder="1" applyAlignment="1">
      <alignment horizontal="left" vertical="top" wrapText="1"/>
    </xf>
    <xf numFmtId="0" fontId="11" fillId="0" borderId="175" xfId="297" applyFont="1" applyFill="1" applyBorder="1" applyAlignment="1">
      <alignment horizontal="left" vertical="top" wrapText="1"/>
    </xf>
    <xf numFmtId="0" fontId="8" fillId="0" borderId="0" xfId="298" applyFont="1" applyBorder="1" applyAlignment="1">
      <alignment horizontal="left" vertical="center" wrapText="1"/>
    </xf>
    <xf numFmtId="0" fontId="11" fillId="0" borderId="470" xfId="298" applyFont="1" applyFill="1" applyBorder="1" applyAlignment="1">
      <alignment horizontal="left" vertical="top" wrapText="1"/>
    </xf>
    <xf numFmtId="0" fontId="11" fillId="0" borderId="536" xfId="298" applyFont="1" applyFill="1" applyBorder="1" applyAlignment="1">
      <alignment horizontal="left" vertical="top" wrapText="1"/>
    </xf>
    <xf numFmtId="0" fontId="10" fillId="0" borderId="525" xfId="298" applyFont="1" applyFill="1" applyBorder="1" applyAlignment="1">
      <alignment horizontal="left" vertical="top" wrapText="1"/>
    </xf>
    <xf numFmtId="0" fontId="10" fillId="0" borderId="530" xfId="298" applyFont="1" applyFill="1" applyBorder="1" applyAlignment="1">
      <alignment horizontal="left" vertical="top" wrapText="1"/>
    </xf>
    <xf numFmtId="0" fontId="10" fillId="0" borderId="522" xfId="298" applyFont="1" applyFill="1" applyBorder="1" applyAlignment="1">
      <alignment horizontal="left" vertical="top" wrapText="1"/>
    </xf>
    <xf numFmtId="0" fontId="10" fillId="0" borderId="58" xfId="298" applyFont="1" applyFill="1" applyBorder="1" applyAlignment="1">
      <alignment horizontal="left" vertical="top" wrapText="1"/>
    </xf>
    <xf numFmtId="0" fontId="11" fillId="0" borderId="292" xfId="298" applyFont="1" applyFill="1" applyBorder="1" applyAlignment="1">
      <alignment horizontal="left" vertical="top" wrapText="1"/>
    </xf>
    <xf numFmtId="0" fontId="11" fillId="0" borderId="157" xfId="298" applyFont="1" applyFill="1" applyBorder="1" applyAlignment="1">
      <alignment horizontal="left" vertical="top" wrapText="1"/>
    </xf>
    <xf numFmtId="0" fontId="11" fillId="0" borderId="175" xfId="298" applyFont="1" applyFill="1" applyBorder="1" applyAlignment="1">
      <alignment horizontal="left" vertical="top" wrapText="1"/>
    </xf>
    <xf numFmtId="0" fontId="11" fillId="0" borderId="0" xfId="299" applyFont="1" applyBorder="1" applyAlignment="1">
      <alignment horizontal="left" vertical="top" wrapText="1"/>
    </xf>
    <xf numFmtId="0" fontId="8" fillId="0" borderId="0" xfId="299" applyFont="1" applyBorder="1" applyAlignment="1">
      <alignment horizontal="left" vertical="center" wrapText="1"/>
    </xf>
    <xf numFmtId="0" fontId="10" fillId="0" borderId="537" xfId="248" applyFont="1" applyBorder="1" applyAlignment="1">
      <alignment horizontal="left" vertical="top" wrapText="1"/>
    </xf>
    <xf numFmtId="0" fontId="11" fillId="0" borderId="538" xfId="248" applyFont="1" applyBorder="1" applyAlignment="1">
      <alignment horizontal="left" vertical="top" wrapText="1"/>
    </xf>
    <xf numFmtId="0" fontId="11" fillId="0" borderId="536" xfId="248" applyFont="1" applyBorder="1" applyAlignment="1">
      <alignment horizontal="left" vertical="top" wrapText="1"/>
    </xf>
    <xf numFmtId="0" fontId="8" fillId="0" borderId="0" xfId="300" applyFont="1" applyBorder="1" applyAlignment="1">
      <alignment horizontal="left" vertical="center" wrapText="1"/>
    </xf>
    <xf numFmtId="0" fontId="8" fillId="0" borderId="52" xfId="300" applyFont="1" applyBorder="1" applyAlignment="1">
      <alignment horizontal="left" vertical="center" wrapText="1"/>
    </xf>
    <xf numFmtId="0" fontId="11" fillId="0" borderId="547" xfId="248" applyFont="1" applyBorder="1" applyAlignment="1">
      <alignment horizontal="left" wrapText="1"/>
    </xf>
    <xf numFmtId="0" fontId="10" fillId="0" borderId="522" xfId="300" applyFont="1" applyBorder="1" applyAlignment="1">
      <alignment horizontal="left" vertical="top" wrapText="1"/>
    </xf>
    <xf numFmtId="0" fontId="10" fillId="0" borderId="58" xfId="300" applyFont="1" applyBorder="1" applyAlignment="1">
      <alignment horizontal="left" vertical="top" wrapText="1"/>
    </xf>
    <xf numFmtId="0" fontId="11" fillId="0" borderId="498" xfId="300" applyFont="1" applyBorder="1" applyAlignment="1">
      <alignment horizontal="left" vertical="top" wrapText="1"/>
    </xf>
    <xf numFmtId="0" fontId="11" fillId="0" borderId="0" xfId="300" applyFont="1" applyBorder="1" applyAlignment="1">
      <alignment horizontal="left" vertical="top" wrapText="1"/>
    </xf>
    <xf numFmtId="0" fontId="10" fillId="0" borderId="470" xfId="300" applyFont="1" applyBorder="1" applyAlignment="1">
      <alignment horizontal="center" vertical="top" wrapText="1"/>
    </xf>
    <xf numFmtId="0" fontId="10" fillId="0" borderId="503" xfId="300" applyFont="1" applyBorder="1" applyAlignment="1">
      <alignment horizontal="center" vertical="top" wrapText="1"/>
    </xf>
    <xf numFmtId="0" fontId="10" fillId="0" borderId="385" xfId="300" applyFont="1" applyBorder="1" applyAlignment="1">
      <alignment horizontal="left" vertical="top" wrapText="1"/>
    </xf>
    <xf numFmtId="0" fontId="10" fillId="0" borderId="513" xfId="300" applyFont="1" applyBorder="1" applyAlignment="1">
      <alignment horizontal="left" vertical="top" wrapText="1"/>
    </xf>
    <xf numFmtId="0" fontId="10" fillId="3" borderId="550" xfId="301" applyFont="1" applyFill="1" applyBorder="1" applyAlignment="1">
      <alignment horizontal="left" vertical="top" wrapText="1"/>
    </xf>
    <xf numFmtId="0" fontId="10" fillId="3" borderId="551" xfId="301" applyFont="1" applyFill="1" applyBorder="1" applyAlignment="1">
      <alignment horizontal="left" vertical="top" wrapText="1"/>
    </xf>
    <xf numFmtId="0" fontId="10" fillId="3" borderId="553" xfId="301" applyFont="1" applyFill="1" applyBorder="1" applyAlignment="1">
      <alignment horizontal="left" vertical="top" wrapText="1"/>
    </xf>
    <xf numFmtId="0" fontId="10" fillId="3" borderId="98" xfId="301" applyFont="1" applyFill="1" applyBorder="1" applyAlignment="1">
      <alignment horizontal="left" vertical="top" wrapText="1"/>
    </xf>
    <xf numFmtId="0" fontId="10" fillId="3" borderId="555" xfId="301" applyFont="1" applyFill="1" applyBorder="1" applyAlignment="1">
      <alignment horizontal="left" vertical="top" wrapText="1"/>
    </xf>
    <xf numFmtId="0" fontId="10" fillId="3" borderId="101" xfId="301" applyFont="1" applyFill="1" applyBorder="1" applyAlignment="1">
      <alignment horizontal="left" vertical="top" wrapText="1"/>
    </xf>
    <xf numFmtId="0" fontId="11" fillId="3" borderId="27" xfId="301" applyFont="1" applyFill="1" applyBorder="1" applyAlignment="1">
      <alignment horizontal="left" vertical="top" wrapText="1"/>
    </xf>
    <xf numFmtId="0" fontId="11" fillId="3" borderId="13" xfId="301" applyFont="1" applyFill="1" applyBorder="1" applyAlignment="1">
      <alignment horizontal="left" vertical="top" wrapText="1"/>
    </xf>
    <xf numFmtId="0" fontId="10" fillId="3" borderId="28" xfId="301" applyFont="1" applyFill="1" applyBorder="1" applyAlignment="1">
      <alignment horizontal="left" vertical="top" wrapText="1"/>
    </xf>
    <xf numFmtId="0" fontId="10" fillId="3" borderId="1" xfId="301" applyFont="1" applyFill="1" applyBorder="1" applyAlignment="1">
      <alignment horizontal="left" vertical="top" wrapText="1"/>
    </xf>
    <xf numFmtId="0" fontId="8" fillId="0" borderId="0" xfId="302" applyFont="1" applyBorder="1" applyAlignment="1">
      <alignment horizontal="left" vertical="center" wrapText="1"/>
    </xf>
    <xf numFmtId="0" fontId="8" fillId="0" borderId="1" xfId="302" applyFont="1" applyBorder="1" applyAlignment="1">
      <alignment horizontal="left" vertical="center" wrapText="1"/>
    </xf>
    <xf numFmtId="0" fontId="10" fillId="0" borderId="5" xfId="68" applyFont="1" applyFill="1" applyBorder="1" applyAlignment="1">
      <alignment horizontal="center" wrapText="1"/>
    </xf>
    <xf numFmtId="0" fontId="10" fillId="0" borderId="6" xfId="69" applyFont="1" applyFill="1" applyBorder="1" applyAlignment="1">
      <alignment horizontal="center" wrapText="1"/>
    </xf>
    <xf numFmtId="0" fontId="10" fillId="0" borderId="7" xfId="70" applyFont="1" applyFill="1" applyBorder="1" applyAlignment="1">
      <alignment horizontal="center" wrapText="1"/>
    </xf>
    <xf numFmtId="0" fontId="11" fillId="0" borderId="0" xfId="302" applyFont="1" applyBorder="1" applyAlignment="1">
      <alignment horizontal="left" vertical="top" wrapText="1"/>
    </xf>
    <xf numFmtId="0" fontId="10" fillId="3" borderId="292" xfId="303" applyFont="1" applyFill="1" applyBorder="1" applyAlignment="1">
      <alignment horizontal="left" vertical="top" wrapText="1"/>
    </xf>
    <xf numFmtId="0" fontId="10" fillId="3" borderId="157" xfId="303" applyFont="1" applyFill="1" applyBorder="1" applyAlignment="1">
      <alignment horizontal="left" vertical="top" wrapText="1"/>
    </xf>
    <xf numFmtId="0" fontId="10" fillId="3" borderId="559" xfId="303" applyFont="1" applyFill="1" applyBorder="1" applyAlignment="1">
      <alignment horizontal="left" vertical="top" wrapText="1"/>
    </xf>
    <xf numFmtId="0" fontId="10" fillId="3" borderId="175" xfId="303" applyFont="1" applyFill="1" applyBorder="1" applyAlignment="1">
      <alignment horizontal="left" vertical="top" wrapText="1"/>
    </xf>
    <xf numFmtId="0" fontId="10" fillId="3" borderId="560" xfId="303" applyFont="1" applyFill="1" applyBorder="1" applyAlignment="1">
      <alignment horizontal="left" vertical="top" wrapText="1"/>
    </xf>
    <xf numFmtId="0" fontId="10" fillId="3" borderId="109" xfId="303" applyFont="1" applyFill="1" applyBorder="1" applyAlignment="1">
      <alignment horizontal="left" vertical="top" wrapText="1"/>
    </xf>
    <xf numFmtId="0" fontId="10" fillId="3" borderId="8" xfId="303" applyFont="1" applyFill="1" applyBorder="1" applyAlignment="1">
      <alignment horizontal="left" vertical="top" wrapText="1"/>
    </xf>
    <xf numFmtId="0" fontId="10" fillId="3" borderId="0" xfId="303" applyFont="1" applyFill="1" applyBorder="1" applyAlignment="1">
      <alignment horizontal="left" vertical="top" wrapText="1"/>
    </xf>
    <xf numFmtId="0" fontId="11" fillId="3" borderId="27" xfId="303" applyFont="1" applyFill="1" applyBorder="1" applyAlignment="1">
      <alignment horizontal="left" vertical="top" wrapText="1"/>
    </xf>
    <xf numFmtId="0" fontId="11" fillId="3" borderId="13" xfId="303" applyFont="1" applyFill="1" applyBorder="1" applyAlignment="1">
      <alignment horizontal="left" vertical="top" wrapText="1"/>
    </xf>
    <xf numFmtId="0" fontId="10" fillId="3" borderId="85" xfId="303" applyFont="1" applyFill="1" applyBorder="1" applyAlignment="1">
      <alignment horizontal="left" vertical="top" wrapText="1"/>
    </xf>
    <xf numFmtId="0" fontId="10" fillId="3" borderId="160" xfId="303" applyFont="1" applyFill="1" applyBorder="1" applyAlignment="1">
      <alignment horizontal="left" vertical="top" wrapText="1"/>
    </xf>
    <xf numFmtId="0" fontId="10" fillId="3" borderId="561" xfId="304" applyFont="1" applyFill="1" applyBorder="1" applyAlignment="1">
      <alignment horizontal="left" vertical="top" wrapText="1"/>
    </xf>
    <xf numFmtId="0" fontId="10" fillId="3" borderId="562" xfId="304" applyFont="1" applyFill="1" applyBorder="1" applyAlignment="1">
      <alignment horizontal="left" vertical="top" wrapText="1"/>
    </xf>
    <xf numFmtId="0" fontId="10" fillId="3" borderId="563" xfId="304" applyFont="1" applyFill="1" applyBorder="1" applyAlignment="1">
      <alignment horizontal="left" vertical="top" wrapText="1"/>
    </xf>
    <xf numFmtId="0" fontId="10" fillId="3" borderId="154" xfId="304" applyFont="1" applyFill="1" applyBorder="1" applyAlignment="1">
      <alignment horizontal="left" vertical="top" wrapText="1"/>
    </xf>
    <xf numFmtId="0" fontId="10" fillId="3" borderId="564" xfId="304" applyFont="1" applyFill="1" applyBorder="1" applyAlignment="1">
      <alignment horizontal="left" vertical="top" wrapText="1"/>
    </xf>
    <xf numFmtId="0" fontId="10" fillId="3" borderId="328" xfId="304" applyFont="1" applyFill="1" applyBorder="1" applyAlignment="1">
      <alignment horizontal="left" vertical="top" wrapText="1"/>
    </xf>
    <xf numFmtId="0" fontId="10" fillId="3" borderId="27" xfId="304" applyFont="1" applyFill="1" applyBorder="1" applyAlignment="1">
      <alignment horizontal="left" vertical="top" wrapText="1"/>
    </xf>
    <xf numFmtId="0" fontId="10" fillId="3" borderId="13" xfId="304" applyFont="1" applyFill="1" applyBorder="1" applyAlignment="1">
      <alignment horizontal="left" vertical="top" wrapText="1"/>
    </xf>
    <xf numFmtId="0" fontId="10" fillId="3" borderId="565" xfId="304" applyFont="1" applyFill="1" applyBorder="1" applyAlignment="1">
      <alignment horizontal="left" vertical="top" wrapText="1"/>
    </xf>
    <xf numFmtId="0" fontId="10" fillId="3" borderId="566" xfId="304" applyFont="1" applyFill="1" applyBorder="1" applyAlignment="1">
      <alignment horizontal="left" vertical="top" wrapText="1"/>
    </xf>
    <xf numFmtId="0" fontId="29" fillId="0" borderId="513" xfId="0" applyFont="1" applyBorder="1"/>
    <xf numFmtId="0" fontId="10" fillId="0" borderId="94" xfId="305" applyFont="1" applyBorder="1" applyAlignment="1">
      <alignment horizontal="left" wrapText="1"/>
    </xf>
    <xf numFmtId="0" fontId="10" fillId="0" borderId="51" xfId="305" applyFont="1" applyBorder="1" applyAlignment="1">
      <alignment horizontal="left" wrapText="1"/>
    </xf>
    <xf numFmtId="0" fontId="10" fillId="0" borderId="58" xfId="305" applyFont="1" applyBorder="1" applyAlignment="1">
      <alignment horizontal="left" wrapText="1"/>
    </xf>
    <xf numFmtId="0" fontId="10" fillId="0" borderId="0" xfId="305" applyFont="1" applyBorder="1" applyAlignment="1">
      <alignment horizontal="left" wrapText="1"/>
    </xf>
    <xf numFmtId="0" fontId="10" fillId="0" borderId="503" xfId="305" applyFont="1" applyBorder="1" applyAlignment="1">
      <alignment horizontal="left" wrapText="1"/>
    </xf>
    <xf numFmtId="0" fontId="10" fillId="0" borderId="513" xfId="305" applyFont="1" applyBorder="1" applyAlignment="1">
      <alignment horizontal="left" wrapText="1"/>
    </xf>
    <xf numFmtId="0" fontId="10" fillId="0" borderId="94" xfId="305" applyFont="1" applyBorder="1" applyAlignment="1">
      <alignment horizontal="center" vertical="center" wrapText="1"/>
    </xf>
    <xf numFmtId="0" fontId="10" fillId="0" borderId="51" xfId="305" applyFont="1" applyBorder="1" applyAlignment="1">
      <alignment horizontal="center" vertical="center" wrapText="1"/>
    </xf>
    <xf numFmtId="0" fontId="10" fillId="0" borderId="567" xfId="305" applyFont="1" applyBorder="1" applyAlignment="1">
      <alignment horizontal="center" vertical="center" wrapText="1"/>
    </xf>
    <xf numFmtId="0" fontId="10" fillId="0" borderId="503" xfId="305" applyFont="1" applyBorder="1" applyAlignment="1">
      <alignment horizontal="center" vertical="center" wrapText="1"/>
    </xf>
    <xf numFmtId="0" fontId="10" fillId="0" borderId="513" xfId="305" applyFont="1" applyBorder="1" applyAlignment="1">
      <alignment horizontal="center" vertical="center" wrapText="1"/>
    </xf>
    <xf numFmtId="0" fontId="10" fillId="0" borderId="568" xfId="305" applyFont="1" applyBorder="1" applyAlignment="1">
      <alignment horizontal="center" vertical="center" wrapText="1"/>
    </xf>
    <xf numFmtId="0" fontId="10" fillId="0" borderId="569" xfId="305" applyFont="1" applyBorder="1" applyAlignment="1">
      <alignment horizontal="center" vertical="center" wrapText="1"/>
    </xf>
    <xf numFmtId="0" fontId="10" fillId="0" borderId="483" xfId="305" applyFont="1" applyBorder="1" applyAlignment="1">
      <alignment horizontal="center" vertical="center" wrapText="1"/>
    </xf>
    <xf numFmtId="0" fontId="10" fillId="0" borderId="570" xfId="305" applyFont="1" applyBorder="1" applyAlignment="1">
      <alignment horizontal="center" vertical="center" wrapText="1"/>
    </xf>
    <xf numFmtId="0" fontId="10" fillId="0" borderId="571" xfId="305" applyFont="1" applyBorder="1" applyAlignment="1">
      <alignment horizontal="center" vertical="center" wrapText="1"/>
    </xf>
    <xf numFmtId="0" fontId="34" fillId="0" borderId="570" xfId="0" applyFont="1" applyBorder="1" applyAlignment="1">
      <alignment horizontal="center" vertical="center" wrapText="1"/>
    </xf>
    <xf numFmtId="0" fontId="34" fillId="0" borderId="571" xfId="0" applyFont="1" applyBorder="1" applyAlignment="1">
      <alignment horizontal="center" vertical="center"/>
    </xf>
    <xf numFmtId="0" fontId="10" fillId="0" borderId="572" xfId="273" applyFont="1" applyBorder="1" applyAlignment="1">
      <alignment horizontal="left" vertical="top" wrapText="1"/>
    </xf>
    <xf numFmtId="0" fontId="11" fillId="0" borderId="573" xfId="273" applyFont="1" applyBorder="1" applyAlignment="1">
      <alignment horizontal="left" vertical="top" wrapText="1"/>
    </xf>
    <xf numFmtId="0" fontId="10" fillId="0" borderId="584" xfId="273" applyFont="1" applyBorder="1" applyAlignment="1">
      <alignment horizontal="left" vertical="top" wrapText="1"/>
    </xf>
    <xf numFmtId="0" fontId="10" fillId="0" borderId="589" xfId="273" applyFont="1" applyBorder="1" applyAlignment="1">
      <alignment horizontal="left" vertical="top" wrapText="1"/>
    </xf>
    <xf numFmtId="0" fontId="11" fillId="0" borderId="585" xfId="273" applyFont="1" applyBorder="1" applyAlignment="1">
      <alignment horizontal="left" vertical="top" wrapText="1"/>
    </xf>
    <xf numFmtId="0" fontId="11" fillId="0" borderId="36" xfId="273" applyFont="1" applyBorder="1" applyAlignment="1">
      <alignment horizontal="center" vertical="top" wrapText="1"/>
    </xf>
    <xf numFmtId="0" fontId="11" fillId="0" borderId="590" xfId="273" applyFont="1" applyBorder="1" applyAlignment="1">
      <alignment horizontal="center" vertical="top" wrapText="1"/>
    </xf>
    <xf numFmtId="0" fontId="10" fillId="0" borderId="0" xfId="273" applyFont="1" applyBorder="1" applyAlignment="1">
      <alignment horizontal="left" vertical="top" wrapText="1"/>
    </xf>
    <xf numFmtId="0" fontId="10" fillId="0" borderId="591" xfId="273" applyFont="1" applyBorder="1" applyAlignment="1">
      <alignment horizontal="left" vertical="top" wrapText="1"/>
    </xf>
    <xf numFmtId="0" fontId="8" fillId="0" borderId="0" xfId="307" applyFont="1" applyBorder="1" applyAlignment="1">
      <alignment horizontal="left" vertical="center" wrapText="1"/>
    </xf>
    <xf numFmtId="0" fontId="11" fillId="0" borderId="595" xfId="248" applyFont="1" applyBorder="1" applyAlignment="1">
      <alignment horizontal="left" wrapText="1"/>
    </xf>
    <xf numFmtId="0" fontId="11" fillId="0" borderId="599" xfId="248" applyFont="1" applyBorder="1" applyAlignment="1">
      <alignment horizontal="left" wrapText="1"/>
    </xf>
    <xf numFmtId="0" fontId="11" fillId="0" borderId="591" xfId="248" applyFont="1" applyBorder="1" applyAlignment="1">
      <alignment horizontal="left" wrapText="1"/>
    </xf>
    <xf numFmtId="0" fontId="10" fillId="0" borderId="596" xfId="68" applyFont="1" applyFill="1" applyBorder="1" applyAlignment="1">
      <alignment horizontal="center" vertical="center" wrapText="1"/>
    </xf>
    <xf numFmtId="0" fontId="10" fillId="0" borderId="597" xfId="69" applyFont="1" applyFill="1" applyBorder="1" applyAlignment="1">
      <alignment horizontal="center" vertical="center" wrapText="1"/>
    </xf>
    <xf numFmtId="0" fontId="10" fillId="0" borderId="598" xfId="70" applyFont="1" applyFill="1" applyBorder="1" applyAlignment="1">
      <alignment horizontal="center" vertical="center" wrapText="1"/>
    </xf>
    <xf numFmtId="0" fontId="10" fillId="3" borderId="470" xfId="308" applyFont="1" applyFill="1" applyBorder="1" applyAlignment="1">
      <alignment horizontal="left" vertical="top" wrapText="1"/>
    </xf>
    <xf numFmtId="0" fontId="10" fillId="3" borderId="609" xfId="308" applyFont="1" applyFill="1" applyBorder="1" applyAlignment="1">
      <alignment horizontal="left" vertical="top" wrapText="1"/>
    </xf>
    <xf numFmtId="0" fontId="10" fillId="3" borderId="607" xfId="308" applyFont="1" applyFill="1" applyBorder="1" applyAlignment="1">
      <alignment horizontal="left" vertical="top" wrapText="1"/>
    </xf>
    <xf numFmtId="0" fontId="10" fillId="3" borderId="610" xfId="308" applyFont="1" applyFill="1" applyBorder="1" applyAlignment="1">
      <alignment horizontal="left" vertical="top" wrapText="1"/>
    </xf>
    <xf numFmtId="0" fontId="11" fillId="0" borderId="0" xfId="308" applyFont="1" applyBorder="1" applyAlignment="1">
      <alignment horizontal="left" vertical="top" wrapText="1"/>
    </xf>
    <xf numFmtId="0" fontId="10" fillId="3" borderId="600" xfId="308" applyFont="1" applyFill="1" applyBorder="1" applyAlignment="1">
      <alignment horizontal="left" vertical="top" wrapText="1"/>
    </xf>
    <xf numFmtId="0" fontId="10" fillId="3" borderId="58" xfId="308" applyFont="1" applyFill="1" applyBorder="1" applyAlignment="1">
      <alignment horizontal="left" vertical="top" wrapText="1"/>
    </xf>
    <xf numFmtId="0" fontId="11" fillId="3" borderId="601" xfId="308" applyFont="1" applyFill="1" applyBorder="1" applyAlignment="1">
      <alignment horizontal="left" vertical="top" wrapText="1"/>
    </xf>
    <xf numFmtId="0" fontId="11" fillId="3" borderId="603" xfId="308" applyFont="1" applyFill="1" applyBorder="1" applyAlignment="1">
      <alignment horizontal="left" vertical="top" wrapText="1"/>
    </xf>
    <xf numFmtId="0" fontId="11" fillId="3" borderId="605" xfId="308" applyFont="1" applyFill="1" applyBorder="1" applyAlignment="1">
      <alignment horizontal="left" vertical="top" wrapText="1"/>
    </xf>
    <xf numFmtId="0" fontId="11" fillId="0" borderId="547" xfId="294" applyFont="1" applyBorder="1" applyAlignment="1">
      <alignment horizontal="left" wrapText="1"/>
    </xf>
    <xf numFmtId="0" fontId="11" fillId="0" borderId="573" xfId="294" applyFont="1" applyBorder="1" applyAlignment="1">
      <alignment horizontal="left" wrapText="1"/>
    </xf>
    <xf numFmtId="0" fontId="11" fillId="0" borderId="58" xfId="294" applyFont="1" applyBorder="1" applyAlignment="1">
      <alignment horizontal="left" wrapText="1"/>
    </xf>
    <xf numFmtId="0" fontId="11" fillId="0" borderId="0" xfId="294" applyFont="1" applyBorder="1" applyAlignment="1">
      <alignment horizontal="left" wrapText="1"/>
    </xf>
    <xf numFmtId="0" fontId="10" fillId="0" borderId="612" xfId="294" applyFont="1" applyBorder="1" applyAlignment="1">
      <alignment horizontal="center" wrapText="1"/>
    </xf>
    <xf numFmtId="0" fontId="10" fillId="0" borderId="613" xfId="294" applyFont="1" applyBorder="1" applyAlignment="1">
      <alignment horizontal="center" wrapText="1"/>
    </xf>
    <xf numFmtId="0" fontId="10" fillId="0" borderId="614" xfId="294" applyFont="1" applyBorder="1" applyAlignment="1">
      <alignment horizontal="center" wrapText="1"/>
    </xf>
    <xf numFmtId="0" fontId="8" fillId="0" borderId="633" xfId="302" applyFont="1" applyBorder="1" applyAlignment="1">
      <alignment horizontal="left" vertical="center" wrapText="1"/>
    </xf>
    <xf numFmtId="0" fontId="11" fillId="0" borderId="634" xfId="302" applyFont="1" applyBorder="1" applyAlignment="1">
      <alignment horizontal="left" wrapText="1"/>
    </xf>
    <xf numFmtId="0" fontId="11" fillId="0" borderId="635" xfId="302" applyFont="1" applyBorder="1" applyAlignment="1">
      <alignment horizontal="left" wrapText="1"/>
    </xf>
    <xf numFmtId="0" fontId="10" fillId="0" borderId="634" xfId="302" applyFont="1" applyBorder="1" applyAlignment="1">
      <alignment horizontal="center" vertical="center" wrapText="1"/>
    </xf>
    <xf numFmtId="0" fontId="10" fillId="0" borderId="635" xfId="302" applyFont="1" applyBorder="1" applyAlignment="1">
      <alignment horizontal="center" vertical="center" wrapText="1"/>
    </xf>
    <xf numFmtId="0" fontId="10" fillId="0" borderId="636" xfId="302" applyFont="1" applyBorder="1" applyAlignment="1">
      <alignment horizontal="center" vertical="center" wrapText="1"/>
    </xf>
    <xf numFmtId="3" fontId="10" fillId="0" borderId="637" xfId="302" applyNumberFormat="1" applyFont="1" applyBorder="1" applyAlignment="1">
      <alignment horizontal="center" vertical="center" wrapText="1"/>
    </xf>
    <xf numFmtId="3" fontId="10" fillId="0" borderId="638" xfId="302" applyNumberFormat="1" applyFont="1" applyBorder="1" applyAlignment="1">
      <alignment horizontal="center" vertical="center" wrapText="1"/>
    </xf>
    <xf numFmtId="3" fontId="10" fillId="0" borderId="636" xfId="302" applyNumberFormat="1" applyFont="1" applyBorder="1" applyAlignment="1">
      <alignment horizontal="center" vertical="center" wrapText="1"/>
    </xf>
    <xf numFmtId="0" fontId="10" fillId="0" borderId="639" xfId="273" applyFont="1" applyBorder="1" applyAlignment="1">
      <alignment horizontal="left" vertical="top" wrapText="1"/>
    </xf>
    <xf numFmtId="0" fontId="10" fillId="0" borderId="646" xfId="251" applyFont="1" applyFill="1" applyBorder="1" applyAlignment="1">
      <alignment horizontal="left" vertical="top" wrapText="1"/>
    </xf>
    <xf numFmtId="0" fontId="11" fillId="0" borderId="647" xfId="252" applyFont="1" applyBorder="1" applyAlignment="1">
      <alignment horizontal="left" vertical="top" wrapText="1"/>
    </xf>
    <xf numFmtId="0" fontId="10" fillId="0" borderId="655" xfId="273" applyFont="1" applyBorder="1" applyAlignment="1">
      <alignment horizontal="left" vertical="top" wrapText="1"/>
    </xf>
    <xf numFmtId="0" fontId="11" fillId="0" borderId="656" xfId="273" applyFont="1" applyBorder="1" applyAlignment="1">
      <alignment horizontal="left" vertical="top" wrapText="1"/>
    </xf>
    <xf numFmtId="0" fontId="8" fillId="0" borderId="0" xfId="313" applyFont="1" applyBorder="1" applyAlignment="1">
      <alignment vertical="center" wrapText="1"/>
    </xf>
    <xf numFmtId="0" fontId="11" fillId="0" borderId="595" xfId="313" applyFont="1" applyBorder="1" applyAlignment="1">
      <alignment horizontal="left" wrapText="1"/>
    </xf>
    <xf numFmtId="0" fontId="11" fillId="0" borderId="51" xfId="313" applyFont="1" applyBorder="1" applyAlignment="1">
      <alignment horizontal="left" wrapText="1"/>
    </xf>
    <xf numFmtId="0" fontId="11" fillId="0" borderId="58" xfId="313" applyFont="1" applyBorder="1" applyAlignment="1">
      <alignment horizontal="left" wrapText="1"/>
    </xf>
    <xf numFmtId="0" fontId="11" fillId="0" borderId="0" xfId="313" applyFont="1" applyBorder="1" applyAlignment="1">
      <alignment horizontal="left" wrapText="1"/>
    </xf>
    <xf numFmtId="0" fontId="11" fillId="0" borderId="503" xfId="313" applyFont="1" applyBorder="1" applyAlignment="1">
      <alignment horizontal="left" wrapText="1"/>
    </xf>
    <xf numFmtId="0" fontId="11" fillId="0" borderId="633" xfId="313" applyFont="1" applyBorder="1" applyAlignment="1">
      <alignment horizontal="left" wrapText="1"/>
    </xf>
    <xf numFmtId="0" fontId="10" fillId="0" borderId="595" xfId="313" applyFont="1" applyBorder="1" applyAlignment="1">
      <alignment horizontal="center" vertical="center" wrapText="1"/>
    </xf>
    <xf numFmtId="0" fontId="10" fillId="0" borderId="51" xfId="313" applyFont="1" applyBorder="1" applyAlignment="1">
      <alignment horizontal="center" vertical="center" wrapText="1"/>
    </xf>
    <xf numFmtId="0" fontId="10" fillId="0" borderId="662" xfId="313" applyFont="1" applyBorder="1" applyAlignment="1">
      <alignment horizontal="center" vertical="center" wrapText="1"/>
    </xf>
    <xf numFmtId="0" fontId="10" fillId="0" borderId="503" xfId="313" applyFont="1" applyBorder="1" applyAlignment="1">
      <alignment horizontal="center" vertical="center" wrapText="1"/>
    </xf>
    <xf numFmtId="0" fontId="10" fillId="0" borderId="633" xfId="313" applyFont="1" applyBorder="1" applyAlignment="1">
      <alignment horizontal="center" vertical="center" wrapText="1"/>
    </xf>
    <xf numFmtId="0" fontId="10" fillId="0" borderId="663" xfId="313" applyFont="1" applyBorder="1" applyAlignment="1">
      <alignment horizontal="center" vertical="center" wrapText="1"/>
    </xf>
    <xf numFmtId="0" fontId="10" fillId="0" borderId="664" xfId="313" applyFont="1" applyBorder="1" applyAlignment="1">
      <alignment horizontal="center" vertical="center" wrapText="1"/>
    </xf>
    <xf numFmtId="0" fontId="10" fillId="0" borderId="665" xfId="313" applyFont="1" applyBorder="1" applyAlignment="1">
      <alignment horizontal="center" vertical="center" wrapText="1"/>
    </xf>
    <xf numFmtId="0" fontId="10" fillId="0" borderId="61" xfId="313" applyFont="1" applyBorder="1" applyAlignment="1">
      <alignment horizontal="center" vertical="center" wrapText="1"/>
    </xf>
    <xf numFmtId="0" fontId="10" fillId="0" borderId="666" xfId="313" applyFont="1" applyBorder="1" applyAlignment="1">
      <alignment horizontal="center" vertical="center" wrapText="1"/>
    </xf>
    <xf numFmtId="0" fontId="10" fillId="0" borderId="62" xfId="313" applyFont="1" applyBorder="1" applyAlignment="1">
      <alignment horizontal="center" vertical="center" wrapText="1"/>
    </xf>
    <xf numFmtId="0" fontId="10" fillId="0" borderId="667" xfId="313" applyFont="1" applyBorder="1" applyAlignment="1">
      <alignment horizontal="center" vertical="center" wrapText="1"/>
    </xf>
    <xf numFmtId="0" fontId="10" fillId="0" borderId="668" xfId="273" applyFont="1" applyBorder="1" applyAlignment="1">
      <alignment horizontal="left" vertical="top" wrapText="1"/>
    </xf>
    <xf numFmtId="0" fontId="10" fillId="0" borderId="672" xfId="251" applyFont="1" applyFill="1" applyBorder="1" applyAlignment="1">
      <alignment horizontal="left" vertical="top" wrapText="1"/>
    </xf>
    <xf numFmtId="0" fontId="11" fillId="0" borderId="673" xfId="252" applyFont="1" applyBorder="1" applyAlignment="1">
      <alignment horizontal="left" vertical="top" wrapText="1"/>
    </xf>
    <xf numFmtId="0" fontId="11" fillId="0" borderId="0" xfId="313" applyFont="1" applyBorder="1" applyAlignment="1">
      <alignment horizontal="left" vertical="top" wrapText="1"/>
    </xf>
    <xf numFmtId="0" fontId="11" fillId="0" borderId="517" xfId="273" applyFont="1" applyBorder="1" applyAlignment="1">
      <alignment horizontal="left" vertical="top" wrapText="1"/>
    </xf>
    <xf numFmtId="0" fontId="8" fillId="0" borderId="0" xfId="314" applyFont="1" applyBorder="1" applyAlignment="1">
      <alignment horizontal="left" vertical="center" wrapText="1"/>
    </xf>
    <xf numFmtId="0" fontId="10" fillId="0" borderId="674" xfId="313" applyFont="1" applyBorder="1" applyAlignment="1">
      <alignment horizontal="center" vertical="center" wrapText="1"/>
    </xf>
    <xf numFmtId="3" fontId="10" fillId="0" borderId="62" xfId="313" applyNumberFormat="1" applyFont="1" applyBorder="1" applyAlignment="1">
      <alignment horizontal="center" vertical="center" wrapText="1"/>
    </xf>
    <xf numFmtId="3" fontId="10" fillId="0" borderId="667" xfId="313" applyNumberFormat="1" applyFont="1" applyBorder="1" applyAlignment="1">
      <alignment horizontal="center" vertical="center" wrapText="1"/>
    </xf>
    <xf numFmtId="0" fontId="11" fillId="0" borderId="672" xfId="251" applyFont="1" applyFill="1" applyBorder="1" applyAlignment="1">
      <alignment horizontal="left" vertical="top" wrapText="1"/>
    </xf>
    <xf numFmtId="0" fontId="11" fillId="0" borderId="256" xfId="251" applyFont="1" applyFill="1" applyBorder="1" applyAlignment="1">
      <alignment horizontal="left" vertical="top" wrapText="1"/>
    </xf>
    <xf numFmtId="0" fontId="11" fillId="0" borderId="263" xfId="251" applyFont="1" applyFill="1" applyBorder="1" applyAlignment="1">
      <alignment horizontal="left" vertical="top" wrapText="1"/>
    </xf>
    <xf numFmtId="0" fontId="11" fillId="0" borderId="0" xfId="315" applyFont="1" applyBorder="1" applyAlignment="1">
      <alignment horizontal="left" vertical="top" wrapText="1"/>
    </xf>
    <xf numFmtId="0" fontId="8" fillId="0" borderId="0" xfId="316" applyFont="1" applyFill="1" applyBorder="1" applyAlignment="1">
      <alignment horizontal="left" vertical="center" wrapText="1"/>
    </xf>
    <xf numFmtId="0" fontId="8" fillId="0" borderId="513" xfId="316" applyFont="1" applyFill="1" applyBorder="1" applyAlignment="1">
      <alignment horizontal="left" vertical="center" wrapText="1"/>
    </xf>
    <xf numFmtId="0" fontId="11" fillId="0" borderId="595" xfId="316" applyFont="1" applyFill="1" applyBorder="1" applyAlignment="1">
      <alignment horizontal="left" wrapText="1"/>
    </xf>
    <xf numFmtId="0" fontId="11" fillId="0" borderId="51" xfId="316" applyFont="1" applyFill="1" applyBorder="1" applyAlignment="1">
      <alignment horizontal="left" wrapText="1"/>
    </xf>
    <xf numFmtId="0" fontId="11" fillId="0" borderId="58" xfId="316" applyFont="1" applyFill="1" applyBorder="1" applyAlignment="1">
      <alignment horizontal="left" wrapText="1"/>
    </xf>
    <xf numFmtId="0" fontId="11" fillId="0" borderId="0" xfId="316" applyFont="1" applyFill="1" applyBorder="1" applyAlignment="1">
      <alignment horizontal="left" wrapText="1"/>
    </xf>
    <xf numFmtId="0" fontId="11" fillId="0" borderId="503" xfId="316" applyFont="1" applyFill="1" applyBorder="1" applyAlignment="1">
      <alignment horizontal="left" wrapText="1"/>
    </xf>
    <xf numFmtId="0" fontId="11" fillId="0" borderId="513" xfId="316" applyFont="1" applyFill="1" applyBorder="1" applyAlignment="1">
      <alignment horizontal="left" wrapText="1"/>
    </xf>
    <xf numFmtId="0" fontId="10" fillId="0" borderId="675" xfId="106" applyFont="1" applyFill="1" applyBorder="1" applyAlignment="1">
      <alignment horizontal="center" vertical="center" wrapText="1"/>
    </xf>
    <xf numFmtId="0" fontId="10" fillId="0" borderId="676" xfId="107" applyFont="1" applyFill="1" applyBorder="1" applyAlignment="1">
      <alignment horizontal="center" vertical="center" wrapText="1"/>
    </xf>
    <xf numFmtId="0" fontId="10" fillId="0" borderId="677" xfId="108" applyFont="1" applyFill="1" applyBorder="1" applyAlignment="1">
      <alignment horizontal="center" vertical="center" wrapText="1"/>
    </xf>
    <xf numFmtId="0" fontId="10" fillId="0" borderId="438" xfId="109" applyFont="1" applyFill="1" applyBorder="1" applyAlignment="1">
      <alignment horizontal="center" vertical="center" wrapText="1"/>
    </xf>
    <xf numFmtId="0" fontId="10" fillId="0" borderId="440" xfId="0" applyFont="1" applyFill="1" applyBorder="1" applyAlignment="1">
      <alignment horizontal="center" vertical="center" wrapText="1"/>
    </xf>
    <xf numFmtId="0" fontId="10" fillId="0" borderId="11" xfId="110" applyFont="1" applyFill="1" applyBorder="1" applyAlignment="1">
      <alignment horizontal="center" vertical="center" wrapText="1"/>
    </xf>
    <xf numFmtId="0" fontId="10" fillId="0" borderId="463" xfId="111" applyFont="1" applyFill="1" applyBorder="1" applyAlignment="1">
      <alignment horizontal="center" vertical="center" wrapText="1"/>
    </xf>
    <xf numFmtId="0" fontId="10" fillId="0" borderId="465" xfId="0" applyFont="1" applyFill="1" applyBorder="1" applyAlignment="1">
      <alignment horizontal="center" vertical="center" wrapText="1"/>
    </xf>
    <xf numFmtId="0" fontId="11" fillId="0" borderId="0" xfId="316" applyFont="1" applyBorder="1" applyAlignment="1">
      <alignment horizontal="left" vertical="top" wrapText="1"/>
    </xf>
    <xf numFmtId="0" fontId="10" fillId="0" borderId="595" xfId="316" applyFont="1" applyFill="1" applyBorder="1" applyAlignment="1">
      <alignment horizontal="left" vertical="top" wrapText="1"/>
    </xf>
    <xf numFmtId="0" fontId="10" fillId="0" borderId="58" xfId="316" applyFont="1" applyFill="1" applyBorder="1" applyAlignment="1">
      <alignment horizontal="left" vertical="top" wrapText="1"/>
    </xf>
    <xf numFmtId="0" fontId="11" fillId="0" borderId="109" xfId="316" applyFont="1" applyFill="1" applyBorder="1" applyAlignment="1">
      <alignment horizontal="left" vertical="top" wrapText="1"/>
    </xf>
    <xf numFmtId="0" fontId="11" fillId="0" borderId="157" xfId="316" applyFont="1" applyFill="1" applyBorder="1" applyAlignment="1">
      <alignment horizontal="left" vertical="top" wrapText="1"/>
    </xf>
    <xf numFmtId="0" fontId="11" fillId="0" borderId="175" xfId="316" applyFont="1" applyFill="1" applyBorder="1" applyAlignment="1">
      <alignment horizontal="left" vertical="top" wrapText="1"/>
    </xf>
    <xf numFmtId="0" fontId="11" fillId="0" borderId="470" xfId="316" applyFont="1" applyFill="1" applyBorder="1" applyAlignment="1">
      <alignment horizontal="left" vertical="top" wrapText="1"/>
    </xf>
    <xf numFmtId="0" fontId="11" fillId="0" borderId="503" xfId="316" applyFont="1" applyFill="1" applyBorder="1" applyAlignment="1">
      <alignment horizontal="left" vertical="top" wrapText="1"/>
    </xf>
    <xf numFmtId="0" fontId="11" fillId="0" borderId="525" xfId="316" applyFont="1" applyFill="1" applyBorder="1" applyAlignment="1">
      <alignment horizontal="left" vertical="top" wrapText="1"/>
    </xf>
    <xf numFmtId="0" fontId="11" fillId="0" borderId="530" xfId="316" applyFont="1" applyFill="1" applyBorder="1" applyAlignment="1">
      <alignment horizontal="left" vertical="top" wrapText="1"/>
    </xf>
    <xf numFmtId="0" fontId="8" fillId="0" borderId="0" xfId="317" applyFont="1" applyBorder="1" applyAlignment="1">
      <alignment horizontal="left" vertical="center" wrapText="1"/>
    </xf>
    <xf numFmtId="0" fontId="8" fillId="0" borderId="513" xfId="317" applyFont="1" applyBorder="1" applyAlignment="1">
      <alignment horizontal="left" vertical="center" wrapText="1"/>
    </xf>
    <xf numFmtId="0" fontId="11" fillId="0" borderId="513" xfId="313" applyFont="1" applyBorder="1" applyAlignment="1">
      <alignment horizontal="left" wrapText="1"/>
    </xf>
    <xf numFmtId="0" fontId="10" fillId="0" borderId="595" xfId="318" applyFont="1" applyBorder="1" applyAlignment="1">
      <alignment horizontal="center" vertical="center" wrapText="1"/>
    </xf>
    <xf numFmtId="0" fontId="10" fillId="0" borderId="51" xfId="318" applyFont="1" applyBorder="1" applyAlignment="1">
      <alignment horizontal="center" vertical="center" wrapText="1"/>
    </xf>
    <xf numFmtId="0" fontId="10" fillId="0" borderId="662" xfId="318" applyFont="1" applyBorder="1" applyAlignment="1">
      <alignment horizontal="center" vertical="center" wrapText="1"/>
    </xf>
    <xf numFmtId="0" fontId="10" fillId="0" borderId="503" xfId="318" applyFont="1" applyBorder="1" applyAlignment="1">
      <alignment horizontal="center" vertical="center" wrapText="1"/>
    </xf>
    <xf numFmtId="0" fontId="10" fillId="0" borderId="513" xfId="318" applyFont="1" applyBorder="1" applyAlignment="1">
      <alignment horizontal="center" vertical="center" wrapText="1"/>
    </xf>
    <xf numFmtId="0" fontId="10" fillId="0" borderId="663" xfId="318" applyFont="1" applyBorder="1" applyAlignment="1">
      <alignment horizontal="center" vertical="center" wrapText="1"/>
    </xf>
    <xf numFmtId="0" fontId="10" fillId="0" borderId="664" xfId="318" applyFont="1" applyBorder="1" applyAlignment="1">
      <alignment horizontal="center" vertical="center" wrapText="1"/>
    </xf>
    <xf numFmtId="0" fontId="10" fillId="0" borderId="665" xfId="318" applyFont="1" applyBorder="1" applyAlignment="1">
      <alignment horizontal="center" vertical="center" wrapText="1"/>
    </xf>
    <xf numFmtId="0" fontId="10" fillId="0" borderId="61" xfId="318" applyFont="1" applyBorder="1" applyAlignment="1">
      <alignment horizontal="center" vertical="center" wrapText="1"/>
    </xf>
    <xf numFmtId="0" fontId="10" fillId="0" borderId="666" xfId="318" applyFont="1" applyBorder="1" applyAlignment="1">
      <alignment horizontal="center" vertical="center" wrapText="1"/>
    </xf>
    <xf numFmtId="0" fontId="10" fillId="0" borderId="62" xfId="318" applyFont="1" applyBorder="1" applyAlignment="1">
      <alignment horizontal="center" vertical="center" wrapText="1"/>
    </xf>
    <xf numFmtId="0" fontId="10" fillId="0" borderId="667" xfId="318" applyFont="1" applyBorder="1" applyAlignment="1">
      <alignment horizontal="center" vertical="center" wrapText="1"/>
    </xf>
    <xf numFmtId="0" fontId="10" fillId="0" borderId="595" xfId="273" applyFont="1" applyBorder="1" applyAlignment="1">
      <alignment horizontal="left" vertical="top" wrapText="1"/>
    </xf>
    <xf numFmtId="0" fontId="10" fillId="0" borderId="58" xfId="273" applyFont="1" applyBorder="1" applyAlignment="1">
      <alignment horizontal="left" vertical="top" wrapText="1"/>
    </xf>
    <xf numFmtId="0" fontId="10" fillId="0" borderId="682" xfId="251" applyFont="1" applyFill="1" applyBorder="1" applyAlignment="1">
      <alignment horizontal="left" vertical="top" wrapText="1"/>
    </xf>
    <xf numFmtId="0" fontId="11" fillId="0" borderId="0" xfId="318" applyFont="1" applyBorder="1" applyAlignment="1">
      <alignment horizontal="left" vertical="top" wrapText="1"/>
    </xf>
    <xf numFmtId="0" fontId="10" fillId="0" borderId="685" xfId="273" applyFont="1" applyBorder="1" applyAlignment="1">
      <alignment horizontal="left" vertical="top" wrapText="1"/>
    </xf>
    <xf numFmtId="0" fontId="11" fillId="0" borderId="686" xfId="273" applyFont="1" applyBorder="1" applyAlignment="1">
      <alignment horizontal="left" vertical="top" wrapText="1"/>
    </xf>
    <xf numFmtId="0" fontId="11" fillId="0" borderId="58" xfId="273" applyFont="1" applyBorder="1" applyAlignment="1">
      <alignment horizontal="center" vertical="top" wrapText="1"/>
    </xf>
    <xf numFmtId="0" fontId="11" fillId="0" borderId="503" xfId="273" applyFont="1" applyBorder="1" applyAlignment="1">
      <alignment horizontal="center" vertical="top" wrapText="1"/>
    </xf>
    <xf numFmtId="0" fontId="10" fillId="0" borderId="513" xfId="273" applyFont="1" applyBorder="1" applyAlignment="1">
      <alignment horizontal="left" vertical="top" wrapText="1"/>
    </xf>
    <xf numFmtId="0" fontId="11" fillId="0" borderId="74" xfId="28" applyFont="1" applyFill="1" applyBorder="1" applyAlignment="1">
      <alignment horizontal="left" vertical="top" wrapText="1"/>
    </xf>
    <xf numFmtId="0" fontId="11" fillId="0" borderId="157" xfId="28" applyFont="1" applyFill="1" applyBorder="1" applyAlignment="1">
      <alignment horizontal="left" vertical="top" wrapText="1"/>
    </xf>
    <xf numFmtId="0" fontId="8" fillId="0" borderId="0" xfId="28" applyFont="1" applyFill="1" applyBorder="1" applyAlignment="1">
      <alignment horizontal="left" vertical="center" wrapText="1"/>
    </xf>
    <xf numFmtId="0" fontId="8" fillId="0" borderId="513" xfId="28" applyFont="1" applyFill="1" applyBorder="1" applyAlignment="1">
      <alignment horizontal="left" vertical="center" wrapText="1"/>
    </xf>
    <xf numFmtId="0" fontId="11" fillId="0" borderId="595" xfId="28" applyFont="1" applyFill="1" applyBorder="1" applyAlignment="1">
      <alignment horizontal="left" wrapText="1"/>
    </xf>
    <xf numFmtId="0" fontId="11" fillId="0" borderId="51" xfId="28" applyFont="1" applyFill="1" applyBorder="1" applyAlignment="1">
      <alignment horizontal="left" wrapText="1"/>
    </xf>
    <xf numFmtId="0" fontId="11" fillId="0" borderId="503" xfId="28" applyFont="1" applyFill="1" applyBorder="1" applyAlignment="1">
      <alignment horizontal="left" wrapText="1"/>
    </xf>
    <xf numFmtId="0" fontId="11" fillId="0" borderId="513" xfId="28" applyFont="1" applyFill="1" applyBorder="1" applyAlignment="1">
      <alignment horizontal="left" wrapText="1"/>
    </xf>
    <xf numFmtId="0" fontId="11" fillId="0" borderId="595" xfId="28" applyFont="1" applyFill="1" applyBorder="1" applyAlignment="1">
      <alignment horizontal="left" vertical="top" wrapText="1"/>
    </xf>
    <xf numFmtId="0" fontId="11" fillId="0" borderId="662" xfId="28" applyFont="1" applyFill="1" applyBorder="1" applyAlignment="1">
      <alignment horizontal="left" vertical="top" wrapText="1"/>
    </xf>
    <xf numFmtId="0" fontId="11" fillId="0" borderId="688" xfId="28" applyFont="1" applyFill="1" applyBorder="1" applyAlignment="1">
      <alignment horizontal="left" vertical="top" wrapText="1"/>
    </xf>
    <xf numFmtId="0" fontId="11" fillId="0" borderId="689" xfId="28" applyFont="1" applyFill="1" applyBorder="1" applyAlignment="1">
      <alignment horizontal="left" vertical="top" wrapText="1"/>
    </xf>
    <xf numFmtId="165" fontId="10" fillId="0" borderId="687" xfId="28" applyNumberFormat="1" applyFont="1" applyFill="1" applyBorder="1" applyAlignment="1">
      <alignment horizontal="right" vertical="top"/>
    </xf>
    <xf numFmtId="165" fontId="10" fillId="0" borderId="690" xfId="28" applyNumberFormat="1" applyFont="1" applyFill="1" applyBorder="1" applyAlignment="1">
      <alignment horizontal="right" vertical="top"/>
    </xf>
    <xf numFmtId="0" fontId="10" fillId="0" borderId="695" xfId="28" applyFont="1" applyFill="1" applyBorder="1" applyAlignment="1">
      <alignment horizontal="left" vertical="top" wrapText="1"/>
    </xf>
    <xf numFmtId="0" fontId="10" fillId="0" borderId="696" xfId="28" applyFont="1" applyFill="1" applyBorder="1" applyAlignment="1">
      <alignment horizontal="left" vertical="top" wrapText="1"/>
    </xf>
    <xf numFmtId="0" fontId="11" fillId="0" borderId="0" xfId="319" applyFont="1" applyBorder="1" applyAlignment="1">
      <alignment horizontal="left" vertical="top" wrapText="1"/>
    </xf>
    <xf numFmtId="0" fontId="11" fillId="0" borderId="692" xfId="28" applyFont="1" applyFill="1" applyBorder="1" applyAlignment="1">
      <alignment horizontal="left" vertical="top" wrapText="1"/>
    </xf>
    <xf numFmtId="0" fontId="11" fillId="0" borderId="693" xfId="28" applyFont="1" applyFill="1" applyBorder="1" applyAlignment="1">
      <alignment horizontal="left" vertical="top" wrapText="1"/>
    </xf>
    <xf numFmtId="165" fontId="10" fillId="0" borderId="694" xfId="28" applyNumberFormat="1" applyFont="1" applyFill="1" applyBorder="1" applyAlignment="1">
      <alignment horizontal="right" vertical="top"/>
    </xf>
    <xf numFmtId="0" fontId="11" fillId="0" borderId="175" xfId="28" applyFont="1" applyFill="1" applyBorder="1" applyAlignment="1">
      <alignment horizontal="left" vertical="top" wrapText="1"/>
    </xf>
    <xf numFmtId="0" fontId="8" fillId="0" borderId="0" xfId="320" applyFont="1" applyBorder="1" applyAlignment="1">
      <alignment horizontal="left" vertical="center" wrapText="1"/>
    </xf>
    <xf numFmtId="0" fontId="10" fillId="0" borderId="595" xfId="320" applyFont="1" applyBorder="1" applyAlignment="1">
      <alignment horizontal="center" wrapText="1"/>
    </xf>
    <xf numFmtId="0" fontId="10" fillId="0" borderId="51" xfId="320" applyFont="1" applyBorder="1" applyAlignment="1">
      <alignment horizontal="center" wrapText="1"/>
    </xf>
    <xf numFmtId="0" fontId="10" fillId="0" borderId="662" xfId="320" applyFont="1" applyBorder="1" applyAlignment="1">
      <alignment horizontal="center" wrapText="1"/>
    </xf>
    <xf numFmtId="0" fontId="10" fillId="0" borderId="503" xfId="320" applyFont="1" applyBorder="1" applyAlignment="1">
      <alignment horizontal="center" wrapText="1"/>
    </xf>
    <xf numFmtId="0" fontId="10" fillId="0" borderId="513" xfId="320" applyFont="1" applyBorder="1" applyAlignment="1">
      <alignment horizontal="center" wrapText="1"/>
    </xf>
    <xf numFmtId="0" fontId="10" fillId="0" borderId="663" xfId="320" applyFont="1" applyBorder="1" applyAlignment="1">
      <alignment horizontal="center" wrapText="1"/>
    </xf>
    <xf numFmtId="0" fontId="10" fillId="0" borderId="698" xfId="320" applyFont="1" applyBorder="1" applyAlignment="1">
      <alignment horizontal="center" vertical="center" wrapText="1"/>
    </xf>
    <xf numFmtId="0" fontId="10" fillId="0" borderId="665" xfId="320" applyFont="1" applyBorder="1" applyAlignment="1">
      <alignment horizontal="center" vertical="center" wrapText="1"/>
    </xf>
    <xf numFmtId="0" fontId="10" fillId="0" borderId="699" xfId="320" applyFont="1" applyBorder="1" applyAlignment="1">
      <alignment horizontal="center" vertical="center" wrapText="1"/>
    </xf>
    <xf numFmtId="0" fontId="10" fillId="0" borderId="666" xfId="320" applyFont="1" applyBorder="1" applyAlignment="1">
      <alignment horizontal="center" vertical="center" wrapText="1"/>
    </xf>
    <xf numFmtId="0" fontId="10" fillId="0" borderId="700" xfId="320" applyFont="1" applyBorder="1" applyAlignment="1">
      <alignment horizontal="center" vertical="center" wrapText="1"/>
    </xf>
    <xf numFmtId="0" fontId="10" fillId="0" borderId="667" xfId="320" applyFont="1" applyBorder="1" applyAlignment="1">
      <alignment horizontal="center" vertical="center" wrapText="1"/>
    </xf>
    <xf numFmtId="0" fontId="11" fillId="0" borderId="0" xfId="320" applyFont="1" applyBorder="1" applyAlignment="1">
      <alignment horizontal="left" vertical="top" wrapText="1"/>
    </xf>
    <xf numFmtId="0" fontId="8" fillId="0" borderId="0" xfId="321" applyFont="1" applyBorder="1" applyAlignment="1">
      <alignment horizontal="left" vertical="center" wrapText="1"/>
    </xf>
    <xf numFmtId="0" fontId="11" fillId="0" borderId="595" xfId="321" applyFont="1" applyBorder="1" applyAlignment="1">
      <alignment horizontal="left" wrapText="1"/>
    </xf>
    <xf numFmtId="0" fontId="11" fillId="0" borderId="51" xfId="321" applyFont="1" applyBorder="1" applyAlignment="1">
      <alignment horizontal="left" wrapText="1"/>
    </xf>
    <xf numFmtId="0" fontId="11" fillId="0" borderId="58" xfId="321" applyFont="1" applyBorder="1" applyAlignment="1">
      <alignment horizontal="left" wrapText="1"/>
    </xf>
    <xf numFmtId="0" fontId="11" fillId="0" borderId="0" xfId="321" applyFont="1" applyBorder="1" applyAlignment="1">
      <alignment horizontal="left" wrapText="1"/>
    </xf>
    <xf numFmtId="0" fontId="11" fillId="0" borderId="503" xfId="321" applyFont="1" applyBorder="1" applyAlignment="1">
      <alignment horizontal="left" wrapText="1"/>
    </xf>
    <xf numFmtId="0" fontId="11" fillId="0" borderId="513" xfId="321" applyFont="1" applyBorder="1" applyAlignment="1">
      <alignment horizontal="left" wrapText="1"/>
    </xf>
    <xf numFmtId="0" fontId="10" fillId="0" borderId="595" xfId="321" applyFont="1" applyBorder="1" applyAlignment="1">
      <alignment horizontal="center" vertical="center" wrapText="1"/>
    </xf>
    <xf numFmtId="0" fontId="10" fillId="0" borderId="51" xfId="321" applyFont="1" applyBorder="1" applyAlignment="1">
      <alignment horizontal="center" vertical="center" wrapText="1"/>
    </xf>
    <xf numFmtId="0" fontId="10" fillId="0" borderId="662" xfId="321" applyFont="1" applyBorder="1" applyAlignment="1">
      <alignment horizontal="center" vertical="center" wrapText="1"/>
    </xf>
    <xf numFmtId="0" fontId="10" fillId="0" borderId="503" xfId="321" applyFont="1" applyBorder="1" applyAlignment="1">
      <alignment horizontal="center" vertical="center" wrapText="1"/>
    </xf>
    <xf numFmtId="0" fontId="10" fillId="0" borderId="513" xfId="321" applyFont="1" applyBorder="1" applyAlignment="1">
      <alignment horizontal="center" vertical="center" wrapText="1"/>
    </xf>
    <xf numFmtId="0" fontId="10" fillId="0" borderId="663" xfId="321" applyFont="1" applyBorder="1" applyAlignment="1">
      <alignment horizontal="center" vertical="center" wrapText="1"/>
    </xf>
    <xf numFmtId="0" fontId="10" fillId="0" borderId="719" xfId="321" applyFont="1" applyBorder="1" applyAlignment="1">
      <alignment horizontal="center" vertical="center" wrapText="1"/>
    </xf>
    <xf numFmtId="0" fontId="10" fillId="0" borderId="722" xfId="321" applyFont="1" applyBorder="1" applyAlignment="1">
      <alignment horizontal="center" vertical="center" wrapText="1"/>
    </xf>
    <xf numFmtId="0" fontId="10" fillId="0" borderId="483" xfId="321" applyFont="1" applyBorder="1" applyAlignment="1">
      <alignment horizontal="center" vertical="center" wrapText="1"/>
    </xf>
    <xf numFmtId="0" fontId="10" fillId="0" borderId="0" xfId="321" applyFont="1" applyBorder="1" applyAlignment="1">
      <alignment horizontal="center" vertical="center" wrapText="1"/>
    </xf>
    <xf numFmtId="0" fontId="10" fillId="0" borderId="720" xfId="321" applyFont="1" applyBorder="1" applyAlignment="1">
      <alignment horizontal="center" vertical="center" wrapText="1"/>
    </xf>
    <xf numFmtId="0" fontId="10" fillId="0" borderId="723" xfId="321" applyFont="1" applyBorder="1" applyAlignment="1">
      <alignment horizontal="center" vertical="center" wrapText="1"/>
    </xf>
    <xf numFmtId="0" fontId="10" fillId="0" borderId="725" xfId="321" applyFont="1" applyBorder="1" applyAlignment="1">
      <alignment horizontal="center" vertical="center" wrapText="1"/>
    </xf>
    <xf numFmtId="0" fontId="10" fillId="0" borderId="721" xfId="321" applyFont="1" applyBorder="1" applyAlignment="1">
      <alignment horizontal="center" vertical="center" wrapText="1"/>
    </xf>
    <xf numFmtId="0" fontId="10" fillId="0" borderId="724" xfId="321" applyFont="1" applyBorder="1" applyAlignment="1">
      <alignment horizontal="center" vertical="center" wrapText="1"/>
    </xf>
    <xf numFmtId="0" fontId="10" fillId="0" borderId="485" xfId="321" applyFont="1" applyBorder="1" applyAlignment="1">
      <alignment horizontal="center" vertical="center" wrapText="1"/>
    </xf>
    <xf numFmtId="0" fontId="11" fillId="0" borderId="0" xfId="321" applyFont="1" applyBorder="1" applyAlignment="1">
      <alignment horizontal="left" vertical="top" wrapText="1"/>
    </xf>
    <xf numFmtId="0" fontId="10" fillId="0" borderId="58" xfId="321" applyFont="1" applyBorder="1" applyAlignment="1">
      <alignment horizontal="left" vertical="top" wrapText="1"/>
    </xf>
    <xf numFmtId="3" fontId="11" fillId="0" borderId="0" xfId="321" applyNumberFormat="1" applyFont="1" applyBorder="1" applyAlignment="1">
      <alignment horizontal="left" vertical="top" wrapText="1"/>
    </xf>
    <xf numFmtId="0" fontId="10" fillId="0" borderId="470" xfId="321" applyFont="1" applyBorder="1" applyAlignment="1">
      <alignment horizontal="center" vertical="top" wrapText="1"/>
    </xf>
    <xf numFmtId="0" fontId="10" fillId="0" borderId="503" xfId="321" applyFont="1" applyBorder="1" applyAlignment="1">
      <alignment horizontal="center" vertical="top" wrapText="1"/>
    </xf>
    <xf numFmtId="0" fontId="10" fillId="0" borderId="146" xfId="321" applyFont="1" applyFill="1" applyBorder="1" applyAlignment="1">
      <alignment horizontal="left" vertical="top" wrapText="1"/>
    </xf>
    <xf numFmtId="0" fontId="10" fillId="0" borderId="513" xfId="321" applyFont="1" applyFill="1" applyBorder="1" applyAlignment="1">
      <alignment horizontal="left" vertical="top" wrapText="1"/>
    </xf>
    <xf numFmtId="0" fontId="8" fillId="0" borderId="0" xfId="322" applyFont="1" applyBorder="1" applyAlignment="1">
      <alignment horizontal="left" vertical="center" wrapText="1"/>
    </xf>
    <xf numFmtId="0" fontId="11" fillId="0" borderId="595" xfId="323" applyFont="1" applyBorder="1" applyAlignment="1">
      <alignment horizontal="left" wrapText="1"/>
    </xf>
    <xf numFmtId="0" fontId="11" fillId="0" borderId="51" xfId="323" applyFont="1" applyBorder="1" applyAlignment="1">
      <alignment horizontal="left" wrapText="1"/>
    </xf>
    <xf numFmtId="0" fontId="11" fillId="0" borderId="58" xfId="323" applyFont="1" applyBorder="1" applyAlignment="1">
      <alignment horizontal="left" wrapText="1"/>
    </xf>
    <xf numFmtId="0" fontId="11" fillId="0" borderId="0" xfId="323" applyFont="1" applyBorder="1" applyAlignment="1">
      <alignment horizontal="left" wrapText="1"/>
    </xf>
    <xf numFmtId="0" fontId="11" fillId="0" borderId="727" xfId="323" applyFont="1" applyBorder="1" applyAlignment="1">
      <alignment horizontal="left" wrapText="1"/>
    </xf>
    <xf numFmtId="0" fontId="11" fillId="0" borderId="728" xfId="323" applyFont="1" applyBorder="1" applyAlignment="1">
      <alignment horizontal="left" wrapText="1"/>
    </xf>
    <xf numFmtId="0" fontId="10" fillId="0" borderId="634" xfId="323" applyFont="1" applyBorder="1" applyAlignment="1">
      <alignment horizontal="center" vertical="center" wrapText="1"/>
    </xf>
    <xf numFmtId="0" fontId="10" fillId="0" borderId="635" xfId="323" applyFont="1" applyBorder="1" applyAlignment="1">
      <alignment horizontal="center" vertical="center" wrapText="1"/>
    </xf>
    <xf numFmtId="0" fontId="10" fillId="0" borderId="636" xfId="323" applyFont="1" applyBorder="1" applyAlignment="1">
      <alignment horizontal="center" vertical="center" wrapText="1"/>
    </xf>
    <xf numFmtId="0" fontId="10" fillId="0" borderId="595" xfId="323" applyFont="1" applyBorder="1" applyAlignment="1">
      <alignment horizontal="center" vertical="center" wrapText="1"/>
    </xf>
    <xf numFmtId="0" fontId="10" fillId="0" borderId="51" xfId="323" applyFont="1" applyBorder="1" applyAlignment="1">
      <alignment horizontal="center" vertical="center" wrapText="1"/>
    </xf>
    <xf numFmtId="0" fontId="10" fillId="0" borderId="662" xfId="323" applyFont="1" applyBorder="1" applyAlignment="1">
      <alignment horizontal="center" vertical="center" wrapText="1"/>
    </xf>
    <xf numFmtId="0" fontId="10" fillId="0" borderId="719" xfId="323" applyFont="1" applyBorder="1" applyAlignment="1">
      <alignment horizontal="center" vertical="center" wrapText="1"/>
    </xf>
    <xf numFmtId="0" fontId="10" fillId="0" borderId="483" xfId="323" applyFont="1" applyBorder="1" applyAlignment="1">
      <alignment horizontal="center" vertical="center" wrapText="1"/>
    </xf>
    <xf numFmtId="0" fontId="10" fillId="0" borderId="726" xfId="323" applyFont="1" applyBorder="1" applyAlignment="1">
      <alignment horizontal="center" vertical="center" wrapText="1"/>
    </xf>
    <xf numFmtId="0" fontId="10" fillId="0" borderId="729" xfId="323" applyFont="1" applyBorder="1" applyAlignment="1">
      <alignment horizontal="center" vertical="center" wrapText="1"/>
    </xf>
    <xf numFmtId="0" fontId="10" fillId="0" borderId="721" xfId="323" applyFont="1" applyBorder="1" applyAlignment="1">
      <alignment horizontal="center" vertical="center" wrapText="1"/>
    </xf>
    <xf numFmtId="0" fontId="10" fillId="0" borderId="485" xfId="323" applyFont="1" applyBorder="1" applyAlignment="1">
      <alignment horizontal="center" vertical="center" wrapText="1"/>
    </xf>
    <xf numFmtId="0" fontId="10" fillId="0" borderId="730" xfId="273" applyFont="1" applyBorder="1" applyAlignment="1">
      <alignment horizontal="left" vertical="top" wrapText="1"/>
    </xf>
    <xf numFmtId="0" fontId="11" fillId="0" borderId="0" xfId="323" applyFont="1" applyBorder="1" applyAlignment="1">
      <alignment horizontal="left" vertical="top" wrapText="1"/>
    </xf>
    <xf numFmtId="0" fontId="10" fillId="0" borderId="737" xfId="273" applyFont="1" applyBorder="1" applyAlignment="1">
      <alignment horizontal="left" vertical="top" wrapText="1"/>
    </xf>
    <xf numFmtId="0" fontId="11" fillId="0" borderId="731" xfId="273" applyFont="1" applyBorder="1" applyAlignment="1">
      <alignment horizontal="left" vertical="top" wrapText="1"/>
    </xf>
    <xf numFmtId="0" fontId="11" fillId="0" borderId="744" xfId="273" applyFont="1" applyBorder="1" applyAlignment="1">
      <alignment horizontal="center" vertical="top" wrapText="1"/>
    </xf>
    <xf numFmtId="0" fontId="10" fillId="0" borderId="745" xfId="273" applyFont="1" applyBorder="1" applyAlignment="1">
      <alignment horizontal="left" vertical="top" wrapText="1"/>
    </xf>
    <xf numFmtId="0" fontId="8" fillId="0" borderId="0" xfId="324" applyFont="1" applyBorder="1" applyAlignment="1">
      <alignment horizontal="left" vertical="center" wrapText="1"/>
    </xf>
    <xf numFmtId="0" fontId="8" fillId="0" borderId="513" xfId="324" applyFont="1" applyBorder="1" applyAlignment="1">
      <alignment horizontal="left" vertical="center" wrapText="1"/>
    </xf>
    <xf numFmtId="0" fontId="11" fillId="0" borderId="746" xfId="325" applyFont="1" applyBorder="1" applyAlignment="1">
      <alignment horizontal="left" wrapText="1"/>
    </xf>
    <xf numFmtId="0" fontId="11" fillId="0" borderId="747" xfId="325" applyFont="1" applyBorder="1" applyAlignment="1">
      <alignment horizontal="left" wrapText="1"/>
    </xf>
    <xf numFmtId="0" fontId="10" fillId="0" borderId="746" xfId="325" applyFont="1" applyBorder="1" applyAlignment="1">
      <alignment horizontal="center" vertical="center" wrapText="1"/>
    </xf>
    <xf numFmtId="0" fontId="10" fillId="0" borderId="747" xfId="325" applyFont="1" applyBorder="1" applyAlignment="1">
      <alignment horizontal="center" vertical="center" wrapText="1"/>
    </xf>
    <xf numFmtId="0" fontId="10" fillId="0" borderId="748" xfId="325" applyFont="1" applyBorder="1" applyAlignment="1">
      <alignment horizontal="center" vertical="center" wrapText="1"/>
    </xf>
    <xf numFmtId="0" fontId="10" fillId="0" borderId="749" xfId="325" applyFont="1" applyBorder="1" applyAlignment="1">
      <alignment horizontal="center" vertical="center" wrapText="1"/>
    </xf>
    <xf numFmtId="0" fontId="10" fillId="0" borderId="750" xfId="325" applyFont="1" applyBorder="1" applyAlignment="1">
      <alignment horizontal="center" vertical="center" wrapText="1"/>
    </xf>
    <xf numFmtId="0" fontId="10" fillId="0" borderId="751" xfId="325" applyFont="1" applyBorder="1" applyAlignment="1">
      <alignment horizontal="center" vertical="center" wrapText="1"/>
    </xf>
    <xf numFmtId="0" fontId="10" fillId="0" borderId="752" xfId="273" applyFont="1" applyBorder="1" applyAlignment="1">
      <alignment horizontal="left" vertical="top" wrapText="1"/>
    </xf>
    <xf numFmtId="0" fontId="10" fillId="0" borderId="757" xfId="251" applyFont="1" applyFill="1" applyBorder="1" applyAlignment="1">
      <alignment horizontal="left" vertical="top" wrapText="1"/>
    </xf>
    <xf numFmtId="0" fontId="11" fillId="0" borderId="758" xfId="252" applyFont="1" applyBorder="1" applyAlignment="1">
      <alignment horizontal="left" vertical="top" wrapText="1"/>
    </xf>
    <xf numFmtId="0" fontId="11" fillId="0" borderId="0" xfId="325" applyFont="1" applyBorder="1" applyAlignment="1">
      <alignment horizontal="left" vertical="top" wrapText="1"/>
    </xf>
    <xf numFmtId="0" fontId="10" fillId="0" borderId="763" xfId="273" applyFont="1" applyBorder="1" applyAlignment="1">
      <alignment horizontal="left" vertical="top" wrapText="1"/>
    </xf>
    <xf numFmtId="0" fontId="11" fillId="0" borderId="753" xfId="273" applyFont="1" applyBorder="1" applyAlignment="1">
      <alignment horizontal="left" vertical="top" wrapText="1"/>
    </xf>
    <xf numFmtId="0" fontId="8" fillId="0" borderId="0" xfId="326" applyFont="1" applyBorder="1" applyAlignment="1">
      <alignment horizontal="left" vertical="center" wrapText="1"/>
    </xf>
    <xf numFmtId="0" fontId="8" fillId="0" borderId="1" xfId="326" applyFont="1" applyBorder="1" applyAlignment="1">
      <alignment horizontal="left" vertical="center" wrapText="1"/>
    </xf>
    <xf numFmtId="0" fontId="11" fillId="0" borderId="2" xfId="168" applyFont="1" applyFill="1" applyBorder="1" applyAlignment="1">
      <alignment horizontal="left" wrapText="1"/>
    </xf>
    <xf numFmtId="0" fontId="11" fillId="0" borderId="3" xfId="168" applyFont="1" applyFill="1" applyBorder="1" applyAlignment="1">
      <alignment horizontal="left" wrapText="1"/>
    </xf>
    <xf numFmtId="0" fontId="11" fillId="0" borderId="4" xfId="168" applyFont="1" applyFill="1" applyBorder="1" applyAlignment="1">
      <alignment horizontal="left" wrapText="1"/>
    </xf>
    <xf numFmtId="0" fontId="11" fillId="0" borderId="8" xfId="168" applyFont="1" applyFill="1" applyBorder="1" applyAlignment="1">
      <alignment horizontal="left" wrapText="1"/>
    </xf>
    <xf numFmtId="0" fontId="11" fillId="0" borderId="0" xfId="168" applyFont="1" applyFill="1" applyBorder="1" applyAlignment="1">
      <alignment horizontal="left" wrapText="1"/>
    </xf>
    <xf numFmtId="0" fontId="11" fillId="0" borderId="9" xfId="168" applyFont="1" applyFill="1" applyBorder="1" applyAlignment="1">
      <alignment horizontal="left" wrapText="1"/>
    </xf>
    <xf numFmtId="0" fontId="11" fillId="0" borderId="13" xfId="168" applyFont="1" applyFill="1" applyBorder="1" applyAlignment="1">
      <alignment horizontal="left" wrapText="1"/>
    </xf>
    <xf numFmtId="0" fontId="11" fillId="0" borderId="1" xfId="168" applyFont="1" applyFill="1" applyBorder="1" applyAlignment="1">
      <alignment horizontal="left" wrapText="1"/>
    </xf>
    <xf numFmtId="0" fontId="11" fillId="0" borderId="14" xfId="168" applyFont="1" applyFill="1" applyBorder="1" applyAlignment="1">
      <alignment horizontal="left" wrapText="1"/>
    </xf>
    <xf numFmtId="0" fontId="10" fillId="0" borderId="5" xfId="174" applyFont="1" applyFill="1" applyBorder="1" applyAlignment="1">
      <alignment horizontal="center" vertical="center" wrapText="1"/>
    </xf>
    <xf numFmtId="0" fontId="10" fillId="0" borderId="6" xfId="175" applyFont="1" applyFill="1" applyBorder="1" applyAlignment="1">
      <alignment horizontal="center" vertical="center" wrapText="1"/>
    </xf>
    <xf numFmtId="0" fontId="10" fillId="0" borderId="7" xfId="176" applyFont="1" applyFill="1" applyBorder="1" applyAlignment="1">
      <alignment horizontal="center" vertical="center" wrapText="1"/>
    </xf>
    <xf numFmtId="0" fontId="10" fillId="0" borderId="10" xfId="177" applyFont="1" applyFill="1" applyBorder="1" applyAlignment="1">
      <alignment horizontal="center" vertical="center" wrapText="1"/>
    </xf>
    <xf numFmtId="0" fontId="10" fillId="0" borderId="11" xfId="178" applyFont="1" applyFill="1" applyBorder="1" applyAlignment="1">
      <alignment horizontal="center" vertical="center" wrapText="1"/>
    </xf>
    <xf numFmtId="0" fontId="10" fillId="0" borderId="12" xfId="179" applyFont="1" applyFill="1" applyBorder="1" applyAlignment="1">
      <alignment horizontal="center" vertical="center" wrapText="1"/>
    </xf>
    <xf numFmtId="0" fontId="11" fillId="0" borderId="0" xfId="327" applyFont="1" applyBorder="1" applyAlignment="1">
      <alignment horizontal="left" vertical="top" wrapText="1"/>
    </xf>
    <xf numFmtId="0" fontId="10" fillId="3" borderId="2" xfId="327" applyFont="1" applyFill="1" applyBorder="1" applyAlignment="1">
      <alignment horizontal="left" vertical="top" wrapText="1"/>
    </xf>
    <xf numFmtId="0" fontId="10" fillId="3" borderId="3" xfId="327" applyFont="1" applyFill="1" applyBorder="1" applyAlignment="1">
      <alignment horizontal="left" vertical="top" wrapText="1"/>
    </xf>
    <xf numFmtId="0" fontId="10" fillId="3" borderId="8" xfId="327" applyFont="1" applyFill="1" applyBorder="1" applyAlignment="1">
      <alignment horizontal="left" vertical="top" wrapText="1"/>
    </xf>
    <xf numFmtId="0" fontId="10" fillId="3" borderId="0" xfId="327" applyFont="1" applyFill="1" applyBorder="1" applyAlignment="1">
      <alignment horizontal="left" vertical="top" wrapText="1"/>
    </xf>
    <xf numFmtId="0" fontId="11" fillId="3" borderId="767" xfId="327" applyFont="1" applyFill="1" applyBorder="1" applyAlignment="1">
      <alignment horizontal="left" vertical="top" wrapText="1"/>
    </xf>
    <xf numFmtId="0" fontId="11" fillId="3" borderId="768" xfId="327" applyFont="1" applyFill="1" applyBorder="1" applyAlignment="1">
      <alignment horizontal="left" vertical="top" wrapText="1"/>
    </xf>
    <xf numFmtId="0" fontId="11" fillId="3" borderId="770" xfId="327" applyFont="1" applyFill="1" applyBorder="1" applyAlignment="1">
      <alignment horizontal="left" vertical="top" wrapText="1"/>
    </xf>
    <xf numFmtId="0" fontId="11" fillId="3" borderId="771" xfId="327" applyFont="1" applyFill="1" applyBorder="1" applyAlignment="1">
      <alignment horizontal="left" vertical="top" wrapText="1"/>
    </xf>
    <xf numFmtId="0" fontId="11" fillId="3" borderId="772" xfId="327" applyFont="1" applyFill="1" applyBorder="1" applyAlignment="1">
      <alignment horizontal="left" vertical="top" wrapText="1"/>
    </xf>
    <xf numFmtId="0" fontId="11" fillId="3" borderId="773" xfId="327" applyFont="1" applyFill="1" applyBorder="1" applyAlignment="1">
      <alignment horizontal="left" vertical="top" wrapText="1"/>
    </xf>
    <xf numFmtId="0" fontId="22" fillId="0" borderId="27" xfId="0" applyFont="1" applyBorder="1"/>
    <xf numFmtId="0" fontId="22" fillId="0" borderId="28" xfId="0" applyFont="1" applyBorder="1"/>
    <xf numFmtId="0" fontId="22" fillId="0" borderId="13" xfId="0" applyFont="1" applyBorder="1"/>
    <xf numFmtId="0" fontId="22" fillId="0" borderId="1" xfId="0" applyFont="1" applyBorder="1"/>
    <xf numFmtId="0" fontId="10" fillId="3" borderId="774" xfId="327" applyFont="1" applyFill="1" applyBorder="1" applyAlignment="1">
      <alignment horizontal="left" vertical="top" wrapText="1"/>
    </xf>
    <xf numFmtId="0" fontId="10" fillId="3" borderId="775" xfId="327" applyFont="1" applyFill="1" applyBorder="1" applyAlignment="1">
      <alignment horizontal="left" vertical="top" wrapText="1"/>
    </xf>
    <xf numFmtId="0" fontId="10" fillId="3" borderId="777" xfId="327" applyFont="1" applyFill="1" applyBorder="1" applyAlignment="1">
      <alignment horizontal="left" vertical="top" wrapText="1"/>
    </xf>
    <xf numFmtId="0" fontId="10" fillId="3" borderId="778" xfId="327" applyFont="1" applyFill="1" applyBorder="1" applyAlignment="1">
      <alignment horizontal="left" vertical="top" wrapText="1"/>
    </xf>
    <xf numFmtId="0" fontId="8" fillId="0" borderId="0" xfId="327" applyFont="1" applyBorder="1" applyAlignment="1">
      <alignment horizontal="left" vertical="center" wrapText="1"/>
    </xf>
    <xf numFmtId="0" fontId="8" fillId="0" borderId="513" xfId="327" applyFont="1" applyBorder="1" applyAlignment="1">
      <alignment horizontal="left" vertical="center" wrapText="1"/>
    </xf>
    <xf numFmtId="0" fontId="11" fillId="0" borderId="779" xfId="328" applyFont="1" applyBorder="1" applyAlignment="1">
      <alignment horizontal="left" wrapText="1"/>
    </xf>
    <xf numFmtId="0" fontId="11" fillId="0" borderId="780" xfId="328" applyFont="1" applyBorder="1" applyAlignment="1">
      <alignment horizontal="left" wrapText="1"/>
    </xf>
    <xf numFmtId="0" fontId="11" fillId="0" borderId="462" xfId="328" applyFont="1" applyBorder="1" applyAlignment="1">
      <alignment horizontal="left" wrapText="1"/>
    </xf>
    <xf numFmtId="0" fontId="11" fillId="0" borderId="0" xfId="328" applyFont="1" applyBorder="1" applyAlignment="1">
      <alignment horizontal="left" wrapText="1"/>
    </xf>
    <xf numFmtId="0" fontId="11" fillId="0" borderId="783" xfId="328" applyFont="1" applyBorder="1" applyAlignment="1">
      <alignment horizontal="left" wrapText="1"/>
    </xf>
    <xf numFmtId="0" fontId="11" fillId="0" borderId="513" xfId="328" applyFont="1" applyBorder="1" applyAlignment="1">
      <alignment horizontal="left" wrapText="1"/>
    </xf>
    <xf numFmtId="0" fontId="10" fillId="0" borderId="779" xfId="328" applyFont="1" applyBorder="1" applyAlignment="1">
      <alignment horizontal="center" vertical="center" wrapText="1"/>
    </xf>
    <xf numFmtId="0" fontId="10" fillId="0" borderId="780" xfId="328" applyFont="1" applyBorder="1" applyAlignment="1">
      <alignment horizontal="center" vertical="center" wrapText="1"/>
    </xf>
    <xf numFmtId="0" fontId="10" fillId="0" borderId="781" xfId="328" applyFont="1" applyBorder="1" applyAlignment="1">
      <alignment horizontal="center" vertical="center" wrapText="1"/>
    </xf>
    <xf numFmtId="0" fontId="10" fillId="0" borderId="462" xfId="328" applyFont="1" applyBorder="1" applyAlignment="1">
      <alignment horizontal="center" vertical="center" wrapText="1"/>
    </xf>
    <xf numFmtId="0" fontId="10" fillId="0" borderId="0" xfId="328" applyFont="1" applyBorder="1" applyAlignment="1">
      <alignment horizontal="center" vertical="center" wrapText="1"/>
    </xf>
    <xf numFmtId="0" fontId="10" fillId="0" borderId="782" xfId="328" applyFont="1" applyBorder="1" applyAlignment="1">
      <alignment horizontal="center" vertical="center" wrapText="1"/>
    </xf>
    <xf numFmtId="0" fontId="10" fillId="0" borderId="783" xfId="328" applyFont="1" applyBorder="1" applyAlignment="1">
      <alignment horizontal="center" vertical="center" wrapText="1"/>
    </xf>
    <xf numFmtId="0" fontId="10" fillId="0" borderId="513" xfId="328" applyFont="1" applyBorder="1" applyAlignment="1">
      <alignment horizontal="center" vertical="center" wrapText="1"/>
    </xf>
    <xf numFmtId="0" fontId="10" fillId="0" borderId="784" xfId="328" applyFont="1" applyBorder="1" applyAlignment="1">
      <alignment horizontal="center" vertical="center" wrapText="1"/>
    </xf>
    <xf numFmtId="0" fontId="10" fillId="0" borderId="785" xfId="328" applyFont="1" applyBorder="1" applyAlignment="1">
      <alignment horizontal="center" vertical="center" wrapText="1"/>
    </xf>
    <xf numFmtId="0" fontId="10" fillId="0" borderId="786" xfId="328" applyFont="1" applyBorder="1" applyAlignment="1">
      <alignment horizontal="center" vertical="center" wrapText="1"/>
    </xf>
    <xf numFmtId="0" fontId="10" fillId="0" borderId="787" xfId="328" applyFont="1" applyBorder="1" applyAlignment="1">
      <alignment horizontal="center" vertical="center" wrapText="1"/>
    </xf>
    <xf numFmtId="0" fontId="10" fillId="0" borderId="792" xfId="273" applyFont="1" applyBorder="1" applyAlignment="1">
      <alignment horizontal="left" vertical="top" wrapText="1"/>
    </xf>
    <xf numFmtId="0" fontId="11" fillId="0" borderId="788" xfId="273" applyFont="1" applyBorder="1" applyAlignment="1">
      <alignment horizontal="left" vertical="top" wrapText="1"/>
    </xf>
    <xf numFmtId="0" fontId="11" fillId="3" borderId="247" xfId="329" applyFont="1" applyFill="1" applyBorder="1" applyAlignment="1">
      <alignment horizontal="left" vertical="top" wrapText="1"/>
    </xf>
    <xf numFmtId="0" fontId="11" fillId="3" borderId="239" xfId="329" applyFont="1" applyFill="1" applyBorder="1" applyAlignment="1">
      <alignment horizontal="left" vertical="top" wrapText="1"/>
    </xf>
    <xf numFmtId="0" fontId="8" fillId="0" borderId="0" xfId="329" applyFont="1" applyBorder="1" applyAlignment="1">
      <alignment horizontal="left" vertical="center" wrapText="1"/>
    </xf>
    <xf numFmtId="0" fontId="11" fillId="0" borderId="796" xfId="329" applyFont="1" applyBorder="1" applyAlignment="1">
      <alignment horizontal="left" wrapText="1"/>
    </xf>
    <xf numFmtId="0" fontId="11" fillId="0" borderId="673" xfId="329" applyFont="1" applyBorder="1" applyAlignment="1">
      <alignment horizontal="left" wrapText="1"/>
    </xf>
    <xf numFmtId="0" fontId="11" fillId="0" borderId="797" xfId="329" applyFont="1" applyBorder="1" applyAlignment="1">
      <alignment horizontal="left" wrapText="1"/>
    </xf>
    <xf numFmtId="0" fontId="11" fillId="0" borderId="233" xfId="329" applyFont="1" applyBorder="1" applyAlignment="1">
      <alignment horizontal="left" wrapText="1"/>
    </xf>
    <xf numFmtId="0" fontId="11" fillId="0" borderId="234" xfId="329" applyFont="1" applyBorder="1" applyAlignment="1">
      <alignment horizontal="left" wrapText="1"/>
    </xf>
    <xf numFmtId="0" fontId="11" fillId="0" borderId="799" xfId="329" applyFont="1" applyBorder="1" applyAlignment="1">
      <alignment horizontal="left" wrapText="1"/>
    </xf>
    <xf numFmtId="0" fontId="10" fillId="0" borderId="796" xfId="329" applyFont="1" applyBorder="1" applyAlignment="1">
      <alignment horizontal="center" vertical="top" wrapText="1"/>
    </xf>
    <xf numFmtId="0" fontId="10" fillId="0" borderId="233" xfId="329" applyFont="1" applyBorder="1" applyAlignment="1">
      <alignment horizontal="center" vertical="top" wrapText="1"/>
    </xf>
    <xf numFmtId="0" fontId="10" fillId="0" borderId="798" xfId="329" applyFont="1" applyBorder="1" applyAlignment="1">
      <alignment horizontal="center" vertical="top" wrapText="1"/>
    </xf>
    <xf numFmtId="0" fontId="10" fillId="0" borderId="800" xfId="329" applyFont="1" applyBorder="1" applyAlignment="1">
      <alignment horizontal="center" vertical="top" wrapText="1"/>
    </xf>
    <xf numFmtId="0" fontId="10" fillId="0" borderId="801" xfId="0" applyFont="1" applyBorder="1" applyAlignment="1">
      <alignment vertical="top" wrapText="1" shrinkToFit="1"/>
    </xf>
    <xf numFmtId="0" fontId="10" fillId="0" borderId="805" xfId="0" applyFont="1" applyBorder="1" applyAlignment="1">
      <alignment vertical="top" wrapText="1" shrinkToFit="1"/>
    </xf>
    <xf numFmtId="0" fontId="10" fillId="0" borderId="246" xfId="0" applyFont="1" applyBorder="1" applyAlignment="1">
      <alignment vertical="top" wrapText="1" shrinkToFit="1"/>
    </xf>
    <xf numFmtId="0" fontId="11" fillId="3" borderId="0" xfId="329" applyFont="1" applyFill="1" applyBorder="1" applyAlignment="1">
      <alignment horizontal="left" vertical="top" wrapText="1"/>
    </xf>
    <xf numFmtId="0" fontId="11" fillId="3" borderId="226" xfId="329" applyFont="1" applyFill="1" applyBorder="1" applyAlignment="1">
      <alignment horizontal="left" vertical="top" wrapText="1"/>
    </xf>
    <xf numFmtId="0" fontId="11" fillId="3" borderId="686" xfId="329" applyFont="1" applyFill="1" applyBorder="1" applyAlignment="1">
      <alignment horizontal="left" vertical="top" wrapText="1"/>
    </xf>
    <xf numFmtId="0" fontId="10" fillId="0" borderId="470" xfId="0" applyFont="1" applyBorder="1" applyAlignment="1">
      <alignment vertical="top" wrapText="1" shrinkToFit="1"/>
    </xf>
    <xf numFmtId="0" fontId="10" fillId="0" borderId="783" xfId="0" applyFont="1" applyBorder="1" applyAlignment="1">
      <alignment vertical="top" wrapText="1" shrinkToFit="1"/>
    </xf>
    <xf numFmtId="0" fontId="11" fillId="0" borderId="812" xfId="0" applyFont="1" applyBorder="1" applyAlignment="1">
      <alignment vertical="top"/>
    </xf>
    <xf numFmtId="0" fontId="11" fillId="0" borderId="234" xfId="0" applyFont="1" applyBorder="1" applyAlignment="1">
      <alignment vertical="top"/>
    </xf>
    <xf numFmtId="0" fontId="8" fillId="0" borderId="745" xfId="331" applyFont="1" applyBorder="1" applyAlignment="1">
      <alignment horizontal="left" vertical="center" wrapText="1"/>
    </xf>
    <xf numFmtId="0" fontId="11" fillId="0" borderId="779" xfId="331" applyFont="1" applyBorder="1" applyAlignment="1">
      <alignment horizontal="left" wrapText="1"/>
    </xf>
    <xf numFmtId="0" fontId="11" fillId="0" borderId="816" xfId="331" applyFont="1" applyBorder="1" applyAlignment="1">
      <alignment horizontal="left" wrapText="1"/>
    </xf>
    <xf numFmtId="0" fontId="11" fillId="0" borderId="462" xfId="331" applyFont="1" applyBorder="1" applyAlignment="1">
      <alignment horizontal="left" wrapText="1"/>
    </xf>
    <xf numFmtId="0" fontId="11" fillId="0" borderId="0" xfId="331" applyFont="1" applyBorder="1" applyAlignment="1">
      <alignment horizontal="left" wrapText="1"/>
    </xf>
    <xf numFmtId="0" fontId="11" fillId="0" borderId="727" xfId="331" applyFont="1" applyBorder="1" applyAlignment="1">
      <alignment horizontal="left" wrapText="1"/>
    </xf>
    <xf numFmtId="0" fontId="11" fillId="0" borderId="728" xfId="331" applyFont="1" applyBorder="1" applyAlignment="1">
      <alignment horizontal="left" wrapText="1"/>
    </xf>
    <xf numFmtId="0" fontId="10" fillId="0" borderId="817" xfId="331" applyFont="1" applyBorder="1" applyAlignment="1">
      <alignment horizontal="center" vertical="center" wrapText="1"/>
    </xf>
    <xf numFmtId="0" fontId="10" fillId="0" borderId="635" xfId="331" applyFont="1" applyBorder="1" applyAlignment="1">
      <alignment horizontal="center" vertical="center" wrapText="1"/>
    </xf>
    <xf numFmtId="0" fontId="10" fillId="0" borderId="636" xfId="331" applyFont="1" applyBorder="1" applyAlignment="1">
      <alignment horizontal="center" vertical="center" wrapText="1"/>
    </xf>
    <xf numFmtId="0" fontId="10" fillId="0" borderId="818" xfId="331" applyFont="1" applyBorder="1" applyAlignment="1">
      <alignment horizontal="center" vertical="center" wrapText="1"/>
    </xf>
    <xf numFmtId="0" fontId="10" fillId="0" borderId="818" xfId="331" applyFont="1" applyBorder="1" applyAlignment="1">
      <alignment horizontal="center" vertical="center"/>
    </xf>
    <xf numFmtId="0" fontId="10" fillId="0" borderId="638" xfId="331" applyFont="1" applyBorder="1" applyAlignment="1">
      <alignment horizontal="center" vertical="center" wrapText="1"/>
    </xf>
    <xf numFmtId="0" fontId="10" fillId="0" borderId="819" xfId="331" applyFont="1" applyBorder="1" applyAlignment="1">
      <alignment horizontal="center" vertical="center" wrapText="1"/>
    </xf>
    <xf numFmtId="0" fontId="8" fillId="0" borderId="0" xfId="334" applyFont="1" applyBorder="1" applyAlignment="1">
      <alignment horizontal="left" vertical="center" wrapText="1"/>
    </xf>
    <xf numFmtId="0" fontId="8" fillId="0" borderId="836" xfId="334" applyFont="1" applyBorder="1" applyAlignment="1">
      <alignment horizontal="left" vertical="center" wrapText="1"/>
    </xf>
    <xf numFmtId="0" fontId="11" fillId="0" borderId="837" xfId="334" applyFont="1" applyBorder="1" applyAlignment="1">
      <alignment horizontal="left" wrapText="1"/>
    </xf>
    <xf numFmtId="0" fontId="11" fillId="0" borderId="816" xfId="334" applyFont="1" applyBorder="1" applyAlignment="1">
      <alignment horizontal="left" wrapText="1"/>
    </xf>
    <xf numFmtId="0" fontId="11" fillId="0" borderId="462" xfId="334" applyFont="1" applyBorder="1" applyAlignment="1">
      <alignment horizontal="left" wrapText="1"/>
    </xf>
    <xf numFmtId="0" fontId="11" fillId="0" borderId="0" xfId="334" applyFont="1" applyBorder="1" applyAlignment="1">
      <alignment horizontal="left" wrapText="1"/>
    </xf>
    <xf numFmtId="0" fontId="11" fillId="0" borderId="503" xfId="334" applyFont="1" applyBorder="1" applyAlignment="1">
      <alignment horizontal="left" wrapText="1"/>
    </xf>
    <xf numFmtId="0" fontId="11" fillId="0" borderId="836" xfId="334" applyFont="1" applyBorder="1" applyAlignment="1">
      <alignment horizontal="left" wrapText="1"/>
    </xf>
    <xf numFmtId="0" fontId="10" fillId="0" borderId="838" xfId="334" applyFont="1" applyBorder="1" applyAlignment="1">
      <alignment horizontal="center" wrapText="1"/>
    </xf>
    <xf numFmtId="0" fontId="10" fillId="0" borderId="839" xfId="334" applyFont="1" applyBorder="1" applyAlignment="1">
      <alignment horizontal="center" wrapText="1"/>
    </xf>
    <xf numFmtId="0" fontId="10" fillId="0" borderId="840" xfId="334" applyFont="1" applyBorder="1" applyAlignment="1">
      <alignment horizontal="center" wrapText="1"/>
    </xf>
    <xf numFmtId="0" fontId="10" fillId="0" borderId="841" xfId="334" applyFont="1" applyBorder="1" applyAlignment="1">
      <alignment horizontal="center" vertical="center" wrapText="1"/>
    </xf>
    <xf numFmtId="0" fontId="10" fillId="0" borderId="844" xfId="334" applyFont="1" applyBorder="1" applyAlignment="1">
      <alignment horizontal="center" vertical="center" wrapText="1"/>
    </xf>
    <xf numFmtId="0" fontId="10" fillId="0" borderId="842" xfId="334" applyFont="1" applyBorder="1" applyAlignment="1">
      <alignment horizontal="center" vertical="center" wrapText="1"/>
    </xf>
    <xf numFmtId="0" fontId="10" fillId="0" borderId="845" xfId="334" applyFont="1" applyBorder="1" applyAlignment="1">
      <alignment horizontal="center" vertical="center" wrapText="1"/>
    </xf>
    <xf numFmtId="0" fontId="10" fillId="0" borderId="843" xfId="334" applyFont="1" applyBorder="1" applyAlignment="1">
      <alignment horizontal="center" vertical="center" wrapText="1"/>
    </xf>
    <xf numFmtId="0" fontId="10" fillId="0" borderId="846" xfId="334" applyFont="1" applyBorder="1" applyAlignment="1">
      <alignment horizontal="center" vertical="center" wrapText="1"/>
    </xf>
    <xf numFmtId="0" fontId="11" fillId="0" borderId="470" xfId="334" applyFont="1" applyFill="1" applyBorder="1" applyAlignment="1">
      <alignment horizontal="left" vertical="top" wrapText="1"/>
    </xf>
    <xf numFmtId="0" fontId="11" fillId="0" borderId="503" xfId="334" applyFont="1" applyFill="1" applyBorder="1" applyAlignment="1">
      <alignment horizontal="left" vertical="top" wrapText="1"/>
    </xf>
    <xf numFmtId="0" fontId="10" fillId="0" borderId="146" xfId="334" applyFont="1" applyFill="1" applyBorder="1" applyAlignment="1">
      <alignment horizontal="left" vertical="top" wrapText="1"/>
    </xf>
    <xf numFmtId="0" fontId="10" fillId="0" borderId="836" xfId="334" applyFont="1" applyFill="1" applyBorder="1" applyAlignment="1">
      <alignment horizontal="left" vertical="top" wrapText="1"/>
    </xf>
    <xf numFmtId="0" fontId="11" fillId="0" borderId="0" xfId="334" applyFont="1" applyBorder="1" applyAlignment="1">
      <alignment horizontal="left" vertical="top" wrapText="1"/>
    </xf>
    <xf numFmtId="0" fontId="16" fillId="0" borderId="0" xfId="1" applyFont="1" applyAlignment="1">
      <alignment horizontal="left"/>
    </xf>
    <xf numFmtId="0" fontId="10" fillId="3" borderId="847" xfId="334" applyFont="1" applyFill="1" applyBorder="1" applyAlignment="1">
      <alignment horizontal="left" vertical="top" wrapText="1"/>
    </xf>
    <xf numFmtId="0" fontId="10" fillId="3" borderId="462" xfId="334" applyFont="1" applyFill="1" applyBorder="1" applyAlignment="1">
      <alignment horizontal="left" vertical="top" wrapText="1"/>
    </xf>
    <xf numFmtId="0" fontId="11" fillId="3" borderId="848" xfId="334" applyFont="1" applyFill="1" applyBorder="1" applyAlignment="1">
      <alignment horizontal="left" vertical="top" wrapText="1"/>
    </xf>
    <xf numFmtId="0" fontId="11" fillId="3" borderId="849" xfId="334" applyFont="1" applyFill="1" applyBorder="1" applyAlignment="1">
      <alignment horizontal="left" vertical="top" wrapText="1"/>
    </xf>
    <xf numFmtId="0" fontId="11" fillId="3" borderId="851" xfId="334" applyFont="1" applyFill="1" applyBorder="1" applyAlignment="1">
      <alignment horizontal="left" vertical="top" wrapText="1"/>
    </xf>
    <xf numFmtId="0" fontId="11" fillId="3" borderId="109" xfId="334" applyFont="1" applyFill="1" applyBorder="1" applyAlignment="1">
      <alignment horizontal="left" vertical="top" wrapText="1"/>
    </xf>
    <xf numFmtId="0" fontId="11" fillId="3" borderId="853" xfId="334" applyFont="1" applyFill="1" applyBorder="1" applyAlignment="1">
      <alignment horizontal="left" vertical="top" wrapText="1"/>
    </xf>
    <xf numFmtId="0" fontId="11" fillId="3" borderId="175" xfId="334" applyFont="1" applyFill="1" applyBorder="1" applyAlignment="1">
      <alignment horizontal="left" vertical="top" wrapText="1"/>
    </xf>
    <xf numFmtId="0" fontId="11" fillId="3" borderId="854" xfId="334" applyFont="1" applyFill="1" applyBorder="1" applyAlignment="1">
      <alignment horizontal="left" vertical="top" wrapText="1"/>
    </xf>
    <xf numFmtId="0" fontId="11" fillId="3" borderId="0" xfId="334" applyFont="1" applyFill="1" applyBorder="1" applyAlignment="1">
      <alignment horizontal="left" vertical="top" wrapText="1"/>
    </xf>
    <xf numFmtId="0" fontId="11" fillId="0" borderId="772" xfId="334" applyFont="1" applyFill="1" applyBorder="1" applyAlignment="1">
      <alignment horizontal="left" vertical="top" wrapText="1"/>
    </xf>
    <xf numFmtId="0" fontId="11" fillId="0" borderId="855" xfId="334" applyFont="1" applyFill="1" applyBorder="1" applyAlignment="1">
      <alignment horizontal="left" vertical="top" wrapText="1"/>
    </xf>
    <xf numFmtId="0" fontId="11" fillId="0" borderId="856" xfId="334" applyFont="1" applyFill="1" applyBorder="1" applyAlignment="1">
      <alignment horizontal="left" vertical="top" wrapText="1"/>
    </xf>
    <xf numFmtId="0" fontId="11" fillId="0" borderId="857" xfId="334" applyFont="1" applyFill="1" applyBorder="1" applyAlignment="1">
      <alignment horizontal="left" vertical="top" wrapText="1"/>
    </xf>
    <xf numFmtId="0" fontId="8" fillId="0" borderId="321" xfId="335" applyFont="1" applyBorder="1" applyAlignment="1">
      <alignment horizontal="left" vertical="center" wrapText="1"/>
    </xf>
    <xf numFmtId="0" fontId="11" fillId="0" borderId="860" xfId="335" applyFont="1" applyBorder="1" applyAlignment="1">
      <alignment horizontal="left" wrapText="1"/>
    </xf>
    <xf numFmtId="0" fontId="11" fillId="0" borderId="861" xfId="335" applyFont="1" applyBorder="1" applyAlignment="1">
      <alignment horizontal="left" wrapText="1"/>
    </xf>
    <xf numFmtId="0" fontId="10" fillId="0" borderId="862" xfId="335" applyFont="1" applyBorder="1" applyAlignment="1">
      <alignment horizontal="center" vertical="center" wrapText="1"/>
    </xf>
    <xf numFmtId="0" fontId="10" fillId="0" borderId="863" xfId="335" applyFont="1" applyBorder="1" applyAlignment="1">
      <alignment horizontal="center" vertical="center" wrapText="1"/>
    </xf>
    <xf numFmtId="0" fontId="10" fillId="0" borderId="864" xfId="335" applyFont="1" applyBorder="1" applyAlignment="1">
      <alignment horizontal="center" vertical="center" wrapText="1"/>
    </xf>
    <xf numFmtId="0" fontId="10" fillId="0" borderId="865" xfId="335" applyFont="1" applyBorder="1" applyAlignment="1">
      <alignment horizontal="center" vertical="center" wrapText="1"/>
    </xf>
    <xf numFmtId="0" fontId="10" fillId="0" borderId="868" xfId="335" applyFont="1" applyBorder="1" applyAlignment="1">
      <alignment horizontal="center" vertical="center" wrapText="1"/>
    </xf>
    <xf numFmtId="0" fontId="10" fillId="0" borderId="870" xfId="335" applyFont="1" applyBorder="1" applyAlignment="1">
      <alignment horizontal="center" vertical="center" wrapText="1"/>
    </xf>
    <xf numFmtId="0" fontId="10" fillId="0" borderId="866" xfId="335" applyFont="1" applyBorder="1" applyAlignment="1">
      <alignment horizontal="center" vertical="center" wrapText="1"/>
    </xf>
    <xf numFmtId="0" fontId="10" fillId="0" borderId="869" xfId="335" applyFont="1" applyBorder="1" applyAlignment="1">
      <alignment horizontal="center" vertical="center" wrapText="1"/>
    </xf>
    <xf numFmtId="0" fontId="10" fillId="0" borderId="729" xfId="335" applyFont="1" applyBorder="1" applyAlignment="1">
      <alignment horizontal="center" vertical="center" wrapText="1"/>
    </xf>
    <xf numFmtId="0" fontId="10" fillId="0" borderId="867" xfId="335" applyFont="1" applyBorder="1" applyAlignment="1">
      <alignment horizontal="center" vertical="center" wrapText="1"/>
    </xf>
    <xf numFmtId="0" fontId="10" fillId="0" borderId="782" xfId="335" applyFont="1" applyBorder="1" applyAlignment="1">
      <alignment horizontal="center" vertical="center" wrapText="1"/>
    </xf>
    <xf numFmtId="0" fontId="10" fillId="0" borderId="871" xfId="335" applyFont="1" applyBorder="1" applyAlignment="1">
      <alignment horizontal="center" vertical="center" wrapText="1"/>
    </xf>
    <xf numFmtId="0" fontId="10" fillId="0" borderId="872" xfId="273" applyFont="1" applyBorder="1" applyAlignment="1">
      <alignment horizontal="left" vertical="top" wrapText="1"/>
    </xf>
    <xf numFmtId="0" fontId="10" fillId="0" borderId="876" xfId="273" applyFont="1" applyBorder="1" applyAlignment="1">
      <alignment horizontal="left" vertical="top" wrapText="1"/>
    </xf>
    <xf numFmtId="0" fontId="11" fillId="0" borderId="816" xfId="273" applyFont="1" applyBorder="1" applyAlignment="1">
      <alignment horizontal="left" vertical="top" wrapText="1"/>
    </xf>
    <xf numFmtId="0" fontId="10" fillId="0" borderId="880" xfId="251" applyFont="1" applyFill="1" applyBorder="1" applyAlignment="1">
      <alignment horizontal="left" vertical="top" wrapText="1"/>
    </xf>
    <xf numFmtId="0" fontId="11" fillId="0" borderId="881" xfId="252" applyFont="1" applyBorder="1" applyAlignment="1">
      <alignment horizontal="left" vertical="top" wrapText="1"/>
    </xf>
    <xf numFmtId="0" fontId="10" fillId="0" borderId="889" xfId="273" applyFont="1" applyBorder="1" applyAlignment="1">
      <alignment horizontal="left" vertical="top" wrapText="1"/>
    </xf>
    <xf numFmtId="0" fontId="11" fillId="0" borderId="890" xfId="273" applyFont="1" applyBorder="1" applyAlignment="1">
      <alignment horizontal="left" vertical="top" wrapText="1"/>
    </xf>
    <xf numFmtId="0" fontId="11" fillId="0" borderId="876" xfId="273" applyFont="1" applyBorder="1" applyAlignment="1">
      <alignment horizontal="center" vertical="top" wrapText="1"/>
    </xf>
    <xf numFmtId="0" fontId="8" fillId="0" borderId="0" xfId="336" applyFont="1" applyBorder="1" applyAlignment="1">
      <alignment horizontal="left" vertical="center" wrapText="1"/>
    </xf>
    <xf numFmtId="0" fontId="11" fillId="0" borderId="889" xfId="248" applyFont="1" applyBorder="1" applyAlignment="1">
      <alignment horizontal="left" wrapText="1"/>
    </xf>
    <xf numFmtId="0" fontId="11" fillId="0" borderId="890" xfId="248" applyFont="1" applyBorder="1" applyAlignment="1">
      <alignment horizontal="left" wrapText="1"/>
    </xf>
    <xf numFmtId="0" fontId="11" fillId="0" borderId="876" xfId="248" applyFont="1" applyBorder="1" applyAlignment="1">
      <alignment horizontal="left" wrapText="1"/>
    </xf>
    <xf numFmtId="0" fontId="10" fillId="0" borderId="897" xfId="337" applyFont="1" applyBorder="1" applyAlignment="1">
      <alignment horizontal="center" vertical="center" wrapText="1"/>
    </xf>
    <xf numFmtId="0" fontId="10" fillId="0" borderId="898" xfId="337" applyFont="1" applyBorder="1" applyAlignment="1">
      <alignment horizontal="center" vertical="center" wrapText="1"/>
    </xf>
    <xf numFmtId="0" fontId="10" fillId="0" borderId="899" xfId="337" applyFont="1" applyBorder="1" applyAlignment="1">
      <alignment horizontal="center" vertical="center" wrapText="1"/>
    </xf>
    <xf numFmtId="0" fontId="10" fillId="0" borderId="900" xfId="337" applyFont="1" applyBorder="1" applyAlignment="1">
      <alignment horizontal="center" vertical="center" wrapText="1"/>
    </xf>
    <xf numFmtId="0" fontId="10" fillId="0" borderId="903" xfId="337" applyFont="1" applyBorder="1" applyAlignment="1">
      <alignment horizontal="center" vertical="center" wrapText="1"/>
    </xf>
    <xf numFmtId="0" fontId="10" fillId="0" borderId="901" xfId="337" applyFont="1" applyBorder="1" applyAlignment="1">
      <alignment horizontal="center" vertical="center" wrapText="1"/>
    </xf>
    <xf numFmtId="0" fontId="10" fillId="0" borderId="904" xfId="337" applyFont="1" applyBorder="1" applyAlignment="1">
      <alignment horizontal="center" vertical="center" wrapText="1"/>
    </xf>
    <xf numFmtId="0" fontId="10" fillId="0" borderId="902" xfId="337" applyFont="1" applyBorder="1" applyAlignment="1">
      <alignment horizontal="center" vertical="center" wrapText="1"/>
    </xf>
    <xf numFmtId="0" fontId="10" fillId="0" borderId="905" xfId="337" applyFont="1" applyBorder="1" applyAlignment="1">
      <alignment horizontal="center" vertical="center" wrapText="1"/>
    </xf>
    <xf numFmtId="0" fontId="10" fillId="0" borderId="889" xfId="248" applyFont="1" applyBorder="1" applyAlignment="1">
      <alignment horizontal="left" vertical="top" wrapText="1"/>
    </xf>
    <xf numFmtId="0" fontId="10" fillId="0" borderId="876" xfId="248" applyFont="1" applyBorder="1" applyAlignment="1">
      <alignment horizontal="left" vertical="top" wrapText="1"/>
    </xf>
    <xf numFmtId="0" fontId="10" fillId="0" borderId="589" xfId="248" applyFont="1" applyBorder="1" applyAlignment="1">
      <alignment horizontal="left" vertical="top" wrapText="1"/>
    </xf>
    <xf numFmtId="0" fontId="11" fillId="0" borderId="890" xfId="248" applyFont="1" applyBorder="1" applyAlignment="1">
      <alignment horizontal="left" vertical="top" wrapText="1"/>
    </xf>
    <xf numFmtId="0" fontId="11" fillId="0" borderId="876" xfId="248" applyFont="1" applyBorder="1" applyAlignment="1">
      <alignment horizontal="left" vertical="top" wrapText="1"/>
    </xf>
    <xf numFmtId="0" fontId="11" fillId="0" borderId="200" xfId="248" applyFont="1" applyBorder="1" applyAlignment="1">
      <alignment horizontal="left" vertical="top" wrapText="1"/>
    </xf>
    <xf numFmtId="0" fontId="10" fillId="0" borderId="907" xfId="248" applyFont="1" applyBorder="1" applyAlignment="1">
      <alignment horizontal="left" vertical="top" wrapText="1"/>
    </xf>
    <xf numFmtId="0" fontId="8" fillId="0" borderId="0" xfId="338" applyFont="1" applyBorder="1" applyAlignment="1">
      <alignment horizontal="left" vertical="center" wrapText="1"/>
    </xf>
    <xf numFmtId="0" fontId="22" fillId="0" borderId="912" xfId="0" applyFont="1" applyFill="1" applyBorder="1"/>
    <xf numFmtId="0" fontId="22" fillId="0" borderId="913" xfId="0" applyFont="1" applyFill="1" applyBorder="1"/>
    <xf numFmtId="0" fontId="22" fillId="0" borderId="914" xfId="0" applyFont="1" applyFill="1" applyBorder="1"/>
    <xf numFmtId="0" fontId="22" fillId="0" borderId="783" xfId="0" applyFont="1" applyFill="1" applyBorder="1"/>
    <xf numFmtId="0" fontId="22" fillId="0" borderId="513" xfId="0" applyFont="1" applyFill="1" applyBorder="1"/>
    <xf numFmtId="0" fontId="22" fillId="0" borderId="784" xfId="0" applyFont="1" applyFill="1" applyBorder="1"/>
    <xf numFmtId="0" fontId="18" fillId="0" borderId="915" xfId="339" applyFont="1" applyFill="1" applyBorder="1" applyAlignment="1">
      <alignment horizontal="center" vertical="center" wrapText="1"/>
    </xf>
    <xf numFmtId="0" fontId="18" fillId="0" borderId="916" xfId="339" applyFont="1" applyFill="1" applyBorder="1" applyAlignment="1">
      <alignment horizontal="center" vertical="center" wrapText="1"/>
    </xf>
    <xf numFmtId="0" fontId="10" fillId="0" borderId="917" xfId="0" applyFont="1" applyFill="1" applyBorder="1" applyAlignment="1">
      <alignment vertical="top" wrapText="1"/>
    </xf>
    <xf numFmtId="0" fontId="10" fillId="0" borderId="921" xfId="0" applyFont="1" applyFill="1" applyBorder="1" applyAlignment="1">
      <alignment vertical="top" wrapText="1"/>
    </xf>
    <xf numFmtId="0" fontId="11" fillId="0" borderId="918" xfId="338" applyFont="1" applyFill="1" applyBorder="1" applyAlignment="1">
      <alignment horizontal="left" vertical="top" wrapText="1"/>
    </xf>
    <xf numFmtId="0" fontId="11" fillId="0" borderId="99" xfId="338" applyFont="1" applyFill="1" applyBorder="1" applyAlignment="1">
      <alignment horizontal="left" vertical="top" wrapText="1"/>
    </xf>
    <xf numFmtId="0" fontId="11" fillId="0" borderId="102" xfId="338" applyFont="1" applyFill="1" applyBorder="1" applyAlignment="1">
      <alignment horizontal="left" vertical="top" wrapText="1"/>
    </xf>
    <xf numFmtId="0" fontId="11" fillId="0" borderId="923" xfId="338" applyFont="1" applyFill="1" applyBorder="1" applyAlignment="1">
      <alignment horizontal="left" vertical="top" wrapText="1"/>
    </xf>
    <xf numFmtId="0" fontId="11" fillId="0" borderId="783" xfId="338" applyFont="1" applyFill="1" applyBorder="1" applyAlignment="1">
      <alignment horizontal="left" vertical="top" wrapText="1"/>
    </xf>
    <xf numFmtId="0" fontId="10" fillId="0" borderId="924" xfId="338" applyFont="1" applyFill="1" applyBorder="1" applyAlignment="1">
      <alignment horizontal="left" vertical="top" wrapText="1"/>
    </xf>
    <xf numFmtId="0" fontId="10" fillId="0" borderId="284" xfId="338" applyFont="1" applyFill="1" applyBorder="1" applyAlignment="1">
      <alignment horizontal="left" vertical="top" wrapText="1"/>
    </xf>
    <xf numFmtId="0" fontId="11" fillId="0" borderId="0" xfId="0" applyFont="1" applyBorder="1" applyAlignment="1"/>
    <xf numFmtId="0" fontId="11" fillId="0" borderId="0" xfId="0" applyFont="1" applyAlignment="1"/>
    <xf numFmtId="0" fontId="8" fillId="0" borderId="745" xfId="340" applyFont="1" applyBorder="1" applyAlignment="1">
      <alignment horizontal="left" vertical="center" wrapText="1"/>
    </xf>
    <xf numFmtId="0" fontId="11" fillId="0" borderId="912" xfId="341" applyFont="1" applyBorder="1" applyAlignment="1">
      <alignment horizontal="left" wrapText="1"/>
    </xf>
    <xf numFmtId="0" fontId="11" fillId="0" borderId="51" xfId="341" applyFont="1" applyBorder="1" applyAlignment="1">
      <alignment horizontal="left" wrapText="1"/>
    </xf>
    <xf numFmtId="0" fontId="11" fillId="0" borderId="462" xfId="341" applyFont="1" applyBorder="1" applyAlignment="1">
      <alignment horizontal="left" wrapText="1"/>
    </xf>
    <xf numFmtId="0" fontId="11" fillId="0" borderId="0" xfId="341" applyFont="1" applyBorder="1" applyAlignment="1">
      <alignment horizontal="left" wrapText="1"/>
    </xf>
    <xf numFmtId="0" fontId="11" fillId="0" borderId="128" xfId="341" applyFont="1" applyBorder="1" applyAlignment="1">
      <alignment horizontal="left" wrapText="1"/>
    </xf>
    <xf numFmtId="0" fontId="11" fillId="0" borderId="336" xfId="341" applyFont="1" applyBorder="1" applyAlignment="1">
      <alignment horizontal="left" wrapText="1"/>
    </xf>
    <xf numFmtId="0" fontId="10" fillId="0" borderId="862" xfId="341" applyFont="1" applyBorder="1" applyAlignment="1">
      <alignment horizontal="center" vertical="center" wrapText="1"/>
    </xf>
    <xf numFmtId="0" fontId="10" fillId="0" borderId="863" xfId="341" applyFont="1" applyBorder="1" applyAlignment="1">
      <alignment horizontal="center" vertical="center" wrapText="1"/>
    </xf>
    <xf numFmtId="0" fontId="10" fillId="0" borderId="864" xfId="341" applyFont="1" applyBorder="1" applyAlignment="1">
      <alignment horizontal="center" vertical="center" wrapText="1"/>
    </xf>
    <xf numFmtId="0" fontId="10" fillId="0" borderId="927" xfId="341" applyFont="1" applyBorder="1" applyAlignment="1">
      <alignment horizontal="center" vertical="center" wrapText="1"/>
    </xf>
    <xf numFmtId="0" fontId="10" fillId="0" borderId="928" xfId="341" applyFont="1" applyBorder="1" applyAlignment="1">
      <alignment horizontal="center" vertical="center" wrapText="1"/>
    </xf>
    <xf numFmtId="0" fontId="10" fillId="0" borderId="929" xfId="341" applyFont="1" applyBorder="1" applyAlignment="1">
      <alignment horizontal="center" vertical="center" wrapText="1"/>
    </xf>
    <xf numFmtId="0" fontId="10" fillId="0" borderId="933" xfId="251" applyFont="1" applyFill="1" applyBorder="1" applyAlignment="1">
      <alignment horizontal="left" vertical="top" wrapText="1"/>
    </xf>
    <xf numFmtId="0" fontId="11" fillId="0" borderId="934" xfId="252" applyFont="1" applyBorder="1" applyAlignment="1">
      <alignment horizontal="left" vertical="top" wrapText="1"/>
    </xf>
    <xf numFmtId="0" fontId="11" fillId="0" borderId="947" xfId="273" applyFont="1" applyBorder="1" applyAlignment="1">
      <alignment horizontal="center" vertical="top" wrapText="1"/>
    </xf>
    <xf numFmtId="0" fontId="10" fillId="0" borderId="948" xfId="273" applyFont="1" applyBorder="1" applyAlignment="1">
      <alignment horizontal="left" vertical="top" wrapText="1"/>
    </xf>
    <xf numFmtId="0" fontId="10" fillId="0" borderId="939" xfId="273" applyFont="1" applyBorder="1" applyAlignment="1">
      <alignment horizontal="left" vertical="top" wrapText="1"/>
    </xf>
    <xf numFmtId="0" fontId="11" fillId="0" borderId="940" xfId="273" applyFont="1" applyBorder="1" applyAlignment="1">
      <alignment horizontal="left" vertical="top" wrapText="1"/>
    </xf>
    <xf numFmtId="0" fontId="20" fillId="0" borderId="0" xfId="0" applyFont="1" applyAlignment="1">
      <alignment horizontal="left"/>
    </xf>
    <xf numFmtId="0" fontId="11" fillId="0" borderId="952" xfId="343" applyFont="1" applyBorder="1" applyAlignment="1">
      <alignment horizontal="left" wrapText="1"/>
    </xf>
    <xf numFmtId="0" fontId="11" fillId="0" borderId="51" xfId="343" applyFont="1" applyBorder="1" applyAlignment="1">
      <alignment horizontal="left" wrapText="1"/>
    </xf>
    <xf numFmtId="0" fontId="11" fillId="0" borderId="781" xfId="343" applyFont="1" applyBorder="1" applyAlignment="1">
      <alignment horizontal="left" wrapText="1"/>
    </xf>
    <xf numFmtId="0" fontId="11" fillId="0" borderId="462" xfId="343" applyFont="1" applyBorder="1" applyAlignment="1">
      <alignment horizontal="left" wrapText="1"/>
    </xf>
    <xf numFmtId="0" fontId="11" fillId="0" borderId="0" xfId="343" applyFont="1" applyBorder="1" applyAlignment="1">
      <alignment horizontal="left" wrapText="1"/>
    </xf>
    <xf numFmtId="0" fontId="11" fillId="0" borderId="782" xfId="343" applyFont="1" applyBorder="1" applyAlignment="1">
      <alignment horizontal="left" wrapText="1"/>
    </xf>
    <xf numFmtId="0" fontId="11" fillId="0" borderId="959" xfId="343" applyFont="1" applyBorder="1" applyAlignment="1">
      <alignment horizontal="left" wrapText="1"/>
    </xf>
    <xf numFmtId="0" fontId="11" fillId="0" borderId="960" xfId="343" applyFont="1" applyBorder="1" applyAlignment="1">
      <alignment horizontal="left" wrapText="1"/>
    </xf>
    <xf numFmtId="0" fontId="10" fillId="0" borderId="953" xfId="343" applyFont="1" applyBorder="1" applyAlignment="1">
      <alignment horizontal="center" vertical="center" wrapText="1"/>
    </xf>
    <xf numFmtId="0" fontId="10" fillId="0" borderId="954" xfId="343" applyFont="1" applyBorder="1" applyAlignment="1">
      <alignment horizontal="center" vertical="center" wrapText="1"/>
    </xf>
    <xf numFmtId="0" fontId="10" fillId="0" borderId="955" xfId="343" applyFont="1" applyBorder="1" applyAlignment="1">
      <alignment horizontal="center" vertical="center" wrapText="1"/>
    </xf>
    <xf numFmtId="0" fontId="10" fillId="0" borderId="956" xfId="343" applyFont="1" applyBorder="1" applyAlignment="1">
      <alignment horizontal="center" vertical="center" wrapText="1"/>
    </xf>
    <xf numFmtId="0" fontId="10" fillId="0" borderId="957" xfId="343" applyFont="1" applyBorder="1" applyAlignment="1">
      <alignment horizontal="center" vertical="center" wrapText="1"/>
    </xf>
    <xf numFmtId="0" fontId="10" fillId="0" borderId="958" xfId="343" applyFont="1" applyBorder="1" applyAlignment="1">
      <alignment horizontal="center" vertical="center" wrapText="1"/>
    </xf>
    <xf numFmtId="0" fontId="10" fillId="0" borderId="961" xfId="273" applyFont="1" applyBorder="1" applyAlignment="1">
      <alignment horizontal="left" vertical="top" wrapText="1"/>
    </xf>
    <xf numFmtId="0" fontId="10" fillId="0" borderId="966" xfId="251" applyFont="1" applyFill="1" applyBorder="1" applyAlignment="1">
      <alignment horizontal="left" vertical="top" wrapText="1"/>
    </xf>
    <xf numFmtId="0" fontId="11" fillId="0" borderId="967" xfId="252" applyFont="1" applyBorder="1" applyAlignment="1">
      <alignment horizontal="left" vertical="top" wrapText="1"/>
    </xf>
    <xf numFmtId="0" fontId="11" fillId="0" borderId="972" xfId="251" applyFont="1" applyFill="1" applyBorder="1" applyAlignment="1">
      <alignment horizontal="left" vertical="top" wrapText="1"/>
    </xf>
    <xf numFmtId="0" fontId="10" fillId="0" borderId="976" xfId="273" applyFont="1" applyBorder="1" applyAlignment="1">
      <alignment horizontal="left" vertical="top" wrapText="1"/>
    </xf>
    <xf numFmtId="0" fontId="11" fillId="0" borderId="977" xfId="273" applyFont="1" applyBorder="1" applyAlignment="1">
      <alignment horizontal="left" vertical="top" wrapText="1"/>
    </xf>
    <xf numFmtId="0" fontId="11" fillId="0" borderId="0" xfId="344" applyFont="1" applyBorder="1" applyAlignment="1">
      <alignment horizontal="left" vertical="top" wrapText="1"/>
    </xf>
    <xf numFmtId="0" fontId="8" fillId="0" borderId="0" xfId="344" applyFont="1" applyBorder="1" applyAlignment="1">
      <alignment horizontal="left" vertical="center" wrapText="1"/>
    </xf>
    <xf numFmtId="0" fontId="8" fillId="0" borderId="960" xfId="344" applyFont="1" applyBorder="1" applyAlignment="1">
      <alignment horizontal="left" vertical="center" wrapText="1"/>
    </xf>
    <xf numFmtId="0" fontId="11" fillId="0" borderId="981" xfId="344" applyFont="1" applyBorder="1" applyAlignment="1">
      <alignment horizontal="left" wrapText="1"/>
    </xf>
    <xf numFmtId="0" fontId="11" fillId="0" borderId="982" xfId="344" applyFont="1" applyBorder="1" applyAlignment="1">
      <alignment horizontal="left" wrapText="1"/>
    </xf>
    <xf numFmtId="0" fontId="10" fillId="0" borderId="983" xfId="344" applyFont="1" applyBorder="1" applyAlignment="1">
      <alignment horizontal="center" wrapText="1"/>
    </xf>
    <xf numFmtId="0" fontId="10" fillId="0" borderId="984" xfId="344" applyFont="1" applyBorder="1" applyAlignment="1">
      <alignment horizontal="center" wrapText="1"/>
    </xf>
    <xf numFmtId="0" fontId="10" fillId="0" borderId="985" xfId="344" applyFont="1" applyBorder="1" applyAlignment="1">
      <alignment horizontal="center" wrapText="1"/>
    </xf>
    <xf numFmtId="0" fontId="10" fillId="0" borderId="986" xfId="28" applyFont="1" applyBorder="1" applyAlignment="1">
      <alignment horizontal="left" vertical="top" wrapText="1"/>
    </xf>
    <xf numFmtId="0" fontId="10" fillId="0" borderId="923" xfId="28" applyFont="1" applyBorder="1" applyAlignment="1">
      <alignment horizontal="left" vertical="top" wrapText="1"/>
    </xf>
    <xf numFmtId="0" fontId="10" fillId="0" borderId="959" xfId="28" applyFont="1" applyBorder="1" applyAlignment="1">
      <alignment horizontal="left" vertical="top" wrapText="1"/>
    </xf>
    <xf numFmtId="0" fontId="10" fillId="0" borderId="988" xfId="28" applyFont="1" applyBorder="1" applyAlignment="1">
      <alignment horizontal="left" vertical="top" wrapText="1"/>
    </xf>
    <xf numFmtId="0" fontId="10" fillId="0" borderId="960" xfId="28" applyFont="1" applyBorder="1" applyAlignment="1">
      <alignment horizontal="left" vertical="top" wrapText="1"/>
    </xf>
    <xf numFmtId="0" fontId="8" fillId="0" borderId="0" xfId="345" applyFont="1" applyBorder="1" applyAlignment="1">
      <alignment horizontal="left" vertical="center" wrapText="1"/>
    </xf>
    <xf numFmtId="0" fontId="8" fillId="0" borderId="960" xfId="345" applyFont="1" applyBorder="1" applyAlignment="1">
      <alignment horizontal="left" vertical="center" wrapText="1"/>
    </xf>
    <xf numFmtId="0" fontId="11" fillId="0" borderId="952" xfId="346" applyFont="1" applyBorder="1" applyAlignment="1">
      <alignment horizontal="left" wrapText="1"/>
    </xf>
    <xf numFmtId="0" fontId="11" fillId="0" borderId="51" xfId="346" applyFont="1" applyBorder="1" applyAlignment="1">
      <alignment horizontal="left" wrapText="1"/>
    </xf>
    <xf numFmtId="0" fontId="11" fillId="0" borderId="986" xfId="346" applyFont="1" applyBorder="1" applyAlignment="1">
      <alignment horizontal="left" wrapText="1"/>
    </xf>
    <xf numFmtId="0" fontId="11" fillId="0" borderId="0" xfId="346" applyFont="1" applyBorder="1" applyAlignment="1">
      <alignment horizontal="left" wrapText="1"/>
    </xf>
    <xf numFmtId="0" fontId="11" fillId="0" borderId="727" xfId="346" applyFont="1" applyBorder="1" applyAlignment="1">
      <alignment horizontal="left" wrapText="1"/>
    </xf>
    <xf numFmtId="0" fontId="11" fillId="0" borderId="728" xfId="346" applyFont="1" applyBorder="1" applyAlignment="1">
      <alignment horizontal="left" wrapText="1"/>
    </xf>
    <xf numFmtId="0" fontId="10" fillId="0" borderId="981" xfId="346" applyFont="1" applyBorder="1" applyAlignment="1">
      <alignment horizontal="center" vertical="center" wrapText="1"/>
    </xf>
    <xf numFmtId="0" fontId="10" fillId="0" borderId="982" xfId="346" applyFont="1" applyBorder="1" applyAlignment="1">
      <alignment horizontal="center" vertical="center" wrapText="1"/>
    </xf>
    <xf numFmtId="0" fontId="10" fillId="0" borderId="952" xfId="346" applyFont="1" applyBorder="1" applyAlignment="1">
      <alignment horizontal="center" vertical="center" wrapText="1"/>
    </xf>
    <xf numFmtId="0" fontId="10" fillId="0" borderId="51" xfId="346" applyFont="1" applyBorder="1" applyAlignment="1">
      <alignment horizontal="center" vertical="center" wrapText="1"/>
    </xf>
    <xf numFmtId="0" fontId="10" fillId="0" borderId="959" xfId="346" applyFont="1" applyBorder="1" applyAlignment="1">
      <alignment horizontal="center" vertical="center" wrapText="1"/>
    </xf>
    <xf numFmtId="0" fontId="10" fillId="0" borderId="960" xfId="346" applyFont="1" applyBorder="1" applyAlignment="1">
      <alignment horizontal="center" vertical="center" wrapText="1"/>
    </xf>
    <xf numFmtId="0" fontId="10" fillId="0" borderId="992" xfId="346" applyFont="1" applyBorder="1" applyAlignment="1">
      <alignment horizontal="center" vertical="center" wrapText="1"/>
    </xf>
    <xf numFmtId="0" fontId="10" fillId="0" borderId="993" xfId="346" applyFont="1" applyBorder="1" applyAlignment="1">
      <alignment horizontal="center" vertical="center" wrapText="1"/>
    </xf>
    <xf numFmtId="0" fontId="10" fillId="0" borderId="997" xfId="346" applyFont="1" applyBorder="1" applyAlignment="1">
      <alignment horizontal="center" vertical="center" wrapText="1"/>
    </xf>
    <xf numFmtId="0" fontId="10" fillId="0" borderId="994" xfId="346" applyFont="1" applyBorder="1" applyAlignment="1">
      <alignment horizontal="center" vertical="center" wrapText="1"/>
    </xf>
    <xf numFmtId="0" fontId="10" fillId="0" borderId="995" xfId="346" applyFont="1" applyBorder="1" applyAlignment="1">
      <alignment horizontal="center" vertical="center" wrapText="1"/>
    </xf>
    <xf numFmtId="0" fontId="10" fillId="0" borderId="996" xfId="346" applyFont="1" applyBorder="1" applyAlignment="1">
      <alignment horizontal="center" vertical="center" wrapText="1"/>
    </xf>
    <xf numFmtId="0" fontId="11" fillId="0" borderId="977" xfId="346" applyFont="1" applyBorder="1" applyAlignment="1">
      <alignment horizontal="left" vertical="top" wrapText="1"/>
    </xf>
    <xf numFmtId="0" fontId="11" fillId="0" borderId="0" xfId="346" applyFont="1" applyBorder="1" applyAlignment="1">
      <alignment horizontal="left" vertical="top" wrapText="1"/>
    </xf>
    <xf numFmtId="0" fontId="10" fillId="0" borderId="923" xfId="346" applyFont="1" applyBorder="1" applyAlignment="1">
      <alignment horizontal="center" vertical="top" wrapText="1"/>
    </xf>
    <xf numFmtId="0" fontId="10" fillId="0" borderId="959" xfId="346" applyFont="1" applyBorder="1" applyAlignment="1">
      <alignment horizontal="center" vertical="top" wrapText="1"/>
    </xf>
    <xf numFmtId="0" fontId="10" fillId="0" borderId="988" xfId="346" applyFont="1" applyBorder="1" applyAlignment="1">
      <alignment horizontal="left" vertical="top" wrapText="1"/>
    </xf>
    <xf numFmtId="0" fontId="10" fillId="0" borderId="960" xfId="346" applyFont="1" applyBorder="1" applyAlignment="1">
      <alignment horizontal="left" vertical="top" wrapText="1"/>
    </xf>
    <xf numFmtId="0" fontId="10" fillId="0" borderId="998" xfId="346" applyFont="1" applyBorder="1" applyAlignment="1">
      <alignment horizontal="left" vertical="top" wrapText="1"/>
    </xf>
    <xf numFmtId="0" fontId="10" fillId="0" borderId="986" xfId="346" applyFont="1" applyBorder="1" applyAlignment="1">
      <alignment horizontal="left" vertical="top" wrapText="1"/>
    </xf>
    <xf numFmtId="0" fontId="8" fillId="0" borderId="0" xfId="293" applyFont="1" applyBorder="1" applyAlignment="1">
      <alignment horizontal="left" vertical="top" wrapText="1"/>
    </xf>
    <xf numFmtId="0" fontId="11" fillId="0" borderId="981" xfId="344" applyFont="1" applyFill="1" applyBorder="1" applyAlignment="1">
      <alignment horizontal="left" wrapText="1"/>
    </xf>
    <xf numFmtId="0" fontId="11" fillId="0" borderId="982" xfId="344" applyFont="1" applyFill="1" applyBorder="1" applyAlignment="1">
      <alignment horizontal="left" wrapText="1"/>
    </xf>
    <xf numFmtId="0" fontId="10" fillId="0" borderId="983" xfId="344" applyFont="1" applyFill="1" applyBorder="1" applyAlignment="1">
      <alignment horizontal="center" wrapText="1"/>
    </xf>
    <xf numFmtId="0" fontId="10" fillId="0" borderId="984" xfId="344" applyFont="1" applyFill="1" applyBorder="1" applyAlignment="1">
      <alignment horizontal="center" wrapText="1"/>
    </xf>
    <xf numFmtId="0" fontId="10" fillId="0" borderId="985" xfId="344" applyFont="1" applyFill="1" applyBorder="1" applyAlignment="1">
      <alignment horizontal="center" wrapText="1"/>
    </xf>
    <xf numFmtId="0" fontId="11" fillId="0" borderId="923" xfId="293" applyFont="1" applyFill="1" applyBorder="1" applyAlignment="1">
      <alignment horizontal="left" vertical="top" wrapText="1"/>
    </xf>
    <xf numFmtId="0" fontId="11" fillId="0" borderId="988" xfId="293" applyFont="1" applyFill="1" applyBorder="1" applyAlignment="1">
      <alignment horizontal="left" vertical="top" wrapText="1"/>
    </xf>
    <xf numFmtId="0" fontId="11" fillId="0" borderId="959" xfId="293" applyFont="1" applyFill="1" applyBorder="1" applyAlignment="1">
      <alignment horizontal="left" vertical="top" wrapText="1"/>
    </xf>
    <xf numFmtId="0" fontId="11" fillId="0" borderId="960" xfId="293" applyFont="1" applyFill="1" applyBorder="1" applyAlignment="1">
      <alignment horizontal="left" vertical="top" wrapText="1"/>
    </xf>
    <xf numFmtId="0" fontId="10" fillId="0" borderId="988" xfId="293" applyFont="1" applyFill="1" applyBorder="1" applyAlignment="1">
      <alignment horizontal="left" vertical="top" wrapText="1"/>
    </xf>
    <xf numFmtId="0" fontId="10" fillId="0" borderId="960" xfId="293" applyFont="1" applyFill="1" applyBorder="1" applyAlignment="1">
      <alignment horizontal="left" vertical="top" wrapText="1"/>
    </xf>
    <xf numFmtId="0" fontId="10" fillId="0" borderId="952" xfId="293" applyFont="1" applyFill="1" applyBorder="1" applyAlignment="1">
      <alignment horizontal="left" vertical="top" wrapText="1"/>
    </xf>
    <xf numFmtId="0" fontId="10" fillId="0" borderId="51" xfId="293" applyFont="1" applyFill="1" applyBorder="1" applyAlignment="1">
      <alignment horizontal="left" vertical="top" wrapText="1"/>
    </xf>
    <xf numFmtId="0" fontId="10" fillId="0" borderId="986" xfId="293" applyFont="1" applyFill="1" applyBorder="1" applyAlignment="1">
      <alignment horizontal="left" vertical="top" wrapText="1"/>
    </xf>
    <xf numFmtId="0" fontId="10" fillId="0" borderId="0" xfId="293" applyFont="1" applyFill="1" applyBorder="1" applyAlignment="1">
      <alignment horizontal="left" vertical="top" wrapText="1"/>
    </xf>
    <xf numFmtId="0" fontId="11" fillId="0" borderId="51" xfId="293" applyFont="1" applyFill="1" applyBorder="1" applyAlignment="1">
      <alignment horizontal="left" vertical="top" wrapText="1"/>
    </xf>
    <xf numFmtId="0" fontId="11" fillId="0" borderId="109" xfId="293" applyFont="1" applyFill="1" applyBorder="1" applyAlignment="1">
      <alignment horizontal="left" vertical="top" wrapText="1"/>
    </xf>
    <xf numFmtId="0" fontId="11" fillId="0" borderId="175" xfId="293" applyFont="1" applyFill="1" applyBorder="1" applyAlignment="1">
      <alignment horizontal="left" vertical="top" wrapText="1"/>
    </xf>
    <xf numFmtId="0" fontId="11" fillId="0" borderId="0" xfId="293" applyFont="1" applyFill="1" applyBorder="1" applyAlignment="1">
      <alignment horizontal="left" vertical="top" wrapText="1"/>
    </xf>
    <xf numFmtId="0" fontId="8" fillId="0" borderId="0" xfId="347" applyFont="1" applyBorder="1" applyAlignment="1">
      <alignment horizontal="left" vertical="center" wrapText="1"/>
    </xf>
    <xf numFmtId="0" fontId="11" fillId="0" borderId="981" xfId="348" applyFont="1" applyBorder="1" applyAlignment="1">
      <alignment horizontal="left" wrapText="1"/>
    </xf>
    <xf numFmtId="0" fontId="11" fillId="0" borderId="982" xfId="348" applyFont="1" applyBorder="1" applyAlignment="1">
      <alignment horizontal="left" wrapText="1"/>
    </xf>
    <xf numFmtId="0" fontId="10" fillId="0" borderId="983" xfId="348" applyFont="1" applyBorder="1" applyAlignment="1">
      <alignment horizontal="center" vertical="center" wrapText="1"/>
    </xf>
    <xf numFmtId="0" fontId="10" fillId="0" borderId="984" xfId="348" applyFont="1" applyBorder="1" applyAlignment="1">
      <alignment horizontal="center" vertical="center" wrapText="1"/>
    </xf>
    <xf numFmtId="0" fontId="10" fillId="0" borderId="985" xfId="348" applyFont="1" applyBorder="1" applyAlignment="1">
      <alignment horizontal="center" vertical="center" wrapText="1"/>
    </xf>
    <xf numFmtId="0" fontId="11" fillId="0" borderId="0" xfId="348" applyFont="1" applyBorder="1" applyAlignment="1">
      <alignment horizontal="left" vertical="top" wrapText="1"/>
    </xf>
    <xf numFmtId="0" fontId="11" fillId="0" borderId="923" xfId="28" applyFont="1" applyBorder="1" applyAlignment="1">
      <alignment horizontal="left" vertical="top" wrapText="1"/>
    </xf>
    <xf numFmtId="0" fontId="11" fillId="0" borderId="959" xfId="28" applyFont="1" applyBorder="1" applyAlignment="1">
      <alignment horizontal="left" vertical="top" wrapText="1"/>
    </xf>
    <xf numFmtId="0" fontId="8" fillId="0" borderId="0" xfId="28" applyFont="1" applyBorder="1" applyAlignment="1">
      <alignment horizontal="left" vertical="center" wrapText="1"/>
    </xf>
    <xf numFmtId="0" fontId="11" fillId="0" borderId="1034" xfId="28" applyFont="1" applyBorder="1" applyAlignment="1">
      <alignment horizontal="left" wrapText="1"/>
    </xf>
    <xf numFmtId="0" fontId="11" fillId="0" borderId="1035" xfId="28" applyFont="1" applyBorder="1" applyAlignment="1">
      <alignment horizontal="left" wrapText="1"/>
    </xf>
    <xf numFmtId="0" fontId="11" fillId="0" borderId="1036" xfId="28" applyFont="1" applyBorder="1" applyAlignment="1">
      <alignment horizontal="left" wrapText="1"/>
    </xf>
    <xf numFmtId="0" fontId="11" fillId="0" borderId="243" xfId="28" applyFont="1" applyBorder="1" applyAlignment="1">
      <alignment horizontal="left" wrapText="1"/>
    </xf>
    <xf numFmtId="0" fontId="11" fillId="0" borderId="244" xfId="28" applyFont="1" applyBorder="1" applyAlignment="1">
      <alignment horizontal="left" wrapText="1"/>
    </xf>
    <xf numFmtId="0" fontId="11" fillId="0" borderId="245" xfId="28" applyFont="1" applyBorder="1" applyAlignment="1">
      <alignment horizontal="left" wrapText="1"/>
    </xf>
    <xf numFmtId="0" fontId="11" fillId="0" borderId="1037" xfId="28" applyFont="1" applyBorder="1" applyAlignment="1">
      <alignment horizontal="left" wrapText="1"/>
    </xf>
    <xf numFmtId="0" fontId="11" fillId="0" borderId="1038" xfId="28" applyFont="1" applyBorder="1" applyAlignment="1">
      <alignment horizontal="left" wrapText="1"/>
    </xf>
    <xf numFmtId="0" fontId="11" fillId="0" borderId="1039" xfId="28" applyFont="1" applyBorder="1" applyAlignment="1">
      <alignment horizontal="left" wrapText="1"/>
    </xf>
    <xf numFmtId="0" fontId="10" fillId="0" borderId="994" xfId="28" applyFont="1" applyBorder="1" applyAlignment="1">
      <alignment horizontal="center" wrapText="1"/>
    </xf>
    <xf numFmtId="0" fontId="10" fillId="0" borderId="995" xfId="28" applyFont="1" applyBorder="1" applyAlignment="1">
      <alignment horizontal="center" wrapText="1"/>
    </xf>
    <xf numFmtId="0" fontId="10" fillId="0" borderId="1033" xfId="28" applyFont="1" applyBorder="1" applyAlignment="1">
      <alignment horizontal="center" wrapText="1"/>
    </xf>
    <xf numFmtId="0" fontId="10" fillId="0" borderId="270" xfId="28" applyFont="1" applyBorder="1" applyAlignment="1">
      <alignment horizontal="center" wrapText="1"/>
    </xf>
    <xf numFmtId="0" fontId="10" fillId="0" borderId="1037" xfId="28" applyFont="1" applyBorder="1" applyAlignment="1">
      <alignment horizontal="center" wrapText="1"/>
    </xf>
    <xf numFmtId="0" fontId="10" fillId="0" borderId="271" xfId="28" applyFont="1" applyBorder="1" applyAlignment="1">
      <alignment horizontal="center" wrapText="1"/>
    </xf>
    <xf numFmtId="0" fontId="10" fillId="0" borderId="1038" xfId="28" applyFont="1" applyBorder="1" applyAlignment="1">
      <alignment horizontal="center" wrapText="1"/>
    </xf>
    <xf numFmtId="0" fontId="10" fillId="0" borderId="272" xfId="28" applyFont="1" applyBorder="1" applyAlignment="1">
      <alignment horizontal="center" wrapText="1"/>
    </xf>
    <xf numFmtId="0" fontId="10" fillId="0" borderId="1039" xfId="28" applyFont="1" applyBorder="1" applyAlignment="1">
      <alignment horizontal="center" wrapText="1"/>
    </xf>
    <xf numFmtId="0" fontId="10" fillId="0" borderId="1040" xfId="28" applyFont="1" applyFill="1" applyBorder="1" applyAlignment="1">
      <alignment horizontal="left" vertical="top" wrapText="1"/>
    </xf>
    <xf numFmtId="0" fontId="10" fillId="0" borderId="1043" xfId="28" applyFont="1" applyFill="1" applyBorder="1" applyAlignment="1">
      <alignment horizontal="left" vertical="top" wrapText="1"/>
    </xf>
    <xf numFmtId="0" fontId="11" fillId="0" borderId="1041" xfId="28" applyFont="1" applyFill="1" applyBorder="1" applyAlignment="1">
      <alignment horizontal="left" vertical="top" wrapText="1"/>
    </xf>
    <xf numFmtId="0" fontId="11" fillId="0" borderId="154" xfId="28" applyFont="1" applyFill="1" applyBorder="1" applyAlignment="1">
      <alignment horizontal="left" vertical="top" wrapText="1"/>
    </xf>
    <xf numFmtId="0" fontId="11" fillId="0" borderId="328" xfId="28" applyFont="1" applyFill="1" applyBorder="1" applyAlignment="1">
      <alignment horizontal="left" vertical="top" wrapText="1"/>
    </xf>
    <xf numFmtId="0" fontId="10" fillId="0" borderId="1044" xfId="28" applyFont="1" applyFill="1" applyBorder="1" applyAlignment="1">
      <alignment horizontal="left" vertical="top" wrapText="1"/>
    </xf>
    <xf numFmtId="0" fontId="10" fillId="0" borderId="1050" xfId="28" applyFont="1" applyFill="1" applyBorder="1" applyAlignment="1">
      <alignment horizontal="left" vertical="top" wrapText="1"/>
    </xf>
    <xf numFmtId="0" fontId="10" fillId="0" borderId="1045" xfId="28" applyFont="1" applyFill="1" applyBorder="1" applyAlignment="1">
      <alignment horizontal="left" vertical="top" wrapText="1"/>
    </xf>
    <xf numFmtId="0" fontId="10" fillId="0" borderId="1051" xfId="28" applyFont="1" applyFill="1" applyBorder="1" applyAlignment="1">
      <alignment horizontal="left" vertical="top" wrapText="1"/>
    </xf>
    <xf numFmtId="0" fontId="8" fillId="0" borderId="0" xfId="349" applyFont="1" applyBorder="1" applyAlignment="1">
      <alignment horizontal="left" vertical="center" wrapText="1"/>
    </xf>
    <xf numFmtId="0" fontId="11" fillId="0" borderId="1053" xfId="28" applyFont="1" applyBorder="1" applyAlignment="1">
      <alignment horizontal="left" wrapText="1"/>
    </xf>
    <xf numFmtId="0" fontId="11" fillId="0" borderId="1054" xfId="28" applyFont="1" applyBorder="1" applyAlignment="1">
      <alignment horizontal="left" wrapText="1"/>
    </xf>
    <xf numFmtId="0" fontId="11" fillId="0" borderId="1055" xfId="28" applyFont="1" applyBorder="1" applyAlignment="1">
      <alignment horizontal="left" wrapText="1"/>
    </xf>
    <xf numFmtId="0" fontId="11" fillId="0" borderId="0" xfId="349" applyFont="1" applyBorder="1" applyAlignment="1">
      <alignment horizontal="left" vertical="top" wrapText="1"/>
    </xf>
    <xf numFmtId="0" fontId="10" fillId="0" borderId="952" xfId="349" applyFont="1" applyFill="1" applyBorder="1" applyAlignment="1">
      <alignment horizontal="left" vertical="top" wrapText="1"/>
    </xf>
    <xf numFmtId="0" fontId="10" fillId="0" borderId="986" xfId="349" applyFont="1" applyFill="1" applyBorder="1" applyAlignment="1">
      <alignment horizontal="left" vertical="top" wrapText="1"/>
    </xf>
    <xf numFmtId="0" fontId="11" fillId="0" borderId="292" xfId="349" applyFont="1" applyFill="1" applyBorder="1" applyAlignment="1">
      <alignment horizontal="left" vertical="top" wrapText="1"/>
    </xf>
    <xf numFmtId="0" fontId="11" fillId="0" borderId="157" xfId="349" applyFont="1" applyFill="1" applyBorder="1" applyAlignment="1">
      <alignment horizontal="left" vertical="top" wrapText="1"/>
    </xf>
    <xf numFmtId="0" fontId="11" fillId="0" borderId="175" xfId="349" applyFont="1" applyFill="1" applyBorder="1" applyAlignment="1">
      <alignment horizontal="left" vertical="top" wrapText="1"/>
    </xf>
    <xf numFmtId="0" fontId="11" fillId="0" borderId="923" xfId="349" applyFont="1" applyFill="1" applyBorder="1" applyAlignment="1">
      <alignment horizontal="left" vertical="top" wrapText="1"/>
    </xf>
    <xf numFmtId="0" fontId="11" fillId="0" borderId="128" xfId="349" applyFont="1" applyFill="1" applyBorder="1" applyAlignment="1">
      <alignment horizontal="left" vertical="top" wrapText="1"/>
    </xf>
    <xf numFmtId="0" fontId="10" fillId="0" borderId="1030" xfId="349" applyFont="1" applyFill="1" applyBorder="1" applyAlignment="1">
      <alignment horizontal="left" vertical="top" wrapText="1"/>
    </xf>
    <xf numFmtId="0" fontId="10" fillId="0" borderId="1031" xfId="349" applyFont="1" applyFill="1" applyBorder="1" applyAlignment="1">
      <alignment horizontal="left" vertical="top" wrapText="1"/>
    </xf>
    <xf numFmtId="0" fontId="11" fillId="0" borderId="0" xfId="350" applyFont="1" applyBorder="1" applyAlignment="1">
      <alignment horizontal="left" vertical="top" wrapText="1"/>
    </xf>
    <xf numFmtId="0" fontId="8" fillId="0" borderId="0" xfId="350" applyFont="1" applyBorder="1" applyAlignment="1">
      <alignment horizontal="left" vertical="center" wrapText="1"/>
    </xf>
    <xf numFmtId="0" fontId="10" fillId="0" borderId="952" xfId="350" applyFont="1" applyFill="1" applyBorder="1" applyAlignment="1">
      <alignment horizontal="left" vertical="top" wrapText="1"/>
    </xf>
    <xf numFmtId="0" fontId="10" fillId="0" borderId="986" xfId="350" applyFont="1" applyFill="1" applyBorder="1" applyAlignment="1">
      <alignment horizontal="left" vertical="top" wrapText="1"/>
    </xf>
    <xf numFmtId="0" fontId="11" fillId="0" borderId="292" xfId="350" applyFont="1" applyFill="1" applyBorder="1" applyAlignment="1">
      <alignment horizontal="left" vertical="top" wrapText="1"/>
    </xf>
    <xf numFmtId="0" fontId="11" fillId="0" borderId="157" xfId="350" applyFont="1" applyFill="1" applyBorder="1" applyAlignment="1">
      <alignment horizontal="left" vertical="top" wrapText="1"/>
    </xf>
    <xf numFmtId="0" fontId="11" fillId="0" borderId="175" xfId="350" applyFont="1" applyFill="1" applyBorder="1" applyAlignment="1">
      <alignment horizontal="left" vertical="top" wrapText="1"/>
    </xf>
    <xf numFmtId="0" fontId="11" fillId="0" borderId="923" xfId="350" applyFont="1" applyFill="1" applyBorder="1" applyAlignment="1">
      <alignment horizontal="left" vertical="top" wrapText="1"/>
    </xf>
    <xf numFmtId="0" fontId="11" fillId="0" borderId="128" xfId="350" applyFont="1" applyFill="1" applyBorder="1" applyAlignment="1">
      <alignment horizontal="left" vertical="top" wrapText="1"/>
    </xf>
    <xf numFmtId="0" fontId="10" fillId="0" borderId="1030" xfId="350" applyFont="1" applyFill="1" applyBorder="1" applyAlignment="1">
      <alignment horizontal="left" vertical="top" wrapText="1"/>
    </xf>
    <xf numFmtId="0" fontId="10" fillId="0" borderId="1031" xfId="350" applyFont="1" applyFill="1" applyBorder="1" applyAlignment="1">
      <alignment horizontal="left" vertical="top" wrapText="1"/>
    </xf>
    <xf numFmtId="0" fontId="10" fillId="0" borderId="692" xfId="351" applyFont="1" applyFill="1" applyBorder="1" applyAlignment="1">
      <alignment horizontal="left" vertical="top" wrapText="1"/>
    </xf>
    <xf numFmtId="0" fontId="10" fillId="0" borderId="175" xfId="351" applyFont="1" applyFill="1" applyBorder="1" applyAlignment="1">
      <alignment horizontal="left" vertical="top" wrapText="1"/>
    </xf>
    <xf numFmtId="0" fontId="10" fillId="0" borderId="688" xfId="351" applyFont="1" applyFill="1" applyBorder="1" applyAlignment="1">
      <alignment horizontal="left" vertical="top" wrapText="1"/>
    </xf>
    <xf numFmtId="0" fontId="10" fillId="0" borderId="109" xfId="351" applyFont="1" applyFill="1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2" fillId="0" borderId="513" xfId="0" applyFont="1" applyBorder="1" applyAlignment="1">
      <alignment wrapText="1"/>
    </xf>
    <xf numFmtId="0" fontId="11" fillId="0" borderId="952" xfId="351" applyFont="1" applyBorder="1" applyAlignment="1">
      <alignment horizontal="left" wrapText="1"/>
    </xf>
    <xf numFmtId="0" fontId="11" fillId="0" borderId="51" xfId="351" applyFont="1" applyBorder="1" applyAlignment="1">
      <alignment horizontal="left" wrapText="1"/>
    </xf>
    <xf numFmtId="0" fontId="11" fillId="0" borderId="128" xfId="351" applyFont="1" applyBorder="1" applyAlignment="1">
      <alignment horizontal="left" wrapText="1"/>
    </xf>
    <xf numFmtId="0" fontId="11" fillId="0" borderId="513" xfId="351" applyFont="1" applyBorder="1" applyAlignment="1">
      <alignment horizontal="left" wrapText="1"/>
    </xf>
    <xf numFmtId="0" fontId="10" fillId="0" borderId="1005" xfId="28" applyFont="1" applyBorder="1" applyAlignment="1">
      <alignment horizontal="center" vertical="center" wrapText="1"/>
    </xf>
    <xf numFmtId="0" fontId="10" fillId="0" borderId="1029" xfId="28" applyFont="1" applyBorder="1" applyAlignment="1">
      <alignment horizontal="center" vertical="center" wrapText="1"/>
    </xf>
    <xf numFmtId="0" fontId="10" fillId="0" borderId="986" xfId="351" applyFont="1" applyFill="1" applyBorder="1" applyAlignment="1">
      <alignment horizontal="left" vertical="top" wrapText="1"/>
    </xf>
    <xf numFmtId="0" fontId="10" fillId="0" borderId="0" xfId="351" applyFont="1" applyFill="1" applyBorder="1" applyAlignment="1">
      <alignment horizontal="left" vertical="top" wrapText="1"/>
    </xf>
    <xf numFmtId="0" fontId="14" fillId="0" borderId="0" xfId="1" applyFont="1" applyAlignment="1">
      <alignment horizontal="left"/>
    </xf>
    <xf numFmtId="0" fontId="10" fillId="0" borderId="128" xfId="351" applyFont="1" applyFill="1" applyBorder="1" applyAlignment="1">
      <alignment horizontal="left" vertical="top" wrapText="1"/>
    </xf>
    <xf numFmtId="0" fontId="10" fillId="0" borderId="513" xfId="351" applyFont="1" applyFill="1" applyBorder="1" applyAlignment="1">
      <alignment horizontal="left" vertical="top" wrapText="1"/>
    </xf>
    <xf numFmtId="0" fontId="11" fillId="0" borderId="0" xfId="351" applyFont="1" applyBorder="1" applyAlignment="1">
      <alignment horizontal="left" vertical="top" wrapText="1"/>
    </xf>
    <xf numFmtId="0" fontId="10" fillId="0" borderId="692" xfId="352" applyFont="1" applyFill="1" applyBorder="1" applyAlignment="1">
      <alignment horizontal="left" vertical="top" wrapText="1"/>
    </xf>
    <xf numFmtId="0" fontId="10" fillId="0" borderId="175" xfId="352" applyFont="1" applyFill="1" applyBorder="1" applyAlignment="1">
      <alignment horizontal="left" vertical="top" wrapText="1"/>
    </xf>
    <xf numFmtId="0" fontId="10" fillId="0" borderId="688" xfId="352" applyFont="1" applyFill="1" applyBorder="1" applyAlignment="1">
      <alignment horizontal="left" vertical="top" wrapText="1"/>
    </xf>
    <xf numFmtId="0" fontId="10" fillId="0" borderId="109" xfId="352" applyFont="1" applyFill="1" applyBorder="1" applyAlignment="1">
      <alignment horizontal="left" vertical="top" wrapText="1"/>
    </xf>
    <xf numFmtId="0" fontId="8" fillId="0" borderId="0" xfId="352" applyFont="1" applyFill="1" applyBorder="1" applyAlignment="1">
      <alignment horizontal="left" vertical="center" wrapText="1"/>
    </xf>
    <xf numFmtId="0" fontId="10" fillId="0" borderId="1058" xfId="352" applyFont="1" applyFill="1" applyBorder="1" applyAlignment="1">
      <alignment horizontal="left" vertical="top" wrapText="1"/>
    </xf>
    <xf numFmtId="0" fontId="10" fillId="0" borderId="1059" xfId="352" applyFont="1" applyFill="1" applyBorder="1" applyAlignment="1">
      <alignment horizontal="left" vertical="top" wrapText="1"/>
    </xf>
    <xf numFmtId="0" fontId="31" fillId="0" borderId="175" xfId="0" applyFont="1" applyBorder="1" applyAlignment="1">
      <alignment horizontal="left" vertical="top" wrapText="1"/>
    </xf>
    <xf numFmtId="0" fontId="31" fillId="0" borderId="688" xfId="0" applyFont="1" applyBorder="1" applyAlignment="1">
      <alignment horizontal="left" vertical="top" wrapText="1"/>
    </xf>
    <xf numFmtId="0" fontId="31" fillId="0" borderId="109" xfId="0" applyFont="1" applyBorder="1" applyAlignment="1">
      <alignment horizontal="left" vertical="top" wrapText="1"/>
    </xf>
    <xf numFmtId="0" fontId="10" fillId="0" borderId="128" xfId="352" applyFont="1" applyFill="1" applyBorder="1" applyAlignment="1">
      <alignment horizontal="left" vertical="top" wrapText="1"/>
    </xf>
    <xf numFmtId="0" fontId="10" fillId="0" borderId="513" xfId="352" applyFont="1" applyFill="1" applyBorder="1" applyAlignment="1">
      <alignment horizontal="left" vertical="top" wrapText="1"/>
    </xf>
    <xf numFmtId="0" fontId="11" fillId="0" borderId="0" xfId="352" applyFont="1" applyFill="1" applyBorder="1" applyAlignment="1">
      <alignment horizontal="left" vertical="top" wrapText="1"/>
    </xf>
    <xf numFmtId="0" fontId="8" fillId="0" borderId="0" xfId="353" applyFont="1" applyBorder="1" applyAlignment="1">
      <alignment horizontal="left" vertical="center" wrapText="1"/>
    </xf>
    <xf numFmtId="0" fontId="8" fillId="0" borderId="513" xfId="353" applyFont="1" applyBorder="1" applyAlignment="1">
      <alignment horizontal="left" vertical="center" wrapText="1"/>
    </xf>
    <xf numFmtId="0" fontId="11" fillId="0" borderId="0" xfId="353" applyFont="1" applyBorder="1" applyAlignment="1">
      <alignment horizontal="left" vertical="top" wrapText="1"/>
    </xf>
    <xf numFmtId="0" fontId="10" fillId="0" borderId="952" xfId="353" applyFont="1" applyFill="1" applyBorder="1" applyAlignment="1">
      <alignment horizontal="left" vertical="top" wrapText="1"/>
    </xf>
    <xf numFmtId="0" fontId="10" fillId="0" borderId="986" xfId="353" applyFont="1" applyFill="1" applyBorder="1" applyAlignment="1">
      <alignment horizontal="left" vertical="top" wrapText="1"/>
    </xf>
    <xf numFmtId="0" fontId="11" fillId="0" borderId="292" xfId="353" applyFont="1" applyFill="1" applyBorder="1" applyAlignment="1">
      <alignment horizontal="left" vertical="top" wrapText="1"/>
    </xf>
    <xf numFmtId="0" fontId="11" fillId="0" borderId="157" xfId="353" applyFont="1" applyFill="1" applyBorder="1" applyAlignment="1">
      <alignment horizontal="left" vertical="top" wrapText="1"/>
    </xf>
    <xf numFmtId="0" fontId="11" fillId="0" borderId="175" xfId="353" applyFont="1" applyFill="1" applyBorder="1" applyAlignment="1">
      <alignment horizontal="left" vertical="top" wrapText="1"/>
    </xf>
    <xf numFmtId="0" fontId="11" fillId="0" borderId="923" xfId="353" applyFont="1" applyFill="1" applyBorder="1" applyAlignment="1">
      <alignment horizontal="left" vertical="top" wrapText="1"/>
    </xf>
    <xf numFmtId="0" fontId="11" fillId="0" borderId="128" xfId="353" applyFont="1" applyFill="1" applyBorder="1" applyAlignment="1">
      <alignment horizontal="left" vertical="top" wrapText="1"/>
    </xf>
    <xf numFmtId="0" fontId="10" fillId="0" borderId="1030" xfId="353" applyFont="1" applyFill="1" applyBorder="1" applyAlignment="1">
      <alignment horizontal="left" vertical="top" wrapText="1"/>
    </xf>
    <xf numFmtId="0" fontId="10" fillId="0" borderId="1031" xfId="353" applyFont="1" applyFill="1" applyBorder="1" applyAlignment="1">
      <alignment horizontal="left" vertical="top" wrapText="1"/>
    </xf>
    <xf numFmtId="0" fontId="10" fillId="0" borderId="612" xfId="294" applyFont="1" applyBorder="1" applyAlignment="1">
      <alignment horizontal="center" vertical="center" wrapText="1"/>
    </xf>
    <xf numFmtId="0" fontId="10" fillId="0" borderId="613" xfId="294" applyFont="1" applyBorder="1" applyAlignment="1">
      <alignment horizontal="center" vertical="center" wrapText="1"/>
    </xf>
    <xf numFmtId="0" fontId="10" fillId="0" borderId="614" xfId="294" applyFont="1" applyBorder="1" applyAlignment="1">
      <alignment horizontal="center" vertical="center" wrapText="1"/>
    </xf>
    <xf numFmtId="0" fontId="10" fillId="0" borderId="687" xfId="28" applyFont="1" applyFill="1" applyBorder="1" applyAlignment="1">
      <alignment horizontal="center" vertical="center" wrapText="1"/>
    </xf>
    <xf numFmtId="0" fontId="10" fillId="0" borderId="514" xfId="28" applyFont="1" applyFill="1" applyBorder="1" applyAlignment="1">
      <alignment horizontal="center" vertical="center" wrapText="1"/>
    </xf>
    <xf numFmtId="0" fontId="10" fillId="0" borderId="983" xfId="344" applyFont="1" applyBorder="1" applyAlignment="1">
      <alignment horizontal="center" vertical="center" wrapText="1"/>
    </xf>
    <xf numFmtId="0" fontId="10" fillId="0" borderId="984" xfId="344" applyFont="1" applyBorder="1" applyAlignment="1">
      <alignment horizontal="center" vertical="center" wrapText="1"/>
    </xf>
    <xf numFmtId="0" fontId="10" fillId="0" borderId="985" xfId="344" applyFont="1" applyBorder="1" applyAlignment="1">
      <alignment horizontal="center" vertical="center" wrapText="1"/>
    </xf>
    <xf numFmtId="0" fontId="10" fillId="0" borderId="983" xfId="344" applyFont="1" applyFill="1" applyBorder="1" applyAlignment="1">
      <alignment horizontal="center" vertical="center" wrapText="1"/>
    </xf>
    <xf numFmtId="0" fontId="10" fillId="0" borderId="984" xfId="344" applyFont="1" applyFill="1" applyBorder="1" applyAlignment="1">
      <alignment horizontal="center" vertical="center" wrapText="1"/>
    </xf>
    <xf numFmtId="0" fontId="10" fillId="0" borderId="985" xfId="344" applyFont="1" applyFill="1" applyBorder="1" applyAlignment="1">
      <alignment horizontal="center" vertical="center" wrapText="1"/>
    </xf>
    <xf numFmtId="0" fontId="10" fillId="0" borderId="270" xfId="28" applyFont="1" applyBorder="1" applyAlignment="1">
      <alignment horizontal="center" vertical="center" wrapText="1"/>
    </xf>
    <xf numFmtId="0" fontId="10" fillId="0" borderId="271" xfId="28" applyFont="1" applyBorder="1" applyAlignment="1">
      <alignment horizontal="center" vertical="center" wrapText="1"/>
    </xf>
    <xf numFmtId="0" fontId="10" fillId="0" borderId="272" xfId="28" applyFont="1" applyBorder="1" applyAlignment="1">
      <alignment horizontal="center" vertical="center" wrapText="1"/>
    </xf>
    <xf numFmtId="0" fontId="10" fillId="0" borderId="1037" xfId="28" applyFont="1" applyBorder="1" applyAlignment="1">
      <alignment horizontal="center" vertical="center" wrapText="1"/>
    </xf>
    <xf numFmtId="0" fontId="10" fillId="0" borderId="1038" xfId="28" applyFont="1" applyBorder="1" applyAlignment="1">
      <alignment horizontal="center" vertical="center" wrapText="1"/>
    </xf>
    <xf numFmtId="0" fontId="10" fillId="0" borderId="1039" xfId="28" applyFont="1" applyBorder="1" applyAlignment="1">
      <alignment horizontal="center" vertical="center" wrapText="1"/>
    </xf>
  </cellXfs>
  <cellStyles count="354">
    <cellStyle name="Hyperlink" xfId="1" builtinId="8"/>
    <cellStyle name="Normal" xfId="0" builtinId="0"/>
    <cellStyle name="Normal 3" xfId="35"/>
    <cellStyle name="Normal_new Table 4.3" xfId="254"/>
    <cellStyle name="Normal_New Table 4.7" xfId="259"/>
    <cellStyle name="Normal_New Table 4.9" xfId="263"/>
    <cellStyle name="Normal_PATCH 1" xfId="301"/>
    <cellStyle name="Normal_PATCH 2" xfId="303"/>
    <cellStyle name="Normal_PATCH 3" xfId="304"/>
    <cellStyle name="Normal_PATCH 5" xfId="308"/>
    <cellStyle name="Normal_Sheet1" xfId="28"/>
    <cellStyle name="Normal_Sheet1_1" xfId="248"/>
    <cellStyle name="Normal_Sheet1_1 2" xfId="326"/>
    <cellStyle name="Normal_Sheet1_2" xfId="249"/>
    <cellStyle name="Normal_Sheet1_2 2" xfId="339"/>
    <cellStyle name="Normal_Sheet2" xfId="293"/>
    <cellStyle name="Normal_Sheet3" xfId="260"/>
    <cellStyle name="Normal_Table 3.1" xfId="2"/>
    <cellStyle name="Normal_Table 3.10" xfId="33"/>
    <cellStyle name="Normal_Table 3.11" xfId="34"/>
    <cellStyle name="Normal_Table 3.2" xfId="23"/>
    <cellStyle name="Normal_Table 3.2_1" xfId="241"/>
    <cellStyle name="Normal_Table 3.3" xfId="245"/>
    <cellStyle name="Normal_Table 3.3_1" xfId="246"/>
    <cellStyle name="Normal_Table 3.3_2" xfId="247"/>
    <cellStyle name="Normal_Table 3.4" xfId="242"/>
    <cellStyle name="Normal_Table 3.5" xfId="24"/>
    <cellStyle name="Normal_Table 3.5_1" xfId="25"/>
    <cellStyle name="Normal_Table 3.6" xfId="243"/>
    <cellStyle name="Normal_Table 3.6_1" xfId="26"/>
    <cellStyle name="Normal_Table 3.7" xfId="27"/>
    <cellStyle name="Normal_Table 3.8a" xfId="244"/>
    <cellStyle name="Normal_Table 3.8a_1" xfId="29"/>
    <cellStyle name="Normal_Table 3.8b" xfId="31"/>
    <cellStyle name="Normal_Table 3.8b_1" xfId="30"/>
    <cellStyle name="Normal_Table 3.9" xfId="32"/>
    <cellStyle name="Normal_Table 4.1" xfId="252"/>
    <cellStyle name="Normal_Table 4.1_1" xfId="250"/>
    <cellStyle name="Normal_Table 4.1_2" xfId="251"/>
    <cellStyle name="Normal_Table 4.10a" xfId="266"/>
    <cellStyle name="Normal_Table 4.10a_1" xfId="265"/>
    <cellStyle name="Normal_Table 4.10b" xfId="267"/>
    <cellStyle name="Normal_Table 4.11" xfId="269"/>
    <cellStyle name="Normal_Table 4.11_1" xfId="268"/>
    <cellStyle name="Normal_Table 4.12" xfId="272"/>
    <cellStyle name="Normal_Table 4.12_1" xfId="273"/>
    <cellStyle name="Normal_Table 4.13" xfId="275"/>
    <cellStyle name="Normal_Table 4.14" xfId="277"/>
    <cellStyle name="Normal_Table 4.14_1" xfId="278"/>
    <cellStyle name="Normal_Table 4.15" xfId="270"/>
    <cellStyle name="Normal_Table 4.15_1" xfId="279"/>
    <cellStyle name="Normal_Table 4.16" xfId="274"/>
    <cellStyle name="Normal_Table 4.16_1" xfId="280"/>
    <cellStyle name="Normal_Table 4.17" xfId="276"/>
    <cellStyle name="Normal_Table 4.17_1" xfId="281"/>
    <cellStyle name="Normal_Table 4.18" xfId="282"/>
    <cellStyle name="Normal_Table 4.19" xfId="284"/>
    <cellStyle name="Normal_Table 4.19_1" xfId="283"/>
    <cellStyle name="Normal_Table 4.2" xfId="253"/>
    <cellStyle name="Normal_Table 4.20" xfId="286"/>
    <cellStyle name="Normal_Table 4.20_1" xfId="285"/>
    <cellStyle name="Normal_Table 4.21" xfId="305"/>
    <cellStyle name="Normal_Table 4.22" xfId="289"/>
    <cellStyle name="Normal_Table 4.23" xfId="290"/>
    <cellStyle name="Normal_Table 4.23_1" xfId="291"/>
    <cellStyle name="Normal_Table 4.24" xfId="292"/>
    <cellStyle name="Normal_Table 4.25" xfId="295"/>
    <cellStyle name="Normal_Table 4.25_1" xfId="287"/>
    <cellStyle name="Normal_Table 4.26" xfId="288"/>
    <cellStyle name="Normal_Table 4.26_1" xfId="296"/>
    <cellStyle name="Normal_Table 4.27" xfId="299"/>
    <cellStyle name="Normal_Table 4.28" xfId="300"/>
    <cellStyle name="Normal_Table 4.29" xfId="294"/>
    <cellStyle name="Normal_Table 4.3" xfId="255"/>
    <cellStyle name="Normal_Table 4.30" xfId="302"/>
    <cellStyle name="Normal_Table 4.31" xfId="297"/>
    <cellStyle name="Normal_Table 4.32" xfId="298"/>
    <cellStyle name="Normal_Table 4.33" xfId="307"/>
    <cellStyle name="Normal_Table 4.34" xfId="309"/>
    <cellStyle name="Normal_Table 4.35" xfId="311"/>
    <cellStyle name="Normal_Table 4.38" xfId="306"/>
    <cellStyle name="Normal_Table 4.4" xfId="257"/>
    <cellStyle name="Normal_Table 4.40" xfId="310"/>
    <cellStyle name="Normal_Table 4.41" xfId="312"/>
    <cellStyle name="Normal_Table 4.4b_1" xfId="256"/>
    <cellStyle name="Normal_Table 4.5" xfId="258"/>
    <cellStyle name="Normal_Table 4.7_1" xfId="261"/>
    <cellStyle name="Normal_Table 4.8" xfId="262"/>
    <cellStyle name="Normal_Table 4.9" xfId="264"/>
    <cellStyle name="Normal_Table 5.1" xfId="313"/>
    <cellStyle name="Normal_Table 5.2" xfId="315"/>
    <cellStyle name="Normal_Table 5.2_1" xfId="314"/>
    <cellStyle name="Normal_Table 5.3" xfId="316"/>
    <cellStyle name="Normal_Table 5.4a" xfId="318"/>
    <cellStyle name="Normal_Table 5.4a_1" xfId="317"/>
    <cellStyle name="Normal_Table 5.4b" xfId="319"/>
    <cellStyle name="Normal_Table 5.5" xfId="320"/>
    <cellStyle name="Normal_Table 5.6" xfId="321"/>
    <cellStyle name="Normal_Table 6.1" xfId="322"/>
    <cellStyle name="Normal_Table 6.2" xfId="324"/>
    <cellStyle name="Normal_Table 6.2_1" xfId="323"/>
    <cellStyle name="Normal_Table 6.3" xfId="325"/>
    <cellStyle name="Normal_Table 6.4" xfId="327"/>
    <cellStyle name="Normal_Table 6.5" xfId="328"/>
    <cellStyle name="Normal_Table 6.5_1" xfId="330"/>
    <cellStyle name="Normal_Table 6.6" xfId="329"/>
    <cellStyle name="Normal_Table 7.1" xfId="331"/>
    <cellStyle name="Normal_Table 7.1_1" xfId="333"/>
    <cellStyle name="Normal_Table 7.1_2" xfId="332"/>
    <cellStyle name="Normal_Table 7.10" xfId="347"/>
    <cellStyle name="Normal_Table 7.2" xfId="334"/>
    <cellStyle name="Normal_Table 7.3" xfId="335"/>
    <cellStyle name="Normal_Table 7.4" xfId="337"/>
    <cellStyle name="Normal_Table 7.4_1" xfId="336"/>
    <cellStyle name="Normal_Table 7.4a" xfId="338"/>
    <cellStyle name="Normal_Table 7.5" xfId="340"/>
    <cellStyle name="Normal_Table 7.5_1" xfId="341"/>
    <cellStyle name="Normal_Table 7.5_2" xfId="342"/>
    <cellStyle name="Normal_Table 7.6" xfId="343"/>
    <cellStyle name="Normal_Table 7.7" xfId="344"/>
    <cellStyle name="Normal_Table 7.8" xfId="346"/>
    <cellStyle name="Normal_Table 7.8_1" xfId="345"/>
    <cellStyle name="Normal_Table 7.9" xfId="348"/>
    <cellStyle name="Normal_Table 8.2" xfId="349"/>
    <cellStyle name="Normal_Table 8.3" xfId="350"/>
    <cellStyle name="Normal_Table 8.4" xfId="351"/>
    <cellStyle name="Normal_Table 8.5" xfId="352"/>
    <cellStyle name="Normal_Table 8.6" xfId="353"/>
    <cellStyle name="Normal_x" xfId="271"/>
    <cellStyle name="style1570716039165" xfId="36"/>
    <cellStyle name="style1570716039312" xfId="15"/>
    <cellStyle name="style1570716039412" xfId="17"/>
    <cellStyle name="style1570716039497" xfId="20"/>
    <cellStyle name="style1570716039913" xfId="19"/>
    <cellStyle name="style1570716040129" xfId="22"/>
    <cellStyle name="style1570716040483" xfId="37"/>
    <cellStyle name="style1570716040684" xfId="3"/>
    <cellStyle name="style1570716040745" xfId="4"/>
    <cellStyle name="style1570716040818" xfId="5"/>
    <cellStyle name="style1570716040879" xfId="12"/>
    <cellStyle name="style1570716040940" xfId="13"/>
    <cellStyle name="style1570716041021" xfId="14"/>
    <cellStyle name="style1570716041082" xfId="6"/>
    <cellStyle name="style1570716041262" xfId="7"/>
    <cellStyle name="style1570716041346" xfId="8"/>
    <cellStyle name="style1570716041427" xfId="9"/>
    <cellStyle name="style1570716041509" xfId="10"/>
    <cellStyle name="style1570716041580" xfId="11"/>
    <cellStyle name="style1570716041659" xfId="16"/>
    <cellStyle name="style1570716041712" xfId="18"/>
    <cellStyle name="style1570716041773" xfId="21"/>
    <cellStyle name="style1570716041834" xfId="38"/>
    <cellStyle name="style1570716041905" xfId="39"/>
    <cellStyle name="style1570716041976" xfId="40"/>
    <cellStyle name="style1570716042047" xfId="41"/>
    <cellStyle name="style1570716042212" xfId="42"/>
    <cellStyle name="style1570716042281" xfId="43"/>
    <cellStyle name="style1570716042344" xfId="44"/>
    <cellStyle name="style1570716042413" xfId="45"/>
    <cellStyle name="style1570716042460" xfId="46"/>
    <cellStyle name="style1570716042513" xfId="47"/>
    <cellStyle name="style1570716042582" xfId="48"/>
    <cellStyle name="style1570716042645" xfId="49"/>
    <cellStyle name="style1570716043445" xfId="50"/>
    <cellStyle name="style1570716043506" xfId="51"/>
    <cellStyle name="style1570716044269" xfId="52"/>
    <cellStyle name="style1570716044817" xfId="53"/>
    <cellStyle name="style1570716044871" xfId="54"/>
    <cellStyle name="style1570716045002" xfId="55"/>
    <cellStyle name="style1571059265169" xfId="56"/>
    <cellStyle name="style1571059265263" xfId="57"/>
    <cellStyle name="style1571059265341" xfId="58"/>
    <cellStyle name="style1571059265435" xfId="59"/>
    <cellStyle name="style1571059265537" xfId="60"/>
    <cellStyle name="style1571059265718" xfId="61"/>
    <cellStyle name="style1571059266194" xfId="62"/>
    <cellStyle name="style1571059266272" xfId="63"/>
    <cellStyle name="style1571059266350" xfId="64"/>
    <cellStyle name="style1571059266428" xfId="65"/>
    <cellStyle name="style1571059266537" xfId="66"/>
    <cellStyle name="style1571059266635" xfId="67"/>
    <cellStyle name="style1571059266687" xfId="68"/>
    <cellStyle name="style1571059266781" xfId="69"/>
    <cellStyle name="style1571059266875" xfId="70"/>
    <cellStyle name="style1571059266953" xfId="71"/>
    <cellStyle name="style1571059267047" xfId="72"/>
    <cellStyle name="style1571059267126" xfId="73"/>
    <cellStyle name="style1571059267207" xfId="74"/>
    <cellStyle name="style1571059267254" xfId="75"/>
    <cellStyle name="style1571059267442" xfId="76"/>
    <cellStyle name="style1571059267504" xfId="77"/>
    <cellStyle name="style1571059267582" xfId="78"/>
    <cellStyle name="style1571059267675" xfId="79"/>
    <cellStyle name="style1571059267741" xfId="80"/>
    <cellStyle name="style1571059267804" xfId="81"/>
    <cellStyle name="style1571059267882" xfId="82"/>
    <cellStyle name="style1571059268023" xfId="83"/>
    <cellStyle name="style1571059268069" xfId="84"/>
    <cellStyle name="style1571059268116" xfId="85"/>
    <cellStyle name="style1571059268243" xfId="86"/>
    <cellStyle name="style1571059268290" xfId="87"/>
    <cellStyle name="style1571059268353" xfId="88"/>
    <cellStyle name="style1571059268415" xfId="89"/>
    <cellStyle name="style1571059268478" xfId="90"/>
    <cellStyle name="style1571059268810" xfId="91"/>
    <cellStyle name="style1571151873479" xfId="92"/>
    <cellStyle name="style1571151873610" xfId="93"/>
    <cellStyle name="style1571151873711" xfId="94"/>
    <cellStyle name="style1571151873795" xfId="95"/>
    <cellStyle name="style1571151873880" xfId="96"/>
    <cellStyle name="style1571151873980" xfId="97"/>
    <cellStyle name="style1571151874096" xfId="98"/>
    <cellStyle name="style1571151874381" xfId="99"/>
    <cellStyle name="style1571151874629" xfId="100"/>
    <cellStyle name="style1571151874723" xfId="101"/>
    <cellStyle name="style1571151874857" xfId="102"/>
    <cellStyle name="style1571151874968" xfId="103"/>
    <cellStyle name="style1571151875059" xfId="104"/>
    <cellStyle name="style1571151875199" xfId="105"/>
    <cellStyle name="style1571151875292" xfId="106"/>
    <cellStyle name="style1571151875403" xfId="107"/>
    <cellStyle name="style1571151875515" xfId="108"/>
    <cellStyle name="style1571151875616" xfId="109"/>
    <cellStyle name="style1571151875746" xfId="110"/>
    <cellStyle name="style1571151875869" xfId="111"/>
    <cellStyle name="style1571151875979" xfId="112"/>
    <cellStyle name="style1571151876052" xfId="113"/>
    <cellStyle name="style1571151876124" xfId="114"/>
    <cellStyle name="style1571151876193" xfId="115"/>
    <cellStyle name="style1571151876266" xfId="116"/>
    <cellStyle name="style1571151876348" xfId="117"/>
    <cellStyle name="style1571151876418" xfId="118"/>
    <cellStyle name="style1571151876489" xfId="119"/>
    <cellStyle name="style1571151876556" xfId="120"/>
    <cellStyle name="style1571151876625" xfId="121"/>
    <cellStyle name="style1571151876688" xfId="122"/>
    <cellStyle name="style1571151876741" xfId="123"/>
    <cellStyle name="style1571151876842" xfId="124"/>
    <cellStyle name="style1571151876911" xfId="125"/>
    <cellStyle name="style1571151876989" xfId="126"/>
    <cellStyle name="style1571151877881" xfId="127"/>
    <cellStyle name="style1571151878002" xfId="128"/>
    <cellStyle name="style1571151878098" xfId="129"/>
    <cellStyle name="style1571151878182" xfId="130"/>
    <cellStyle name="style1571151878652" xfId="131"/>
    <cellStyle name="style1571151879555" xfId="132"/>
    <cellStyle name="style1571151879618" xfId="133"/>
    <cellStyle name="style1571151879834" xfId="134"/>
    <cellStyle name="style1571229869738" xfId="135"/>
    <cellStyle name="style1571229869905" xfId="136"/>
    <cellStyle name="style1571229870023" xfId="137"/>
    <cellStyle name="style1571229870125" xfId="138"/>
    <cellStyle name="style1571229870224" xfId="139"/>
    <cellStyle name="style1571229870364" xfId="140"/>
    <cellStyle name="style1571229870473" xfId="141"/>
    <cellStyle name="style1571229870604" xfId="142"/>
    <cellStyle name="style1571229870742" xfId="143"/>
    <cellStyle name="style1571229870845" xfId="144"/>
    <cellStyle name="style1571229870944" xfId="145"/>
    <cellStyle name="style1571229871041" xfId="146"/>
    <cellStyle name="style1571229871142" xfId="147"/>
    <cellStyle name="style1571229871301" xfId="148"/>
    <cellStyle name="style1571229871377" xfId="149"/>
    <cellStyle name="style1571229871472" xfId="150"/>
    <cellStyle name="style1571229871542" xfId="151"/>
    <cellStyle name="style1571229871617" xfId="152"/>
    <cellStyle name="style1571229871710" xfId="153"/>
    <cellStyle name="style1571229872035" xfId="154"/>
    <cellStyle name="style1571229872119" xfId="155"/>
    <cellStyle name="style1571229872201" xfId="156"/>
    <cellStyle name="style1571229872295" xfId="157"/>
    <cellStyle name="style1571229872378" xfId="158"/>
    <cellStyle name="style1571229872746" xfId="159"/>
    <cellStyle name="style1571229872816" xfId="160"/>
    <cellStyle name="style1571229873267" xfId="161"/>
    <cellStyle name="style1571300637799" xfId="162"/>
    <cellStyle name="style1571300637908" xfId="163"/>
    <cellStyle name="style1571300638018" xfId="164"/>
    <cellStyle name="style1571300638143" xfId="165"/>
    <cellStyle name="style1571300638237" xfId="166"/>
    <cellStyle name="style1571300638472" xfId="167"/>
    <cellStyle name="style1571300639007" xfId="168"/>
    <cellStyle name="style1571300639069" xfId="169"/>
    <cellStyle name="style1571300639163" xfId="170"/>
    <cellStyle name="style1571300639241" xfId="171"/>
    <cellStyle name="style1571300639391" xfId="172"/>
    <cellStyle name="style1571300639476" xfId="173"/>
    <cellStyle name="style1571300639554" xfId="174"/>
    <cellStyle name="style1571300639632" xfId="175"/>
    <cellStyle name="style1571300639726" xfId="176"/>
    <cellStyle name="style1571300639804" xfId="177"/>
    <cellStyle name="style1571300639884" xfId="178"/>
    <cellStyle name="style1571300639962" xfId="179"/>
    <cellStyle name="style1571300640040" xfId="180"/>
    <cellStyle name="style1571300640103" xfId="181"/>
    <cellStyle name="style1571300640212" xfId="182"/>
    <cellStyle name="style1571300640275" xfId="183"/>
    <cellStyle name="style1571300640337" xfId="184"/>
    <cellStyle name="style1571300640420" xfId="185"/>
    <cellStyle name="style1571300640495" xfId="186"/>
    <cellStyle name="style1571300640557" xfId="187"/>
    <cellStyle name="style1571300640635" xfId="188"/>
    <cellStyle name="style1571300640713" xfId="189"/>
    <cellStyle name="style1571300640776" xfId="190"/>
    <cellStyle name="style1571300640839" xfId="191"/>
    <cellStyle name="style1571300640981" xfId="192"/>
    <cellStyle name="style1571300641028" xfId="193"/>
    <cellStyle name="style1571300641091" xfId="194"/>
    <cellStyle name="style1571300641153" xfId="195"/>
    <cellStyle name="style1571300641231" xfId="196"/>
    <cellStyle name="style1571300642063" xfId="197"/>
    <cellStyle name="style1571311093844" xfId="198"/>
    <cellStyle name="style1571311094376" xfId="199"/>
    <cellStyle name="style1571311094642" xfId="200"/>
    <cellStyle name="style1571311094704" xfId="201"/>
    <cellStyle name="style1571311094782" xfId="202"/>
    <cellStyle name="style1571311094870" xfId="203"/>
    <cellStyle name="style1571311094909" xfId="204"/>
    <cellStyle name="style1571311095066" xfId="205"/>
    <cellStyle name="style1571311095128" xfId="206"/>
    <cellStyle name="style1571311095191" xfId="207"/>
    <cellStyle name="style1571311095253" xfId="208"/>
    <cellStyle name="style1571311095426" xfId="209"/>
    <cellStyle name="style1571311095489" xfId="210"/>
    <cellStyle name="style1571311095536" xfId="211"/>
    <cellStyle name="style1571311095614" xfId="212"/>
    <cellStyle name="style1571311095676" xfId="213"/>
    <cellStyle name="style1571311095977" xfId="214"/>
    <cellStyle name="style1571311096024" xfId="215"/>
    <cellStyle name="style1571311096149" xfId="216"/>
    <cellStyle name="style1571388679809" xfId="217"/>
    <cellStyle name="style1571388680584" xfId="218"/>
    <cellStyle name="style1571388680891" xfId="219"/>
    <cellStyle name="style1571388680981" xfId="220"/>
    <cellStyle name="style1571388681064" xfId="221"/>
    <cellStyle name="style1571388681154" xfId="222"/>
    <cellStyle name="style1571388681217" xfId="223"/>
    <cellStyle name="style1571388681379" xfId="224"/>
    <cellStyle name="style1571388681439" xfId="225"/>
    <cellStyle name="style1571388681511" xfId="226"/>
    <cellStyle name="style1571388681590" xfId="227"/>
    <cellStyle name="style1571388681835" xfId="228"/>
    <cellStyle name="style1571388681907" xfId="229"/>
    <cellStyle name="style1571388681976" xfId="230"/>
    <cellStyle name="style1571388682049" xfId="231"/>
    <cellStyle name="style1571388682131" xfId="232"/>
    <cellStyle name="style1571388682445" xfId="233"/>
    <cellStyle name="style1571388682506" xfId="234"/>
    <cellStyle name="style1571388682578" xfId="235"/>
    <cellStyle name="style1571928451046" xfId="236"/>
    <cellStyle name="style1571928451258" xfId="237"/>
    <cellStyle name="style1571928451494" xfId="238"/>
    <cellStyle name="style1571928453204" xfId="239"/>
    <cellStyle name="style1571928454042" xfId="240"/>
  </cellStyles>
  <dxfs count="30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topLeftCell="A28" workbookViewId="0">
      <selection activeCell="M38" sqref="M38"/>
    </sheetView>
  </sheetViews>
  <sheetFormatPr defaultRowHeight="14.5" x14ac:dyDescent="0.35"/>
  <sheetData>
    <row r="1" spans="1:12" x14ac:dyDescent="0.3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18" x14ac:dyDescent="0.4">
      <c r="A2" s="2157" t="s">
        <v>731</v>
      </c>
      <c r="B2" s="2157"/>
      <c r="C2" s="2157"/>
      <c r="D2" s="2157"/>
      <c r="E2" s="2157"/>
      <c r="F2" s="2157"/>
      <c r="G2" s="2157"/>
      <c r="H2" s="2157"/>
      <c r="I2" s="2157"/>
      <c r="J2" s="2157"/>
      <c r="K2" s="2157"/>
      <c r="L2" s="2157"/>
    </row>
    <row r="3" spans="1:12" ht="18" x14ac:dyDescent="0.4">
      <c r="A3" s="2157" t="s">
        <v>746</v>
      </c>
      <c r="B3" s="2157"/>
      <c r="C3" s="2157"/>
      <c r="D3" s="2157"/>
      <c r="E3" s="2157"/>
      <c r="F3" s="2157"/>
      <c r="G3" s="2157"/>
      <c r="H3" s="2157"/>
      <c r="I3" s="2157"/>
      <c r="J3" s="2157"/>
      <c r="K3" s="2157"/>
      <c r="L3" s="2157"/>
    </row>
    <row r="4" spans="1:12" x14ac:dyDescent="0.3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2" x14ac:dyDescent="0.35">
      <c r="A5" s="2158" t="s">
        <v>732</v>
      </c>
      <c r="B5" s="2158"/>
      <c r="C5" s="2158"/>
      <c r="D5" s="2158"/>
      <c r="E5" s="2158"/>
      <c r="F5" s="2158"/>
      <c r="G5" s="2158"/>
      <c r="H5" s="2158"/>
      <c r="I5" s="2158"/>
      <c r="J5" s="2158"/>
      <c r="K5" s="2158"/>
      <c r="L5" s="2158"/>
    </row>
    <row r="6" spans="1:12" x14ac:dyDescent="0.35">
      <c r="A6" s="2158"/>
      <c r="B6" s="2158"/>
      <c r="C6" s="2158"/>
      <c r="D6" s="2158"/>
      <c r="E6" s="2158"/>
      <c r="F6" s="2158"/>
      <c r="G6" s="2158"/>
      <c r="H6" s="2158"/>
      <c r="I6" s="2158"/>
      <c r="J6" s="2158"/>
      <c r="K6" s="2158"/>
      <c r="L6" s="2158"/>
    </row>
    <row r="7" spans="1:12" x14ac:dyDescent="0.35">
      <c r="A7" s="2158"/>
      <c r="B7" s="2158"/>
      <c r="C7" s="2158"/>
      <c r="D7" s="2158"/>
      <c r="E7" s="2158"/>
      <c r="F7" s="2158"/>
      <c r="G7" s="2158"/>
      <c r="H7" s="2158"/>
      <c r="I7" s="2158"/>
      <c r="J7" s="2158"/>
      <c r="K7" s="2158"/>
      <c r="L7" s="2158"/>
    </row>
    <row r="8" spans="1:12" x14ac:dyDescent="0.35">
      <c r="A8" s="2158"/>
      <c r="B8" s="2158"/>
      <c r="C8" s="2158"/>
      <c r="D8" s="2158"/>
      <c r="E8" s="2158"/>
      <c r="F8" s="2158"/>
      <c r="G8" s="2158"/>
      <c r="H8" s="2158"/>
      <c r="I8" s="2158"/>
      <c r="J8" s="2158"/>
      <c r="K8" s="2158"/>
      <c r="L8" s="2158"/>
    </row>
    <row r="9" spans="1:12" x14ac:dyDescent="0.35">
      <c r="A9" s="1369"/>
      <c r="B9" s="1369"/>
      <c r="C9" s="1369"/>
      <c r="D9" s="1369"/>
      <c r="E9" s="1369"/>
      <c r="F9" s="1369"/>
      <c r="G9" s="1369"/>
      <c r="H9" s="1369"/>
      <c r="I9" s="1369"/>
      <c r="J9" s="1369"/>
      <c r="K9" s="1369"/>
      <c r="L9" s="1369"/>
    </row>
    <row r="10" spans="1:12" x14ac:dyDescent="0.35">
      <c r="A10" s="1369"/>
      <c r="B10" s="1369"/>
      <c r="C10" s="1369"/>
      <c r="D10" s="1369"/>
      <c r="E10" s="1369"/>
      <c r="F10" s="1369"/>
      <c r="G10" s="1369"/>
      <c r="H10" s="1369"/>
      <c r="I10" s="1369"/>
      <c r="J10" s="1369"/>
      <c r="K10" s="1369"/>
      <c r="L10" s="1369"/>
    </row>
    <row r="11" spans="1:12" x14ac:dyDescent="0.35">
      <c r="A11" s="2158" t="s">
        <v>747</v>
      </c>
      <c r="B11" s="2158"/>
      <c r="C11" s="2158"/>
      <c r="D11" s="2158"/>
      <c r="E11" s="2158"/>
      <c r="F11" s="2158"/>
      <c r="G11" s="2158"/>
      <c r="H11" s="2158"/>
      <c r="I11" s="2158"/>
      <c r="J11" s="2158"/>
      <c r="K11" s="2158"/>
      <c r="L11" s="2158"/>
    </row>
    <row r="12" spans="1:12" x14ac:dyDescent="0.35">
      <c r="A12" s="2158"/>
      <c r="B12" s="2158"/>
      <c r="C12" s="2158"/>
      <c r="D12" s="2158"/>
      <c r="E12" s="2158"/>
      <c r="F12" s="2158"/>
      <c r="G12" s="2158"/>
      <c r="H12" s="2158"/>
      <c r="I12" s="2158"/>
      <c r="J12" s="2158"/>
      <c r="K12" s="2158"/>
      <c r="L12" s="2158"/>
    </row>
    <row r="13" spans="1:12" x14ac:dyDescent="0.35">
      <c r="A13" s="2158"/>
      <c r="B13" s="2158"/>
      <c r="C13" s="2158"/>
      <c r="D13" s="2158"/>
      <c r="E13" s="2158"/>
      <c r="F13" s="2158"/>
      <c r="G13" s="2158"/>
      <c r="H13" s="2158"/>
      <c r="I13" s="2158"/>
      <c r="J13" s="2158"/>
      <c r="K13" s="2158"/>
      <c r="L13" s="2158"/>
    </row>
    <row r="14" spans="1:12" x14ac:dyDescent="0.35">
      <c r="A14" s="2158"/>
      <c r="B14" s="2158"/>
      <c r="C14" s="2158"/>
      <c r="D14" s="2158"/>
      <c r="E14" s="2158"/>
      <c r="F14" s="2158"/>
      <c r="G14" s="2158"/>
      <c r="H14" s="2158"/>
      <c r="I14" s="2158"/>
      <c r="J14" s="2158"/>
      <c r="K14" s="2158"/>
      <c r="L14" s="2158"/>
    </row>
    <row r="15" spans="1:12" x14ac:dyDescent="0.35">
      <c r="A15" s="2158"/>
      <c r="B15" s="2158"/>
      <c r="C15" s="2158"/>
      <c r="D15" s="2158"/>
      <c r="E15" s="2158"/>
      <c r="F15" s="2158"/>
      <c r="G15" s="2158"/>
      <c r="H15" s="2158"/>
      <c r="I15" s="2158"/>
      <c r="J15" s="2158"/>
      <c r="K15" s="2158"/>
      <c r="L15" s="2158"/>
    </row>
    <row r="16" spans="1:12" x14ac:dyDescent="0.3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</row>
    <row r="17" spans="1:12" ht="18" x14ac:dyDescent="0.4">
      <c r="A17" s="2157" t="s">
        <v>733</v>
      </c>
      <c r="B17" s="2157"/>
      <c r="C17" s="2157"/>
      <c r="D17" s="2157"/>
      <c r="E17" s="2157"/>
      <c r="F17" s="2157"/>
      <c r="G17" s="2157"/>
      <c r="H17" s="2157"/>
      <c r="I17" s="2157"/>
      <c r="J17" s="2157"/>
      <c r="K17" s="2157"/>
      <c r="L17" s="2157"/>
    </row>
    <row r="18" spans="1:12" x14ac:dyDescent="0.3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</row>
    <row r="19" spans="1:12" x14ac:dyDescent="0.35">
      <c r="A19" s="2092" t="s">
        <v>35</v>
      </c>
      <c r="B19" s="2093"/>
      <c r="C19" s="2094">
        <v>5</v>
      </c>
      <c r="D19" s="2094">
        <v>10</v>
      </c>
      <c r="E19" s="2094">
        <v>15</v>
      </c>
      <c r="F19" s="2094">
        <v>20</v>
      </c>
      <c r="G19" s="2094">
        <v>25</v>
      </c>
      <c r="H19" s="2094">
        <v>30</v>
      </c>
      <c r="I19" s="2094">
        <v>35</v>
      </c>
      <c r="J19" s="2094">
        <v>40</v>
      </c>
      <c r="K19" s="2094">
        <v>45</v>
      </c>
      <c r="L19" s="2094">
        <v>50</v>
      </c>
    </row>
    <row r="20" spans="1:12" x14ac:dyDescent="0.35">
      <c r="A20" s="2095" t="s">
        <v>734</v>
      </c>
      <c r="B20" s="2096"/>
      <c r="C20" s="2097" t="s">
        <v>735</v>
      </c>
      <c r="D20" s="2097" t="s">
        <v>736</v>
      </c>
      <c r="E20" s="2097" t="s">
        <v>737</v>
      </c>
      <c r="F20" s="2097" t="s">
        <v>738</v>
      </c>
      <c r="G20" s="2097" t="s">
        <v>739</v>
      </c>
      <c r="H20" s="2097" t="s">
        <v>740</v>
      </c>
      <c r="I20" s="2097" t="s">
        <v>741</v>
      </c>
      <c r="J20" s="2097" t="s">
        <v>742</v>
      </c>
      <c r="K20" s="2097" t="s">
        <v>743</v>
      </c>
      <c r="L20" s="2097">
        <v>50</v>
      </c>
    </row>
    <row r="21" spans="1:12" x14ac:dyDescent="0.35">
      <c r="A21" s="2098" t="s">
        <v>264</v>
      </c>
      <c r="B21" s="2099">
        <v>200</v>
      </c>
      <c r="C21" s="2100">
        <v>3.0281427048945413</v>
      </c>
      <c r="D21" s="2100">
        <v>4.1682214854490143</v>
      </c>
      <c r="E21" s="2100">
        <v>4.9611759021081179</v>
      </c>
      <c r="F21" s="2100">
        <v>5.5576286472653527</v>
      </c>
      <c r="G21" s="2100">
        <v>6.0163094916649262</v>
      </c>
      <c r="H21" s="2100">
        <v>6.3670634901371281</v>
      </c>
      <c r="I21" s="2100">
        <v>6.6270497919303137</v>
      </c>
      <c r="J21" s="2100">
        <v>6.8066771828372161</v>
      </c>
      <c r="K21" s="2100">
        <v>6.9122133551661058</v>
      </c>
      <c r="L21" s="2100">
        <v>6.9470358090816919</v>
      </c>
    </row>
    <row r="22" spans="1:12" x14ac:dyDescent="0.35">
      <c r="A22" s="2098" t="s">
        <v>266</v>
      </c>
      <c r="B22" s="2099">
        <v>200</v>
      </c>
      <c r="C22" s="2100">
        <v>3.0281427048945413</v>
      </c>
      <c r="D22" s="2100">
        <v>4.1682214854490143</v>
      </c>
      <c r="E22" s="2100">
        <v>4.9611759021081179</v>
      </c>
      <c r="F22" s="2100">
        <v>5.5576286472653527</v>
      </c>
      <c r="G22" s="2100">
        <v>6.0163094916649262</v>
      </c>
      <c r="H22" s="2100">
        <v>6.3670634901371281</v>
      </c>
      <c r="I22" s="2100">
        <v>6.6270497919303137</v>
      </c>
      <c r="J22" s="2100">
        <v>6.8066771828372161</v>
      </c>
      <c r="K22" s="2100">
        <v>6.9122133551661058</v>
      </c>
      <c r="L22" s="2100">
        <v>6.9470358090816919</v>
      </c>
    </row>
    <row r="23" spans="1:12" x14ac:dyDescent="0.35">
      <c r="A23" s="2098" t="s">
        <v>265</v>
      </c>
      <c r="B23" s="2101">
        <v>250</v>
      </c>
      <c r="C23" s="2100">
        <v>2.7070931667851066</v>
      </c>
      <c r="D23" s="2100">
        <v>3.7262985930839303</v>
      </c>
      <c r="E23" s="2100">
        <v>4.4351824509814666</v>
      </c>
      <c r="F23" s="2100">
        <v>4.9683981241119062</v>
      </c>
      <c r="G23" s="2100">
        <v>5.3784487394948268</v>
      </c>
      <c r="H23" s="2100">
        <v>5.6920151216048529</v>
      </c>
      <c r="I23" s="2100">
        <v>5.9244371735459538</v>
      </c>
      <c r="J23" s="2100">
        <v>6.0850201215376503</v>
      </c>
      <c r="K23" s="2100">
        <v>6.1793671450443055</v>
      </c>
      <c r="L23" s="2100">
        <v>6.2104976551398838</v>
      </c>
    </row>
    <row r="24" spans="1:12" x14ac:dyDescent="0.35">
      <c r="A24" s="2102" t="s">
        <v>744</v>
      </c>
      <c r="B24" s="2103">
        <v>650</v>
      </c>
      <c r="C24" s="2104">
        <v>1.6767971523988101</v>
      </c>
      <c r="D24" s="2104">
        <v>2.3081018956178472</v>
      </c>
      <c r="E24" s="2104">
        <v>2.7471907488898228</v>
      </c>
      <c r="F24" s="2104">
        <v>3.0774691941571293</v>
      </c>
      <c r="G24" s="2104">
        <v>3.3314581268801242</v>
      </c>
      <c r="H24" s="2104">
        <v>3.525683882779949</v>
      </c>
      <c r="I24" s="2104">
        <v>3.669648131824379</v>
      </c>
      <c r="J24" s="2104">
        <v>3.7691146124095507</v>
      </c>
      <c r="K24" s="2104">
        <v>3.8275539828362217</v>
      </c>
      <c r="L24" s="2104">
        <v>3.8468364926964123</v>
      </c>
    </row>
    <row r="25" spans="1:12" x14ac:dyDescent="0.3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</row>
    <row r="26" spans="1:12" x14ac:dyDescent="0.35">
      <c r="A26" s="2156" t="s">
        <v>748</v>
      </c>
      <c r="B26" s="2156"/>
      <c r="C26" s="2156"/>
      <c r="D26" s="2156"/>
      <c r="E26" s="2156"/>
      <c r="F26" s="2156"/>
      <c r="G26" s="2156"/>
      <c r="H26" s="2156"/>
      <c r="I26" s="2156"/>
      <c r="J26" s="2156"/>
      <c r="K26" s="2156"/>
      <c r="L26" s="2156"/>
    </row>
    <row r="27" spans="1:12" x14ac:dyDescent="0.35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</row>
    <row r="28" spans="1:12" x14ac:dyDescent="0.35">
      <c r="A28" s="2155" t="s">
        <v>750</v>
      </c>
      <c r="B28" s="2156"/>
      <c r="C28" s="2156"/>
      <c r="D28" s="44"/>
      <c r="H28" s="44"/>
      <c r="I28" s="44"/>
      <c r="J28" s="44"/>
      <c r="K28" s="44"/>
      <c r="L28" s="44"/>
    </row>
    <row r="29" spans="1:12" x14ac:dyDescent="0.35">
      <c r="A29" s="2156"/>
      <c r="B29" s="2156"/>
      <c r="C29" s="2156"/>
      <c r="D29" s="44"/>
      <c r="H29" s="44"/>
      <c r="I29" s="44"/>
      <c r="J29" s="44"/>
      <c r="K29" s="44"/>
      <c r="L29" s="44"/>
    </row>
    <row r="30" spans="1:12" x14ac:dyDescent="0.35">
      <c r="A30" s="2156"/>
      <c r="B30" s="2156"/>
      <c r="C30" s="2156"/>
      <c r="D30" s="44"/>
      <c r="H30" s="44"/>
      <c r="I30" s="44"/>
      <c r="J30" s="44"/>
      <c r="K30" s="44"/>
      <c r="L30" s="44"/>
    </row>
    <row r="31" spans="1:12" x14ac:dyDescent="0.35">
      <c r="A31" s="2156"/>
      <c r="B31" s="2156"/>
      <c r="C31" s="2156"/>
      <c r="D31" s="44"/>
      <c r="H31" s="44"/>
      <c r="I31" s="44"/>
      <c r="J31" s="44"/>
      <c r="K31" s="44"/>
      <c r="L31" s="44"/>
    </row>
    <row r="32" spans="1:12" x14ac:dyDescent="0.3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</row>
    <row r="33" spans="1:12" x14ac:dyDescent="0.35">
      <c r="A33" s="44" t="s">
        <v>745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</row>
    <row r="34" spans="1:12" x14ac:dyDescent="0.3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</row>
    <row r="35" spans="1:12" x14ac:dyDescent="0.35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</row>
    <row r="36" spans="1:12" x14ac:dyDescent="0.35">
      <c r="A36" s="2155" t="s">
        <v>751</v>
      </c>
      <c r="B36" s="2156"/>
      <c r="C36" s="2156"/>
      <c r="D36" s="2156"/>
      <c r="I36" s="44"/>
      <c r="J36" s="44"/>
      <c r="K36" s="44"/>
      <c r="L36" s="44"/>
    </row>
    <row r="37" spans="1:12" x14ac:dyDescent="0.35">
      <c r="A37" s="2156"/>
      <c r="B37" s="2156"/>
      <c r="C37" s="2156"/>
      <c r="D37" s="2156"/>
      <c r="I37" s="44"/>
      <c r="J37" s="44"/>
      <c r="K37" s="44"/>
      <c r="L37" s="44"/>
    </row>
    <row r="38" spans="1:12" x14ac:dyDescent="0.35">
      <c r="A38" s="2156"/>
      <c r="B38" s="2156"/>
      <c r="C38" s="2156"/>
      <c r="D38" s="2156"/>
      <c r="I38" s="44"/>
      <c r="J38" s="44"/>
      <c r="K38" s="44"/>
      <c r="L38" s="44"/>
    </row>
    <row r="39" spans="1:12" x14ac:dyDescent="0.35">
      <c r="A39" s="44"/>
      <c r="B39" s="44"/>
      <c r="C39" s="44"/>
      <c r="D39" s="44"/>
      <c r="E39" s="44"/>
      <c r="F39" s="44"/>
      <c r="G39" s="44"/>
      <c r="H39" s="44"/>
      <c r="I39" s="2154"/>
      <c r="J39" s="2154"/>
      <c r="K39" s="2154"/>
      <c r="L39" s="2154"/>
    </row>
    <row r="40" spans="1:12" x14ac:dyDescent="0.35">
      <c r="A40" s="2105" t="s">
        <v>749</v>
      </c>
      <c r="B40" s="44"/>
      <c r="C40" s="46"/>
      <c r="D40" s="44"/>
      <c r="E40" s="44"/>
      <c r="F40" s="44"/>
      <c r="G40" s="44"/>
      <c r="H40" s="44"/>
      <c r="I40" s="2154"/>
      <c r="J40" s="22" t="s">
        <v>28</v>
      </c>
      <c r="K40" s="2154"/>
      <c r="L40" s="2154"/>
    </row>
    <row r="41" spans="1:12" x14ac:dyDescent="0.35">
      <c r="A41" s="44"/>
      <c r="B41" s="44"/>
      <c r="C41" s="44"/>
      <c r="D41" s="44"/>
      <c r="E41" s="44"/>
      <c r="F41" s="44"/>
      <c r="G41" s="44"/>
      <c r="H41" s="44"/>
      <c r="I41" s="2154"/>
      <c r="J41" s="2154"/>
      <c r="K41" s="2154"/>
      <c r="L41" s="2154"/>
    </row>
    <row r="42" spans="1:12" x14ac:dyDescent="0.35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</row>
    <row r="43" spans="1:12" x14ac:dyDescent="0.35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</row>
    <row r="44" spans="1:12" x14ac:dyDescent="0.35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</row>
  </sheetData>
  <sheetProtection algorithmName="SHA-512" hashValue="3QPOzVH/N6aq1eZKcqNZuAXHjKZOikvL5JuD4x8H3JphZhit0/clxiO0Sc07ftVS4QX339wGiKtoWsnuyczlhg==" saltValue="Hql7C1stM/FNGVK1ZHB2XA==" spinCount="100000" sheet="1" objects="1" scenarios="1"/>
  <mergeCells count="8">
    <mergeCell ref="A28:C31"/>
    <mergeCell ref="A36:D38"/>
    <mergeCell ref="A2:L2"/>
    <mergeCell ref="A3:L3"/>
    <mergeCell ref="A5:L8"/>
    <mergeCell ref="A11:L15"/>
    <mergeCell ref="A17:L17"/>
    <mergeCell ref="A26:L26"/>
  </mergeCells>
  <hyperlinks>
    <hyperlink ref="A40" location="'Main Contents'!A1" display="Main contents"/>
    <hyperlink ref="J40" location="'Main Contents'!A1" display="Next"/>
  </hyperlinks>
  <pageMargins left="0.7" right="0.7" top="0.75" bottom="0.75" header="0.3" footer="0.3"/>
  <pageSetup orientation="portrait" horizontalDpi="90" verticalDpi="9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7" workbookViewId="0">
      <selection activeCell="E26" sqref="E26"/>
    </sheetView>
  </sheetViews>
  <sheetFormatPr defaultColWidth="9.08984375" defaultRowHeight="12" x14ac:dyDescent="0.3"/>
  <cols>
    <col min="1" max="2" width="18.453125" style="3" customWidth="1"/>
    <col min="3" max="3" width="9.08984375" style="3"/>
    <col min="4" max="4" width="13.453125" style="3" customWidth="1"/>
    <col min="5" max="6" width="14.08984375" style="3" customWidth="1"/>
    <col min="7" max="16384" width="9.08984375" style="3"/>
  </cols>
  <sheetData>
    <row r="1" spans="1:9" ht="12.9" customHeight="1" x14ac:dyDescent="0.3">
      <c r="A1" s="21"/>
      <c r="B1" s="21"/>
      <c r="C1" s="21"/>
      <c r="D1" s="21"/>
      <c r="E1" s="21"/>
      <c r="F1" s="21"/>
      <c r="G1" s="260"/>
      <c r="H1" s="19"/>
      <c r="I1" s="19"/>
    </row>
    <row r="2" spans="1:9" ht="12.5" customHeight="1" x14ac:dyDescent="0.3">
      <c r="A2" s="19"/>
      <c r="B2" s="19"/>
      <c r="C2" s="19"/>
      <c r="D2" s="19"/>
      <c r="E2" s="21"/>
      <c r="F2" s="21"/>
      <c r="G2" s="260"/>
      <c r="H2" s="19"/>
      <c r="I2" s="19"/>
    </row>
    <row r="3" spans="1:9" ht="14.5" thickBot="1" x14ac:dyDescent="0.35">
      <c r="A3" s="2322" t="s">
        <v>86</v>
      </c>
      <c r="B3" s="2322"/>
      <c r="C3" s="2322"/>
      <c r="D3" s="2322"/>
      <c r="E3" s="2322"/>
      <c r="F3" s="2322"/>
      <c r="G3" s="2322"/>
      <c r="H3" s="69"/>
      <c r="I3" s="19"/>
    </row>
    <row r="4" spans="1:9" ht="13.5" thickTop="1" x14ac:dyDescent="0.3">
      <c r="A4" s="2323"/>
      <c r="B4" s="2324"/>
      <c r="C4" s="2325"/>
      <c r="D4" s="2332" t="s">
        <v>87</v>
      </c>
      <c r="E4" s="2333"/>
      <c r="F4" s="2333"/>
      <c r="G4" s="2334"/>
      <c r="H4" s="69"/>
      <c r="I4" s="19"/>
    </row>
    <row r="5" spans="1:9" ht="14.5" customHeight="1" x14ac:dyDescent="0.3">
      <c r="A5" s="2326"/>
      <c r="B5" s="2327"/>
      <c r="C5" s="2328"/>
      <c r="D5" s="2311" t="s">
        <v>143</v>
      </c>
      <c r="E5" s="2313" t="s">
        <v>144</v>
      </c>
      <c r="F5" s="2313" t="s">
        <v>758</v>
      </c>
      <c r="G5" s="2315" t="s">
        <v>141</v>
      </c>
      <c r="H5" s="69"/>
      <c r="I5" s="19"/>
    </row>
    <row r="6" spans="1:9" ht="14.5" customHeight="1" x14ac:dyDescent="0.3">
      <c r="A6" s="2326"/>
      <c r="B6" s="2327"/>
      <c r="C6" s="2328"/>
      <c r="D6" s="2311"/>
      <c r="E6" s="2313"/>
      <c r="F6" s="2313"/>
      <c r="G6" s="2315"/>
      <c r="H6" s="69"/>
      <c r="I6" s="19"/>
    </row>
    <row r="7" spans="1:9" ht="13.5" thickBot="1" x14ac:dyDescent="0.35">
      <c r="A7" s="2329"/>
      <c r="B7" s="2330"/>
      <c r="C7" s="2331"/>
      <c r="D7" s="2312"/>
      <c r="E7" s="2314"/>
      <c r="F7" s="2314"/>
      <c r="G7" s="2316"/>
      <c r="H7" s="69"/>
      <c r="I7" s="19"/>
    </row>
    <row r="8" spans="1:9" ht="13.5" thickTop="1" x14ac:dyDescent="0.3">
      <c r="A8" s="2317" t="s">
        <v>66</v>
      </c>
      <c r="B8" s="2335" t="s">
        <v>67</v>
      </c>
      <c r="C8" s="67" t="s">
        <v>34</v>
      </c>
      <c r="D8" s="92">
        <v>17032.604999999992</v>
      </c>
      <c r="E8" s="93" t="s">
        <v>43</v>
      </c>
      <c r="F8" s="93" t="s">
        <v>43</v>
      </c>
      <c r="G8" s="94">
        <v>17526.964999999993</v>
      </c>
      <c r="H8" s="69"/>
      <c r="I8" s="19"/>
    </row>
    <row r="9" spans="1:9" ht="13" x14ac:dyDescent="0.3">
      <c r="A9" s="2317"/>
      <c r="B9" s="2335"/>
      <c r="C9" s="28" t="s">
        <v>35</v>
      </c>
      <c r="D9" s="95">
        <v>0.29009177283854992</v>
      </c>
      <c r="E9" s="96">
        <v>1.9870606218906614E-2</v>
      </c>
      <c r="F9" s="96">
        <v>4.5757580277110771E-2</v>
      </c>
      <c r="G9" s="97">
        <v>0.21188303916827933</v>
      </c>
      <c r="H9" s="69"/>
      <c r="I9" s="19"/>
    </row>
    <row r="10" spans="1:9" ht="13" x14ac:dyDescent="0.3">
      <c r="A10" s="2317"/>
      <c r="B10" s="2310" t="s">
        <v>68</v>
      </c>
      <c r="C10" s="29" t="s">
        <v>34</v>
      </c>
      <c r="D10" s="98">
        <v>19444.224999999995</v>
      </c>
      <c r="E10" s="99" t="s">
        <v>43</v>
      </c>
      <c r="F10" s="99" t="s">
        <v>43</v>
      </c>
      <c r="G10" s="100">
        <v>20568.575000000004</v>
      </c>
      <c r="H10" s="69"/>
      <c r="I10" s="58"/>
    </row>
    <row r="11" spans="1:9" ht="13" x14ac:dyDescent="0.3">
      <c r="A11" s="2317"/>
      <c r="B11" s="2310"/>
      <c r="C11" s="30" t="s">
        <v>35</v>
      </c>
      <c r="D11" s="95">
        <v>0.33116541490404161</v>
      </c>
      <c r="E11" s="96">
        <v>2.5009031509361231E-2</v>
      </c>
      <c r="F11" s="96">
        <v>0.80652209578069778</v>
      </c>
      <c r="G11" s="97">
        <v>0.24865298597679028</v>
      </c>
      <c r="H11" s="69"/>
      <c r="I11" s="19"/>
    </row>
    <row r="12" spans="1:9" ht="13" x14ac:dyDescent="0.3">
      <c r="A12" s="2317"/>
      <c r="B12" s="2310" t="s">
        <v>69</v>
      </c>
      <c r="C12" s="31" t="s">
        <v>34</v>
      </c>
      <c r="D12" s="98">
        <v>3029.1400000000008</v>
      </c>
      <c r="E12" s="99">
        <v>20675.605000000018</v>
      </c>
      <c r="F12" s="99" t="s">
        <v>43</v>
      </c>
      <c r="G12" s="100">
        <v>23730.330000000045</v>
      </c>
      <c r="H12" s="101"/>
      <c r="I12" s="19"/>
    </row>
    <row r="13" spans="1:9" ht="13" x14ac:dyDescent="0.3">
      <c r="A13" s="2317"/>
      <c r="B13" s="2310"/>
      <c r="C13" s="30" t="s">
        <v>35</v>
      </c>
      <c r="D13" s="95">
        <v>5.1590968778772582E-2</v>
      </c>
      <c r="E13" s="96">
        <v>0.88603520810183123</v>
      </c>
      <c r="F13" s="96">
        <v>3.8158660084415874E-2</v>
      </c>
      <c r="G13" s="97">
        <v>0.2868753626692474</v>
      </c>
      <c r="H13" s="69"/>
      <c r="I13" s="19"/>
    </row>
    <row r="14" spans="1:9" ht="13" x14ac:dyDescent="0.3">
      <c r="A14" s="2317"/>
      <c r="B14" s="2310" t="s">
        <v>70</v>
      </c>
      <c r="C14" s="32" t="s">
        <v>34</v>
      </c>
      <c r="D14" s="98">
        <v>14322.36999999999</v>
      </c>
      <c r="E14" s="99">
        <v>1466.8999999999999</v>
      </c>
      <c r="F14" s="99" t="s">
        <v>43</v>
      </c>
      <c r="G14" s="100">
        <v>15819.94999999999</v>
      </c>
      <c r="H14" s="69"/>
      <c r="I14" s="19"/>
    </row>
    <row r="15" spans="1:9" ht="13" x14ac:dyDescent="0.3">
      <c r="A15" s="2317"/>
      <c r="B15" s="2310"/>
      <c r="C15" s="30" t="s">
        <v>35</v>
      </c>
      <c r="D15" s="95">
        <v>0.24393225255618037</v>
      </c>
      <c r="E15" s="96">
        <v>6.2862733485408287E-2</v>
      </c>
      <c r="F15" s="96">
        <v>4.5757580277110771E-2</v>
      </c>
      <c r="G15" s="97">
        <v>0.19124697775628696</v>
      </c>
      <c r="H15" s="69"/>
      <c r="I15" s="19"/>
    </row>
    <row r="16" spans="1:9" ht="13" customHeight="1" x14ac:dyDescent="0.3">
      <c r="A16" s="2317"/>
      <c r="B16" s="2310" t="s">
        <v>71</v>
      </c>
      <c r="C16" s="33" t="s">
        <v>34</v>
      </c>
      <c r="D16" s="98">
        <v>4886.2000000000035</v>
      </c>
      <c r="E16" s="99" t="s">
        <v>43</v>
      </c>
      <c r="F16" s="99" t="s">
        <v>43</v>
      </c>
      <c r="G16" s="100">
        <v>5074.1800000000048</v>
      </c>
      <c r="H16" s="69"/>
      <c r="I16" s="19"/>
    </row>
    <row r="17" spans="1:9" ht="13.5" thickBot="1" x14ac:dyDescent="0.35">
      <c r="A17" s="2317"/>
      <c r="B17" s="2310"/>
      <c r="C17" s="34" t="s">
        <v>35</v>
      </c>
      <c r="D17" s="102">
        <v>8.3219590922452819E-2</v>
      </c>
      <c r="E17" s="103">
        <v>6.2224206844919798E-3</v>
      </c>
      <c r="F17" s="103">
        <v>6.3804083580664889E-2</v>
      </c>
      <c r="G17" s="104">
        <v>6.1341634429400702E-2</v>
      </c>
      <c r="H17" s="70"/>
      <c r="I17" s="19"/>
    </row>
    <row r="18" spans="1:9" ht="13.5" thickTop="1" x14ac:dyDescent="0.3">
      <c r="A18" s="2318"/>
      <c r="B18" s="2320" t="s">
        <v>38</v>
      </c>
      <c r="C18" s="68" t="s">
        <v>34</v>
      </c>
      <c r="D18" s="105">
        <v>58714.540000000139</v>
      </c>
      <c r="E18" s="106">
        <v>23334.97000000003</v>
      </c>
      <c r="F18" s="106" t="s">
        <v>43</v>
      </c>
      <c r="G18" s="107">
        <v>82719.999999999651</v>
      </c>
      <c r="H18" s="69"/>
      <c r="I18" s="19"/>
    </row>
    <row r="19" spans="1:9" ht="13.5" thickBot="1" x14ac:dyDescent="0.35">
      <c r="A19" s="2319"/>
      <c r="B19" s="2321"/>
      <c r="C19" s="66" t="s">
        <v>35</v>
      </c>
      <c r="D19" s="108">
        <v>1</v>
      </c>
      <c r="E19" s="109">
        <v>1</v>
      </c>
      <c r="F19" s="109">
        <v>1</v>
      </c>
      <c r="G19" s="110">
        <v>1</v>
      </c>
      <c r="H19" s="69"/>
      <c r="I19" s="19"/>
    </row>
    <row r="20" spans="1:9" ht="13.5" thickTop="1" x14ac:dyDescent="0.3">
      <c r="A20" s="2310" t="s">
        <v>137</v>
      </c>
      <c r="B20" s="2310"/>
      <c r="C20" s="2310"/>
      <c r="D20" s="2310"/>
      <c r="E20" s="2310"/>
      <c r="F20" s="2310"/>
      <c r="G20" s="2310"/>
      <c r="H20" s="69"/>
      <c r="I20" s="19"/>
    </row>
    <row r="21" spans="1:9" x14ac:dyDescent="0.3">
      <c r="A21" s="19"/>
      <c r="B21" s="19"/>
      <c r="C21" s="19"/>
      <c r="D21" s="19"/>
      <c r="E21" s="19"/>
      <c r="F21" s="19"/>
      <c r="G21" s="19"/>
      <c r="H21" s="19"/>
      <c r="I21" s="19"/>
    </row>
    <row r="22" spans="1:9" ht="12.9" customHeight="1" x14ac:dyDescent="0.3">
      <c r="A22" s="111" t="s">
        <v>752</v>
      </c>
      <c r="B22" s="111"/>
      <c r="C22" s="111"/>
      <c r="D22" s="111"/>
      <c r="E22" s="112"/>
      <c r="F22" s="112"/>
      <c r="G22" s="260"/>
      <c r="H22" s="19"/>
      <c r="I22" s="19"/>
    </row>
    <row r="23" spans="1:9" ht="12.9" customHeight="1" x14ac:dyDescent="0.3">
      <c r="A23" s="111" t="s">
        <v>88</v>
      </c>
      <c r="B23" s="111"/>
      <c r="C23" s="111"/>
      <c r="D23" s="111"/>
      <c r="E23" s="113"/>
      <c r="F23" s="113"/>
      <c r="G23" s="260"/>
      <c r="H23" s="19"/>
      <c r="I23" s="19"/>
    </row>
    <row r="24" spans="1:9" ht="12.9" customHeight="1" x14ac:dyDescent="0.3">
      <c r="A24" s="111" t="s">
        <v>89</v>
      </c>
      <c r="B24" s="111"/>
      <c r="C24" s="111"/>
      <c r="D24" s="111"/>
      <c r="E24" s="113"/>
      <c r="F24" s="114"/>
      <c r="G24" s="260"/>
      <c r="H24" s="19"/>
      <c r="I24" s="19"/>
    </row>
    <row r="25" spans="1:9" ht="12.9" customHeight="1" x14ac:dyDescent="0.3">
      <c r="A25" s="115"/>
      <c r="B25" s="116"/>
      <c r="C25" s="117"/>
      <c r="D25" s="112"/>
      <c r="E25" s="112"/>
      <c r="F25" s="112"/>
      <c r="G25" s="260"/>
      <c r="H25" s="19"/>
      <c r="I25" s="19"/>
    </row>
    <row r="26" spans="1:9" ht="14.5" x14ac:dyDescent="0.35">
      <c r="A26" s="22" t="s">
        <v>27</v>
      </c>
      <c r="B26" s="19"/>
      <c r="C26" s="21"/>
      <c r="D26" s="19"/>
      <c r="E26" s="20" t="s">
        <v>26</v>
      </c>
      <c r="F26" s="21"/>
      <c r="G26" s="20" t="s">
        <v>28</v>
      </c>
      <c r="H26" s="19"/>
      <c r="I26" s="19"/>
    </row>
    <row r="27" spans="1:9" x14ac:dyDescent="0.3">
      <c r="A27" s="19"/>
      <c r="B27" s="19"/>
      <c r="C27" s="19"/>
      <c r="D27" s="19"/>
      <c r="E27" s="19"/>
      <c r="F27" s="19"/>
      <c r="G27" s="19"/>
      <c r="H27" s="19"/>
      <c r="I27" s="19"/>
    </row>
    <row r="28" spans="1:9" x14ac:dyDescent="0.3">
      <c r="A28" s="19"/>
      <c r="B28" s="19"/>
      <c r="C28" s="19"/>
      <c r="D28" s="19"/>
      <c r="E28" s="19"/>
      <c r="F28" s="19"/>
      <c r="G28" s="19"/>
      <c r="H28" s="19"/>
      <c r="I28" s="19"/>
    </row>
    <row r="29" spans="1:9" x14ac:dyDescent="0.3">
      <c r="A29" s="19"/>
      <c r="B29" s="19"/>
      <c r="C29" s="19"/>
      <c r="D29" s="19"/>
      <c r="E29" s="19"/>
      <c r="F29" s="19"/>
      <c r="G29" s="19"/>
      <c r="H29" s="19"/>
    </row>
    <row r="30" spans="1:9" x14ac:dyDescent="0.3">
      <c r="A30" s="19"/>
      <c r="B30" s="19"/>
      <c r="C30" s="19"/>
      <c r="D30" s="19"/>
      <c r="E30" s="19"/>
      <c r="F30" s="19"/>
      <c r="G30" s="19"/>
      <c r="H30" s="19"/>
    </row>
    <row r="31" spans="1:9" x14ac:dyDescent="0.3">
      <c r="A31" s="19"/>
      <c r="B31" s="19"/>
      <c r="C31" s="19"/>
      <c r="D31" s="19"/>
      <c r="E31" s="19"/>
      <c r="F31" s="19"/>
      <c r="G31" s="19"/>
      <c r="H31" s="19"/>
    </row>
  </sheetData>
  <sheetProtection algorithmName="SHA-512" hashValue="XdWoPXtKba0K11rezNQ2a8CShG8CZJNdaBqYkkA/l7bxNAWW9o1z+rcHUi5wU2KXYokfQxoZT/qzgYTSpbjkYw==" saltValue="tDUa3pJBgEIiuUOI9SdpjA==" spinCount="100000" sheet="1" objects="1" scenarios="1"/>
  <mergeCells count="16">
    <mergeCell ref="A3:G3"/>
    <mergeCell ref="A4:C7"/>
    <mergeCell ref="D4:G4"/>
    <mergeCell ref="B8:B9"/>
    <mergeCell ref="B10:B11"/>
    <mergeCell ref="A20:G20"/>
    <mergeCell ref="D5:D7"/>
    <mergeCell ref="E5:E7"/>
    <mergeCell ref="F5:F7"/>
    <mergeCell ref="G5:G7"/>
    <mergeCell ref="A8:A17"/>
    <mergeCell ref="A18:A19"/>
    <mergeCell ref="B12:B13"/>
    <mergeCell ref="B14:B15"/>
    <mergeCell ref="B16:B17"/>
    <mergeCell ref="B18:B19"/>
  </mergeCells>
  <hyperlinks>
    <hyperlink ref="E26" location="'Table 3.6'!B29" display="Back"/>
    <hyperlink ref="G26" location="'Table 3.8a'!F29" display="Next"/>
    <hyperlink ref="A26" location="'Section 3'!A1" display="Back to contents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opLeftCell="A16" workbookViewId="0">
      <selection activeCell="E37" sqref="E37"/>
    </sheetView>
  </sheetViews>
  <sheetFormatPr defaultColWidth="9.08984375" defaultRowHeight="12" x14ac:dyDescent="0.3"/>
  <cols>
    <col min="1" max="1" width="18.453125" style="3" customWidth="1"/>
    <col min="2" max="2" width="27.453125" style="3" customWidth="1"/>
    <col min="3" max="16384" width="9.08984375" style="3"/>
  </cols>
  <sheetData>
    <row r="1" spans="1:10" x14ac:dyDescent="0.3">
      <c r="A1" s="19"/>
      <c r="B1" s="19"/>
      <c r="C1" s="19"/>
      <c r="D1" s="19"/>
      <c r="E1" s="19"/>
      <c r="F1" s="19"/>
      <c r="G1" s="19"/>
      <c r="H1" s="19"/>
      <c r="I1" s="19"/>
      <c r="J1" s="19"/>
    </row>
    <row r="2" spans="1:10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4.5" thickBot="1" x14ac:dyDescent="0.35">
      <c r="A3" s="2348" t="s">
        <v>90</v>
      </c>
      <c r="B3" s="2348"/>
      <c r="C3" s="2348"/>
      <c r="D3" s="2348"/>
      <c r="E3" s="2348"/>
      <c r="F3" s="2348"/>
      <c r="G3" s="2348"/>
      <c r="H3" s="72"/>
      <c r="I3" s="19"/>
      <c r="J3" s="19"/>
    </row>
    <row r="4" spans="1:10" ht="13" customHeight="1" thickTop="1" x14ac:dyDescent="0.3">
      <c r="A4" s="2174"/>
      <c r="B4" s="2175"/>
      <c r="C4" s="2349"/>
      <c r="D4" s="2183" t="s">
        <v>30</v>
      </c>
      <c r="E4" s="2184"/>
      <c r="F4" s="2184"/>
      <c r="G4" s="2185"/>
      <c r="H4" s="72"/>
      <c r="I4" s="19"/>
      <c r="J4" s="19"/>
    </row>
    <row r="5" spans="1:10" ht="13" x14ac:dyDescent="0.3">
      <c r="A5" s="2177"/>
      <c r="B5" s="2178"/>
      <c r="C5" s="2350"/>
      <c r="D5" s="2160" t="s">
        <v>47</v>
      </c>
      <c r="E5" s="2162" t="s">
        <v>48</v>
      </c>
      <c r="F5" s="2162" t="s">
        <v>142</v>
      </c>
      <c r="G5" s="2164" t="s">
        <v>141</v>
      </c>
      <c r="H5" s="72"/>
      <c r="I5" s="19"/>
      <c r="J5" s="19"/>
    </row>
    <row r="6" spans="1:10" ht="13.5" thickBot="1" x14ac:dyDescent="0.35">
      <c r="A6" s="2180"/>
      <c r="B6" s="2181"/>
      <c r="C6" s="2351"/>
      <c r="D6" s="2341"/>
      <c r="E6" s="2342"/>
      <c r="F6" s="2342"/>
      <c r="G6" s="2343"/>
      <c r="H6" s="72"/>
      <c r="I6" s="19"/>
      <c r="J6" s="19"/>
    </row>
    <row r="7" spans="1:10" ht="13.5" thickTop="1" x14ac:dyDescent="0.3">
      <c r="A7" s="2337" t="s">
        <v>91</v>
      </c>
      <c r="B7" s="2352" t="s">
        <v>92</v>
      </c>
      <c r="C7" s="27" t="s">
        <v>34</v>
      </c>
      <c r="D7" s="74">
        <v>13326.209999999966</v>
      </c>
      <c r="E7" s="75">
        <v>12100.045000000036</v>
      </c>
      <c r="F7" s="75">
        <v>11843.604999999983</v>
      </c>
      <c r="G7" s="76">
        <v>37269.860000000102</v>
      </c>
      <c r="H7" s="72"/>
      <c r="I7" s="19"/>
      <c r="J7" s="19"/>
    </row>
    <row r="8" spans="1:10" ht="13" x14ac:dyDescent="0.3">
      <c r="A8" s="2338"/>
      <c r="B8" s="2344"/>
      <c r="C8" s="25" t="s">
        <v>35</v>
      </c>
      <c r="D8" s="77">
        <v>0.44168937058764579</v>
      </c>
      <c r="E8" s="78">
        <v>0.45435939318839103</v>
      </c>
      <c r="F8" s="78">
        <v>0.45696446485068398</v>
      </c>
      <c r="G8" s="79">
        <v>0.45055440038685035</v>
      </c>
      <c r="H8" s="73"/>
      <c r="I8" s="19"/>
      <c r="J8" s="19"/>
    </row>
    <row r="9" spans="1:10" ht="13" x14ac:dyDescent="0.3">
      <c r="A9" s="2338"/>
      <c r="B9" s="2344" t="s">
        <v>93</v>
      </c>
      <c r="C9" s="26" t="s">
        <v>34</v>
      </c>
      <c r="D9" s="80">
        <v>4973.0799999999972</v>
      </c>
      <c r="E9" s="81">
        <v>4299.5800000000017</v>
      </c>
      <c r="F9" s="81">
        <v>4062.2500000000023</v>
      </c>
      <c r="G9" s="82">
        <v>13334.910000000005</v>
      </c>
      <c r="H9" s="72"/>
      <c r="I9" s="19"/>
      <c r="J9" s="19"/>
    </row>
    <row r="10" spans="1:10" ht="13" x14ac:dyDescent="0.3">
      <c r="A10" s="2338"/>
      <c r="B10" s="2344"/>
      <c r="C10" s="25" t="s">
        <v>35</v>
      </c>
      <c r="D10" s="77">
        <v>0.16482980345364612</v>
      </c>
      <c r="E10" s="78">
        <v>0.16145018962862842</v>
      </c>
      <c r="F10" s="78">
        <v>0.15673470175167906</v>
      </c>
      <c r="G10" s="79">
        <v>0.16120539168278605</v>
      </c>
      <c r="H10" s="72"/>
      <c r="I10" s="19"/>
      <c r="J10" s="19"/>
    </row>
    <row r="11" spans="1:10" ht="13" customHeight="1" x14ac:dyDescent="0.3">
      <c r="A11" s="2338"/>
      <c r="B11" s="2344" t="s">
        <v>94</v>
      </c>
      <c r="C11" s="26" t="s">
        <v>34</v>
      </c>
      <c r="D11" s="80" t="s">
        <v>43</v>
      </c>
      <c r="E11" s="81" t="s">
        <v>43</v>
      </c>
      <c r="F11" s="81" t="s">
        <v>43</v>
      </c>
      <c r="G11" s="82">
        <v>1491.2350000000001</v>
      </c>
      <c r="H11" s="72"/>
      <c r="I11" s="19"/>
      <c r="J11" s="19"/>
    </row>
    <row r="12" spans="1:10" ht="13" x14ac:dyDescent="0.3">
      <c r="A12" s="2338"/>
      <c r="B12" s="2344"/>
      <c r="C12" s="25" t="s">
        <v>35</v>
      </c>
      <c r="D12" s="77">
        <v>1.2178582082131748E-2</v>
      </c>
      <c r="E12" s="78">
        <v>1.7136795463933013E-2</v>
      </c>
      <c r="F12" s="78">
        <v>2.5751408287676605E-2</v>
      </c>
      <c r="G12" s="79">
        <v>1.8027502417795049E-2</v>
      </c>
      <c r="H12" s="72"/>
      <c r="I12" s="19"/>
      <c r="J12" s="19"/>
    </row>
    <row r="13" spans="1:10" ht="13" customHeight="1" x14ac:dyDescent="0.3">
      <c r="A13" s="2338"/>
      <c r="B13" s="2344" t="s">
        <v>95</v>
      </c>
      <c r="C13" s="26" t="s">
        <v>34</v>
      </c>
      <c r="D13" s="80">
        <v>5867.2949999999946</v>
      </c>
      <c r="E13" s="81">
        <v>6347.4600000000173</v>
      </c>
      <c r="F13" s="81">
        <v>4972.6600000000053</v>
      </c>
      <c r="G13" s="82">
        <v>17187.414999999975</v>
      </c>
      <c r="H13" s="72"/>
      <c r="I13" s="19"/>
      <c r="J13" s="19"/>
    </row>
    <row r="14" spans="1:10" ht="13" x14ac:dyDescent="0.3">
      <c r="A14" s="2338"/>
      <c r="B14" s="2344"/>
      <c r="C14" s="25" t="s">
        <v>35</v>
      </c>
      <c r="D14" s="77">
        <v>0.19446803221636497</v>
      </c>
      <c r="E14" s="78">
        <v>0.23834854117382073</v>
      </c>
      <c r="F14" s="78">
        <v>0.19186125472644588</v>
      </c>
      <c r="G14" s="79">
        <v>0.20777822775628685</v>
      </c>
      <c r="H14" s="72"/>
      <c r="I14" s="19"/>
      <c r="J14" s="19"/>
    </row>
    <row r="15" spans="1:10" ht="13" x14ac:dyDescent="0.3">
      <c r="A15" s="2338"/>
      <c r="B15" s="2344" t="s">
        <v>96</v>
      </c>
      <c r="C15" s="26" t="s">
        <v>34</v>
      </c>
      <c r="D15" s="80" t="s">
        <v>43</v>
      </c>
      <c r="E15" s="81" t="s">
        <v>43</v>
      </c>
      <c r="F15" s="81" t="s">
        <v>43</v>
      </c>
      <c r="G15" s="82">
        <v>879.89999999999975</v>
      </c>
      <c r="H15" s="72"/>
      <c r="I15" s="19"/>
      <c r="J15" s="19"/>
    </row>
    <row r="16" spans="1:10" ht="13" x14ac:dyDescent="0.3">
      <c r="A16" s="2338"/>
      <c r="B16" s="2344"/>
      <c r="C16" s="25" t="s">
        <v>35</v>
      </c>
      <c r="D16" s="77">
        <v>5.9348380895561485E-3</v>
      </c>
      <c r="E16" s="78">
        <v>6.7209267395141022E-3</v>
      </c>
      <c r="F16" s="78">
        <v>2.0134848367929701E-2</v>
      </c>
      <c r="G16" s="79">
        <v>1.0637088974854974E-2</v>
      </c>
      <c r="H16" s="72"/>
      <c r="I16" s="19"/>
      <c r="J16" s="19"/>
    </row>
    <row r="17" spans="1:10" ht="13" x14ac:dyDescent="0.3">
      <c r="A17" s="2338"/>
      <c r="B17" s="2344" t="s">
        <v>97</v>
      </c>
      <c r="C17" s="26" t="s">
        <v>34</v>
      </c>
      <c r="D17" s="80">
        <v>2530.809999999999</v>
      </c>
      <c r="E17" s="81">
        <v>1519.4699999999998</v>
      </c>
      <c r="F17" s="81">
        <v>1542.9149999999986</v>
      </c>
      <c r="G17" s="82">
        <v>5593.195000000007</v>
      </c>
      <c r="H17" s="72"/>
      <c r="I17" s="19"/>
      <c r="J17" s="19"/>
    </row>
    <row r="18" spans="1:10" ht="13" x14ac:dyDescent="0.3">
      <c r="A18" s="2338"/>
      <c r="B18" s="2344"/>
      <c r="C18" s="25" t="s">
        <v>35</v>
      </c>
      <c r="D18" s="77">
        <v>8.388220476616548E-2</v>
      </c>
      <c r="E18" s="78">
        <v>5.7056437985806029E-2</v>
      </c>
      <c r="F18" s="78">
        <v>5.9530635079867444E-2</v>
      </c>
      <c r="G18" s="79">
        <v>6.7615993713733447E-2</v>
      </c>
      <c r="H18" s="72"/>
      <c r="I18" s="19"/>
      <c r="J18" s="19"/>
    </row>
    <row r="19" spans="1:10" ht="13" customHeight="1" x14ac:dyDescent="0.3">
      <c r="A19" s="2338"/>
      <c r="B19" s="2344" t="s">
        <v>98</v>
      </c>
      <c r="C19" s="26" t="s">
        <v>34</v>
      </c>
      <c r="D19" s="80">
        <v>6601.7449999999926</v>
      </c>
      <c r="E19" s="81">
        <v>5981.480000000015</v>
      </c>
      <c r="F19" s="81">
        <v>7611.5300000000316</v>
      </c>
      <c r="G19" s="82">
        <v>20194.755000000008</v>
      </c>
      <c r="H19" s="72"/>
      <c r="I19" s="19"/>
      <c r="J19" s="19"/>
    </row>
    <row r="20" spans="1:10" ht="13" x14ac:dyDescent="0.3">
      <c r="A20" s="2338"/>
      <c r="B20" s="2344"/>
      <c r="C20" s="25" t="s">
        <v>35</v>
      </c>
      <c r="D20" s="77">
        <v>0.21881094428424444</v>
      </c>
      <c r="E20" s="78">
        <v>0.22460591040516756</v>
      </c>
      <c r="F20" s="78">
        <v>0.29367736708079561</v>
      </c>
      <c r="G20" s="79">
        <v>0.24413388539651951</v>
      </c>
      <c r="H20" s="72"/>
      <c r="I20" s="19"/>
      <c r="J20" s="19"/>
    </row>
    <row r="21" spans="1:10" ht="13" x14ac:dyDescent="0.3">
      <c r="A21" s="2338"/>
      <c r="B21" s="2344" t="s">
        <v>99</v>
      </c>
      <c r="C21" s="26" t="s">
        <v>34</v>
      </c>
      <c r="D21" s="80">
        <v>3699.6249999999991</v>
      </c>
      <c r="E21" s="81">
        <v>3349.9350000000036</v>
      </c>
      <c r="F21" s="81">
        <v>4536.100000000004</v>
      </c>
      <c r="G21" s="82">
        <v>11585.660000000005</v>
      </c>
      <c r="H21" s="72"/>
      <c r="I21" s="19"/>
      <c r="J21" s="19"/>
    </row>
    <row r="22" spans="1:10" ht="13" x14ac:dyDescent="0.3">
      <c r="A22" s="2338"/>
      <c r="B22" s="2344"/>
      <c r="C22" s="25" t="s">
        <v>35</v>
      </c>
      <c r="D22" s="77">
        <v>0.1226218885684919</v>
      </c>
      <c r="E22" s="78">
        <v>0.12579080770530604</v>
      </c>
      <c r="F22" s="78">
        <v>0.17501736245080721</v>
      </c>
      <c r="G22" s="79">
        <v>0.14005875241779564</v>
      </c>
      <c r="H22" s="72"/>
      <c r="I22" s="58"/>
      <c r="J22" s="19"/>
    </row>
    <row r="23" spans="1:10" ht="13" x14ac:dyDescent="0.3">
      <c r="A23" s="2338"/>
      <c r="B23" s="2344" t="s">
        <v>108</v>
      </c>
      <c r="C23" s="26" t="s">
        <v>34</v>
      </c>
      <c r="D23" s="80">
        <v>16291.139999999941</v>
      </c>
      <c r="E23" s="81">
        <v>16158.155000000081</v>
      </c>
      <c r="F23" s="81">
        <v>15101.254999999948</v>
      </c>
      <c r="G23" s="82">
        <v>47550.549999999981</v>
      </c>
      <c r="H23" s="72"/>
      <c r="I23" s="19"/>
      <c r="J23" s="19"/>
    </row>
    <row r="24" spans="1:10" ht="13" x14ac:dyDescent="0.3">
      <c r="A24" s="2338"/>
      <c r="B24" s="2344"/>
      <c r="C24" s="25" t="s">
        <v>35</v>
      </c>
      <c r="D24" s="77">
        <v>0.53996022670775945</v>
      </c>
      <c r="E24" s="78">
        <v>0.60674233036686898</v>
      </c>
      <c r="F24" s="78">
        <v>0.58265510456053726</v>
      </c>
      <c r="G24" s="79">
        <v>0.57483740328820332</v>
      </c>
      <c r="H24" s="72"/>
      <c r="I24" s="19"/>
      <c r="J24" s="19"/>
    </row>
    <row r="25" spans="1:10" ht="13" x14ac:dyDescent="0.3">
      <c r="A25" s="2338"/>
      <c r="B25" s="2344" t="s">
        <v>100</v>
      </c>
      <c r="C25" s="26" t="s">
        <v>34</v>
      </c>
      <c r="D25" s="80">
        <v>6091.2349999999878</v>
      </c>
      <c r="E25" s="81">
        <v>4486.2400000000034</v>
      </c>
      <c r="F25" s="81">
        <v>4261.3750000000036</v>
      </c>
      <c r="G25" s="82">
        <v>14838.84999999998</v>
      </c>
      <c r="H25" s="72"/>
      <c r="I25" s="19"/>
      <c r="J25" s="19"/>
    </row>
    <row r="26" spans="1:10" ht="13" x14ac:dyDescent="0.3">
      <c r="A26" s="2338"/>
      <c r="B26" s="2344"/>
      <c r="C26" s="25" t="s">
        <v>35</v>
      </c>
      <c r="D26" s="77">
        <v>0.20189039143548235</v>
      </c>
      <c r="E26" s="78">
        <v>0.16845931433292047</v>
      </c>
      <c r="F26" s="78">
        <v>0.16441758623350644</v>
      </c>
      <c r="G26" s="79">
        <v>0.17938648452611269</v>
      </c>
      <c r="H26" s="72"/>
      <c r="I26" s="19"/>
      <c r="J26" s="19"/>
    </row>
    <row r="27" spans="1:10" ht="13" x14ac:dyDescent="0.3">
      <c r="A27" s="2338"/>
      <c r="B27" s="2344" t="s">
        <v>101</v>
      </c>
      <c r="C27" s="26" t="s">
        <v>34</v>
      </c>
      <c r="D27" s="80">
        <v>3724.3000000000015</v>
      </c>
      <c r="E27" s="81">
        <v>2917.190000000001</v>
      </c>
      <c r="F27" s="81">
        <v>2021.8799999999999</v>
      </c>
      <c r="G27" s="82">
        <v>8663.3700000000063</v>
      </c>
      <c r="H27" s="72"/>
      <c r="I27" s="19"/>
      <c r="J27" s="19"/>
    </row>
    <row r="28" spans="1:10" ht="13" x14ac:dyDescent="0.3">
      <c r="A28" s="2338"/>
      <c r="B28" s="2344"/>
      <c r="C28" s="25" t="s">
        <v>35</v>
      </c>
      <c r="D28" s="77">
        <v>0.12343972689005904</v>
      </c>
      <c r="E28" s="78">
        <v>0.10954113626976088</v>
      </c>
      <c r="F28" s="78">
        <v>7.8010648969828206E-2</v>
      </c>
      <c r="G28" s="79">
        <v>0.10473126208897537</v>
      </c>
      <c r="H28" s="72"/>
      <c r="I28" s="19"/>
      <c r="J28" s="19"/>
    </row>
    <row r="29" spans="1:10" ht="13" x14ac:dyDescent="0.3">
      <c r="A29" s="2338"/>
      <c r="B29" s="2344" t="s">
        <v>102</v>
      </c>
      <c r="C29" s="26" t="s">
        <v>34</v>
      </c>
      <c r="D29" s="80">
        <v>1699.5650000000001</v>
      </c>
      <c r="E29" s="81">
        <v>1054.2649999999999</v>
      </c>
      <c r="F29" s="81">
        <v>799.78999999999974</v>
      </c>
      <c r="G29" s="82">
        <v>3553.6200000000013</v>
      </c>
      <c r="H29" s="72"/>
      <c r="I29" s="19"/>
      <c r="J29" s="19"/>
    </row>
    <row r="30" spans="1:10" ht="13" x14ac:dyDescent="0.3">
      <c r="A30" s="2338"/>
      <c r="B30" s="2344"/>
      <c r="C30" s="25" t="s">
        <v>35</v>
      </c>
      <c r="D30" s="77">
        <v>5.6331079513439603E-2</v>
      </c>
      <c r="E30" s="78">
        <v>3.9587886297923487E-2</v>
      </c>
      <c r="F30" s="78">
        <v>3.0858476734316027E-2</v>
      </c>
      <c r="G30" s="79">
        <v>4.2959622823984717E-2</v>
      </c>
      <c r="H30" s="72"/>
      <c r="I30" s="19"/>
      <c r="J30" s="19"/>
    </row>
    <row r="31" spans="1:10" ht="13" customHeight="1" x14ac:dyDescent="0.3">
      <c r="A31" s="2338"/>
      <c r="B31" s="2344" t="s">
        <v>103</v>
      </c>
      <c r="C31" s="26" t="s">
        <v>34</v>
      </c>
      <c r="D31" s="80" t="s">
        <v>43</v>
      </c>
      <c r="E31" s="81" t="s">
        <v>43</v>
      </c>
      <c r="F31" s="81" t="s">
        <v>43</v>
      </c>
      <c r="G31" s="82">
        <v>1318.6949999999997</v>
      </c>
      <c r="H31" s="72"/>
      <c r="I31" s="19"/>
      <c r="J31" s="19"/>
    </row>
    <row r="32" spans="1:10" ht="13.5" thickBot="1" x14ac:dyDescent="0.35">
      <c r="A32" s="2338"/>
      <c r="B32" s="2345"/>
      <c r="C32" s="25" t="s">
        <v>35</v>
      </c>
      <c r="D32" s="83">
        <v>1.1740247257299961E-2</v>
      </c>
      <c r="E32" s="84">
        <v>1.8828996282527887E-2</v>
      </c>
      <c r="F32" s="84">
        <v>1.7865768963654671E-2</v>
      </c>
      <c r="G32" s="85">
        <v>1.5941670696325017E-2</v>
      </c>
      <c r="H32" s="72"/>
      <c r="I32" s="19"/>
      <c r="J32" s="19"/>
    </row>
    <row r="33" spans="1:10" ht="13.5" thickTop="1" x14ac:dyDescent="0.3">
      <c r="A33" s="2339"/>
      <c r="B33" s="2346" t="s">
        <v>38</v>
      </c>
      <c r="C33" s="264" t="s">
        <v>34</v>
      </c>
      <c r="D33" s="86">
        <v>30171.000000000244</v>
      </c>
      <c r="E33" s="87">
        <v>26630.999999999989</v>
      </c>
      <c r="F33" s="87">
        <v>25917.999999999902</v>
      </c>
      <c r="G33" s="88">
        <v>82719.999999999651</v>
      </c>
      <c r="H33" s="72"/>
      <c r="I33" s="19"/>
      <c r="J33" s="19"/>
    </row>
    <row r="34" spans="1:10" ht="13.5" thickBot="1" x14ac:dyDescent="0.35">
      <c r="A34" s="2340"/>
      <c r="B34" s="2347"/>
      <c r="C34" s="71" t="s">
        <v>35</v>
      </c>
      <c r="D34" s="89">
        <v>1</v>
      </c>
      <c r="E34" s="90">
        <v>1</v>
      </c>
      <c r="F34" s="90">
        <v>1</v>
      </c>
      <c r="G34" s="91">
        <v>1</v>
      </c>
      <c r="H34" s="72"/>
      <c r="I34" s="19"/>
      <c r="J34" s="19"/>
    </row>
    <row r="35" spans="1:10" ht="13.5" thickTop="1" x14ac:dyDescent="0.3">
      <c r="A35" s="2336" t="s">
        <v>137</v>
      </c>
      <c r="B35" s="2336"/>
      <c r="C35" s="2336"/>
      <c r="D35" s="2336"/>
      <c r="E35" s="2336"/>
      <c r="F35" s="2336"/>
      <c r="G35" s="2336"/>
      <c r="H35" s="72"/>
      <c r="I35" s="19"/>
      <c r="J35" s="19"/>
    </row>
    <row r="36" spans="1:10" x14ac:dyDescent="0.3">
      <c r="A36" s="19"/>
      <c r="B36" s="19"/>
      <c r="C36" s="19"/>
      <c r="D36" s="19"/>
      <c r="E36" s="19"/>
      <c r="F36" s="19"/>
      <c r="G36" s="19"/>
      <c r="H36" s="19"/>
      <c r="I36" s="19"/>
      <c r="J36" s="19"/>
    </row>
    <row r="37" spans="1:10" ht="14.5" x14ac:dyDescent="0.35">
      <c r="A37" s="22" t="s">
        <v>27</v>
      </c>
      <c r="B37" s="19"/>
      <c r="C37" s="21"/>
      <c r="D37" s="19"/>
      <c r="E37" s="22" t="s">
        <v>26</v>
      </c>
      <c r="F37" s="19"/>
      <c r="G37" s="22" t="s">
        <v>28</v>
      </c>
      <c r="H37" s="19"/>
      <c r="I37" s="19"/>
      <c r="J37" s="19"/>
    </row>
    <row r="38" spans="1:10" x14ac:dyDescent="0.3">
      <c r="A38" s="19"/>
      <c r="B38" s="19"/>
      <c r="C38" s="19"/>
      <c r="D38" s="19"/>
      <c r="E38" s="19"/>
      <c r="F38" s="19"/>
      <c r="G38" s="19"/>
      <c r="H38" s="19"/>
      <c r="I38" s="23"/>
      <c r="J38" s="19"/>
    </row>
    <row r="39" spans="1:10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</row>
    <row r="40" spans="1:10" x14ac:dyDescent="0.3">
      <c r="A40" s="19"/>
      <c r="B40" s="19"/>
      <c r="C40" s="19"/>
      <c r="D40" s="19"/>
      <c r="E40" s="19"/>
      <c r="F40" s="19"/>
      <c r="G40" s="19"/>
      <c r="H40" s="19"/>
      <c r="I40" s="19"/>
      <c r="J40" s="19"/>
    </row>
    <row r="41" spans="1:10" x14ac:dyDescent="0.3">
      <c r="A41" s="19"/>
      <c r="B41" s="19"/>
      <c r="C41" s="19"/>
      <c r="D41" s="19"/>
      <c r="E41" s="19"/>
      <c r="F41" s="19"/>
      <c r="G41" s="19"/>
      <c r="H41" s="19"/>
      <c r="I41" s="19"/>
      <c r="J41" s="58"/>
    </row>
    <row r="42" spans="1:10" x14ac:dyDescent="0.3">
      <c r="A42" s="19"/>
      <c r="B42" s="19"/>
      <c r="C42" s="19"/>
      <c r="D42" s="19"/>
      <c r="E42" s="19"/>
      <c r="F42" s="19"/>
      <c r="G42" s="19"/>
      <c r="H42" s="19"/>
      <c r="I42" s="19"/>
      <c r="J42" s="19"/>
    </row>
    <row r="43" spans="1:10" x14ac:dyDescent="0.3">
      <c r="A43" s="19"/>
      <c r="B43" s="19"/>
      <c r="C43" s="19"/>
      <c r="D43" s="19"/>
      <c r="E43" s="19"/>
      <c r="F43" s="19"/>
      <c r="G43" s="19"/>
      <c r="H43" s="19"/>
      <c r="I43" s="19"/>
      <c r="J43" s="19"/>
    </row>
    <row r="44" spans="1:10" x14ac:dyDescent="0.3">
      <c r="A44" s="19"/>
      <c r="B44" s="19"/>
      <c r="C44" s="19"/>
      <c r="D44" s="19"/>
      <c r="E44" s="19"/>
      <c r="F44" s="19"/>
      <c r="G44" s="19"/>
      <c r="H44" s="19"/>
      <c r="I44" s="19"/>
      <c r="J44" s="19"/>
    </row>
    <row r="45" spans="1:10" x14ac:dyDescent="0.3">
      <c r="A45" s="19"/>
      <c r="B45" s="19"/>
      <c r="C45" s="19"/>
      <c r="D45" s="19"/>
      <c r="E45" s="19"/>
      <c r="F45" s="19"/>
      <c r="G45" s="19"/>
    </row>
    <row r="46" spans="1:10" x14ac:dyDescent="0.3">
      <c r="A46" s="19"/>
      <c r="B46" s="19"/>
      <c r="C46" s="19"/>
      <c r="D46" s="19"/>
      <c r="E46" s="19"/>
      <c r="F46" s="19"/>
      <c r="G46" s="19"/>
    </row>
    <row r="47" spans="1:10" x14ac:dyDescent="0.3">
      <c r="A47" s="19"/>
      <c r="B47" s="19"/>
      <c r="C47" s="19"/>
      <c r="D47" s="19"/>
      <c r="E47" s="19"/>
      <c r="F47" s="19"/>
      <c r="G47" s="19"/>
    </row>
    <row r="48" spans="1:10" x14ac:dyDescent="0.3">
      <c r="A48" s="19"/>
      <c r="B48" s="19"/>
      <c r="C48" s="19"/>
      <c r="D48" s="19"/>
      <c r="E48" s="19"/>
      <c r="F48" s="19"/>
      <c r="G48" s="19"/>
    </row>
    <row r="49" spans="1:7" x14ac:dyDescent="0.3">
      <c r="A49" s="19"/>
      <c r="B49" s="19"/>
      <c r="C49" s="19"/>
      <c r="D49" s="19"/>
      <c r="E49" s="19"/>
      <c r="F49" s="19"/>
      <c r="G49" s="19"/>
    </row>
    <row r="50" spans="1:7" x14ac:dyDescent="0.3">
      <c r="A50" s="19"/>
      <c r="B50" s="19"/>
      <c r="C50" s="19"/>
      <c r="D50" s="19"/>
      <c r="E50" s="19"/>
      <c r="F50" s="19"/>
      <c r="G50" s="19"/>
    </row>
    <row r="51" spans="1:7" x14ac:dyDescent="0.3">
      <c r="A51" s="19"/>
      <c r="B51" s="19"/>
      <c r="C51" s="19"/>
      <c r="D51" s="19"/>
      <c r="E51" s="19"/>
      <c r="F51" s="19"/>
      <c r="G51" s="19"/>
    </row>
  </sheetData>
  <sheetProtection algorithmName="SHA-512" hashValue="D4/+yR72/27dG12yo4WIhwkd39ZAF3FudUSZpnB6P5m1ucH6aRGLQwdahn1gxgQhJh7+UTQwfDbrBM20TzSgvQ==" saltValue="Pf6XOLMlF8SrOhQ0RU8d1w==" spinCount="100000" sheet="1" objects="1" scenarios="1"/>
  <mergeCells count="24">
    <mergeCell ref="B15:B16"/>
    <mergeCell ref="B13:B14"/>
    <mergeCell ref="B11:B12"/>
    <mergeCell ref="B9:B10"/>
    <mergeCell ref="A3:G3"/>
    <mergeCell ref="A4:C6"/>
    <mergeCell ref="D4:G4"/>
    <mergeCell ref="B7:B8"/>
    <mergeCell ref="A35:G35"/>
    <mergeCell ref="A7:A32"/>
    <mergeCell ref="A33:A34"/>
    <mergeCell ref="D5:D6"/>
    <mergeCell ref="E5:E6"/>
    <mergeCell ref="F5:F6"/>
    <mergeCell ref="G5:G6"/>
    <mergeCell ref="B31:B32"/>
    <mergeCell ref="B33:B34"/>
    <mergeCell ref="B29:B30"/>
    <mergeCell ref="B27:B28"/>
    <mergeCell ref="B25:B26"/>
    <mergeCell ref="B23:B24"/>
    <mergeCell ref="B21:B22"/>
    <mergeCell ref="B19:B20"/>
    <mergeCell ref="B17:B18"/>
  </mergeCells>
  <hyperlinks>
    <hyperlink ref="E37" location="'Table 3.7'!B29" display="Back"/>
    <hyperlink ref="G37" location="'Table 3.8b'!F29" display="Next"/>
    <hyperlink ref="A37" location="'Section 3'!A1" display="Back to contents"/>
  </hyperlinks>
  <pageMargins left="0.7" right="0.7" top="0.75" bottom="0.75" header="0.3" footer="0.3"/>
  <pageSetup orientation="portrait" horizontalDpi="90" verticalDpi="9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opLeftCell="A16" workbookViewId="0">
      <selection activeCell="C36" sqref="C36"/>
    </sheetView>
  </sheetViews>
  <sheetFormatPr defaultColWidth="9.08984375" defaultRowHeight="11.5" x14ac:dyDescent="0.25"/>
  <cols>
    <col min="1" max="1" width="18.453125" style="2" customWidth="1"/>
    <col min="2" max="2" width="27.453125" style="2" customWidth="1"/>
    <col min="3" max="16384" width="9.08984375" style="2"/>
  </cols>
  <sheetData>
    <row r="1" spans="1:8" x14ac:dyDescent="0.25">
      <c r="A1" s="21"/>
      <c r="B1" s="21"/>
      <c r="C1" s="21"/>
      <c r="D1" s="21"/>
      <c r="E1" s="21"/>
      <c r="F1" s="21"/>
      <c r="G1" s="21"/>
      <c r="H1" s="21"/>
    </row>
    <row r="2" spans="1:8" x14ac:dyDescent="0.25">
      <c r="A2" s="21"/>
      <c r="B2" s="21"/>
      <c r="C2" s="21"/>
      <c r="D2" s="21"/>
      <c r="E2" s="21"/>
      <c r="F2" s="21"/>
      <c r="G2" s="21"/>
      <c r="H2" s="21"/>
    </row>
    <row r="3" spans="1:8" ht="14.5" thickBot="1" x14ac:dyDescent="0.3">
      <c r="A3" s="2354" t="s">
        <v>104</v>
      </c>
      <c r="B3" s="2354"/>
      <c r="C3" s="2354"/>
      <c r="D3" s="2354"/>
      <c r="E3" s="38"/>
      <c r="F3" s="21"/>
      <c r="G3" s="21"/>
      <c r="H3" s="21"/>
    </row>
    <row r="4" spans="1:8" ht="13" thickTop="1" x14ac:dyDescent="0.25">
      <c r="A4" s="2356"/>
      <c r="B4" s="2357"/>
      <c r="C4" s="2357"/>
      <c r="D4" s="2360" t="s">
        <v>145</v>
      </c>
      <c r="E4" s="38"/>
      <c r="F4" s="21"/>
      <c r="G4" s="21"/>
      <c r="H4" s="21"/>
    </row>
    <row r="5" spans="1:8" ht="13" thickBot="1" x14ac:dyDescent="0.3">
      <c r="A5" s="2358"/>
      <c r="B5" s="2359"/>
      <c r="C5" s="2359"/>
      <c r="D5" s="2361"/>
      <c r="E5" s="38"/>
      <c r="F5" s="21"/>
      <c r="G5" s="21"/>
      <c r="H5" s="21"/>
    </row>
    <row r="6" spans="1:8" ht="12.5" customHeight="1" thickTop="1" x14ac:dyDescent="0.25">
      <c r="A6" s="2363" t="s">
        <v>105</v>
      </c>
      <c r="B6" s="2355" t="s">
        <v>93</v>
      </c>
      <c r="C6" s="47" t="s">
        <v>34</v>
      </c>
      <c r="D6" s="122">
        <v>1131.27</v>
      </c>
      <c r="E6" s="38"/>
      <c r="F6" s="21"/>
      <c r="G6" s="21"/>
      <c r="H6" s="21"/>
    </row>
    <row r="7" spans="1:8" ht="12.5" x14ac:dyDescent="0.25">
      <c r="A7" s="2364"/>
      <c r="B7" s="2353"/>
      <c r="C7" s="35" t="s">
        <v>35</v>
      </c>
      <c r="D7" s="123">
        <v>6.9364491465329289E-2</v>
      </c>
      <c r="E7" s="38"/>
      <c r="F7" s="124"/>
      <c r="G7" s="21"/>
      <c r="H7" s="21"/>
    </row>
    <row r="8" spans="1:8" ht="12.5" customHeight="1" x14ac:dyDescent="0.25">
      <c r="A8" s="2364"/>
      <c r="B8" s="2353" t="s">
        <v>94</v>
      </c>
      <c r="C8" s="48" t="s">
        <v>34</v>
      </c>
      <c r="D8" s="125" t="s">
        <v>43</v>
      </c>
      <c r="E8" s="38"/>
      <c r="F8" s="21"/>
      <c r="G8" s="21"/>
      <c r="H8" s="21"/>
    </row>
    <row r="9" spans="1:8" ht="12.5" x14ac:dyDescent="0.25">
      <c r="A9" s="2364"/>
      <c r="B9" s="2353"/>
      <c r="C9" s="35" t="s">
        <v>35</v>
      </c>
      <c r="D9" s="123">
        <v>4.4668409868990058E-3</v>
      </c>
      <c r="E9" s="38"/>
      <c r="F9" s="21"/>
      <c r="G9" s="21"/>
      <c r="H9" s="21"/>
    </row>
    <row r="10" spans="1:8" ht="12.5" customHeight="1" x14ac:dyDescent="0.25">
      <c r="A10" s="2364"/>
      <c r="B10" s="2353" t="s">
        <v>95</v>
      </c>
      <c r="C10" s="48" t="s">
        <v>34</v>
      </c>
      <c r="D10" s="126">
        <v>1559.8049999999998</v>
      </c>
      <c r="E10" s="38"/>
      <c r="F10" s="21"/>
      <c r="G10" s="21"/>
      <c r="H10" s="21"/>
    </row>
    <row r="11" spans="1:8" ht="12.5" x14ac:dyDescent="0.25">
      <c r="A11" s="2364"/>
      <c r="B11" s="2353"/>
      <c r="C11" s="35" t="s">
        <v>35</v>
      </c>
      <c r="D11" s="123">
        <v>9.5640369328345964E-2</v>
      </c>
      <c r="E11" s="38"/>
      <c r="F11" s="21"/>
      <c r="G11" s="21"/>
      <c r="H11" s="127"/>
    </row>
    <row r="12" spans="1:8" ht="12.5" customHeight="1" x14ac:dyDescent="0.25">
      <c r="A12" s="2364"/>
      <c r="B12" s="2353" t="s">
        <v>96</v>
      </c>
      <c r="C12" s="48" t="s">
        <v>34</v>
      </c>
      <c r="D12" s="125" t="s">
        <v>43</v>
      </c>
      <c r="E12" s="38"/>
      <c r="F12" s="21"/>
      <c r="G12" s="21"/>
      <c r="H12" s="21"/>
    </row>
    <row r="13" spans="1:8" ht="12.5" x14ac:dyDescent="0.25">
      <c r="A13" s="2364"/>
      <c r="B13" s="2353"/>
      <c r="C13" s="35" t="s">
        <v>35</v>
      </c>
      <c r="D13" s="123">
        <v>1.2497037690388759E-2</v>
      </c>
      <c r="E13" s="38"/>
      <c r="F13" s="21"/>
      <c r="G13" s="21"/>
      <c r="H13" s="127"/>
    </row>
    <row r="14" spans="1:8" ht="12.5" customHeight="1" x14ac:dyDescent="0.25">
      <c r="A14" s="2364"/>
      <c r="B14" s="2353" t="s">
        <v>97</v>
      </c>
      <c r="C14" s="48" t="s">
        <v>34</v>
      </c>
      <c r="D14" s="125" t="s">
        <v>43</v>
      </c>
      <c r="E14" s="38"/>
      <c r="F14" s="21"/>
      <c r="G14" s="21"/>
      <c r="H14" s="21"/>
    </row>
    <row r="15" spans="1:8" ht="13" x14ac:dyDescent="0.3">
      <c r="A15" s="2364"/>
      <c r="B15" s="2353"/>
      <c r="C15" s="35" t="s">
        <v>35</v>
      </c>
      <c r="D15" s="123">
        <v>4.739572746812893E-2</v>
      </c>
      <c r="E15" s="120"/>
      <c r="F15" s="21"/>
      <c r="G15" s="21"/>
      <c r="H15" s="21"/>
    </row>
    <row r="16" spans="1:8" ht="12.5" customHeight="1" x14ac:dyDescent="0.25">
      <c r="A16" s="2364"/>
      <c r="B16" s="2353" t="s">
        <v>106</v>
      </c>
      <c r="C16" s="48" t="s">
        <v>34</v>
      </c>
      <c r="D16" s="126">
        <v>6153.1750000000065</v>
      </c>
      <c r="E16" s="38"/>
      <c r="F16" s="21"/>
      <c r="G16" s="21"/>
      <c r="H16" s="21"/>
    </row>
    <row r="17" spans="1:8" ht="12.5" x14ac:dyDescent="0.25">
      <c r="A17" s="2364"/>
      <c r="B17" s="2353"/>
      <c r="C17" s="35" t="s">
        <v>35</v>
      </c>
      <c r="D17" s="123">
        <v>7.4385577852998458E-2</v>
      </c>
      <c r="E17" s="38"/>
      <c r="F17" s="21"/>
      <c r="G17" s="21"/>
      <c r="H17" s="21"/>
    </row>
    <row r="18" spans="1:8" ht="12.5" customHeight="1" x14ac:dyDescent="0.25">
      <c r="A18" s="2364"/>
      <c r="B18" s="2353" t="s">
        <v>98</v>
      </c>
      <c r="C18" s="48" t="s">
        <v>34</v>
      </c>
      <c r="D18" s="126">
        <v>3924.4299999999994</v>
      </c>
      <c r="E18" s="38"/>
      <c r="F18" s="21"/>
      <c r="G18" s="21"/>
      <c r="H18" s="21"/>
    </row>
    <row r="19" spans="1:8" ht="12.5" x14ac:dyDescent="0.25">
      <c r="A19" s="2364"/>
      <c r="B19" s="2353"/>
      <c r="C19" s="35" t="s">
        <v>35</v>
      </c>
      <c r="D19" s="123">
        <v>0.24062875462204616</v>
      </c>
      <c r="E19" s="38"/>
      <c r="F19" s="21"/>
      <c r="G19" s="21"/>
      <c r="H19" s="21"/>
    </row>
    <row r="20" spans="1:8" ht="12.5" customHeight="1" x14ac:dyDescent="0.25">
      <c r="A20" s="2364"/>
      <c r="B20" s="2353" t="s">
        <v>107</v>
      </c>
      <c r="C20" s="48" t="s">
        <v>34</v>
      </c>
      <c r="D20" s="126">
        <v>1506.0899999999997</v>
      </c>
      <c r="E20" s="38"/>
      <c r="F20" s="21"/>
      <c r="G20" s="21"/>
      <c r="H20" s="21"/>
    </row>
    <row r="21" spans="1:8" ht="12.5" x14ac:dyDescent="0.25">
      <c r="A21" s="2364"/>
      <c r="B21" s="2353"/>
      <c r="C21" s="35" t="s">
        <v>35</v>
      </c>
      <c r="D21" s="123">
        <v>9.2346802223180813E-2</v>
      </c>
      <c r="E21" s="38"/>
      <c r="F21" s="21"/>
      <c r="G21" s="21"/>
      <c r="H21" s="21"/>
    </row>
    <row r="22" spans="1:8" ht="12.5" customHeight="1" x14ac:dyDescent="0.25">
      <c r="A22" s="2364"/>
      <c r="B22" s="2353" t="s">
        <v>108</v>
      </c>
      <c r="C22" s="48" t="s">
        <v>34</v>
      </c>
      <c r="D22" s="126">
        <v>2203.9349999999999</v>
      </c>
      <c r="E22" s="38"/>
      <c r="F22" s="21"/>
      <c r="G22" s="21"/>
      <c r="H22" s="21"/>
    </row>
    <row r="23" spans="1:8" ht="12.5" x14ac:dyDescent="0.25">
      <c r="A23" s="2364"/>
      <c r="B23" s="2353"/>
      <c r="C23" s="35" t="s">
        <v>35</v>
      </c>
      <c r="D23" s="123">
        <v>0.13513558257324998</v>
      </c>
      <c r="E23" s="38"/>
      <c r="F23" s="21"/>
      <c r="G23" s="21"/>
      <c r="H23" s="21"/>
    </row>
    <row r="24" spans="1:8" ht="12.5" customHeight="1" x14ac:dyDescent="0.25">
      <c r="A24" s="2364"/>
      <c r="B24" s="2353" t="s">
        <v>100</v>
      </c>
      <c r="C24" s="48" t="s">
        <v>34</v>
      </c>
      <c r="D24" s="125">
        <v>830.2299999999999</v>
      </c>
      <c r="E24" s="38"/>
      <c r="F24" s="21"/>
      <c r="G24" s="21"/>
      <c r="H24" s="21"/>
    </row>
    <row r="25" spans="1:8" ht="12.5" x14ac:dyDescent="0.25">
      <c r="A25" s="2364"/>
      <c r="B25" s="2353"/>
      <c r="C25" s="35" t="s">
        <v>35</v>
      </c>
      <c r="D25" s="123">
        <v>5.0906045196337152E-2</v>
      </c>
      <c r="E25" s="38"/>
      <c r="F25" s="21"/>
      <c r="G25" s="21"/>
      <c r="H25" s="21"/>
    </row>
    <row r="26" spans="1:8" ht="12.5" customHeight="1" x14ac:dyDescent="0.25">
      <c r="A26" s="2364"/>
      <c r="B26" s="2353" t="s">
        <v>101</v>
      </c>
      <c r="C26" s="48" t="s">
        <v>34</v>
      </c>
      <c r="D26" s="125" t="s">
        <v>43</v>
      </c>
      <c r="E26" s="38"/>
      <c r="F26" s="21"/>
      <c r="G26" s="21"/>
      <c r="H26" s="21"/>
    </row>
    <row r="27" spans="1:8" ht="12.5" x14ac:dyDescent="0.25">
      <c r="A27" s="2364"/>
      <c r="B27" s="2353"/>
      <c r="C27" s="35" t="s">
        <v>35</v>
      </c>
      <c r="D27" s="123">
        <v>2.5405196435234031E-2</v>
      </c>
      <c r="E27" s="38"/>
      <c r="F27" s="21"/>
      <c r="G27" s="21"/>
      <c r="H27" s="21"/>
    </row>
    <row r="28" spans="1:8" ht="12.5" customHeight="1" x14ac:dyDescent="0.25">
      <c r="A28" s="2364"/>
      <c r="B28" s="2353" t="s">
        <v>102</v>
      </c>
      <c r="C28" s="48" t="s">
        <v>34</v>
      </c>
      <c r="D28" s="125" t="s">
        <v>43</v>
      </c>
      <c r="E28" s="38"/>
      <c r="F28" s="21"/>
      <c r="G28" s="21"/>
      <c r="H28" s="21"/>
    </row>
    <row r="29" spans="1:8" ht="12.5" x14ac:dyDescent="0.25">
      <c r="A29" s="2364"/>
      <c r="B29" s="2353"/>
      <c r="C29" s="35" t="s">
        <v>35</v>
      </c>
      <c r="D29" s="123">
        <v>1.9647049049102455E-2</v>
      </c>
      <c r="E29" s="38"/>
      <c r="F29" s="21"/>
      <c r="G29" s="21"/>
      <c r="H29" s="21"/>
    </row>
    <row r="30" spans="1:8" ht="12.5" customHeight="1" x14ac:dyDescent="0.25">
      <c r="A30" s="2364"/>
      <c r="B30" s="2353" t="s">
        <v>109</v>
      </c>
      <c r="C30" s="48" t="s">
        <v>34</v>
      </c>
      <c r="D30" s="125" t="s">
        <v>43</v>
      </c>
      <c r="E30" s="38"/>
      <c r="F30" s="21"/>
      <c r="G30" s="21"/>
      <c r="H30" s="21"/>
    </row>
    <row r="31" spans="1:8" ht="13" thickBot="1" x14ac:dyDescent="0.3">
      <c r="A31" s="2364"/>
      <c r="B31" s="2367"/>
      <c r="C31" s="36" t="s">
        <v>35</v>
      </c>
      <c r="D31" s="128">
        <v>1.2401691942487206E-2</v>
      </c>
      <c r="E31" s="38"/>
      <c r="F31" s="21"/>
      <c r="G31" s="21"/>
      <c r="H31" s="21"/>
    </row>
    <row r="32" spans="1:8" ht="13" thickTop="1" x14ac:dyDescent="0.25">
      <c r="A32" s="2365"/>
      <c r="B32" s="2368" t="s">
        <v>38</v>
      </c>
      <c r="C32" s="118" t="s">
        <v>34</v>
      </c>
      <c r="D32" s="129">
        <v>16309.064999999991</v>
      </c>
      <c r="E32" s="38"/>
      <c r="F32" s="21"/>
      <c r="G32" s="21"/>
      <c r="H32" s="21"/>
    </row>
    <row r="33" spans="1:8" ht="13" thickBot="1" x14ac:dyDescent="0.3">
      <c r="A33" s="2366"/>
      <c r="B33" s="2369"/>
      <c r="C33" s="37" t="s">
        <v>35</v>
      </c>
      <c r="D33" s="130">
        <v>1</v>
      </c>
      <c r="E33" s="38"/>
      <c r="F33" s="21"/>
      <c r="G33" s="21"/>
      <c r="H33" s="21"/>
    </row>
    <row r="34" spans="1:8" ht="13" thickTop="1" x14ac:dyDescent="0.25">
      <c r="A34" s="2362" t="s">
        <v>146</v>
      </c>
      <c r="B34" s="2362"/>
      <c r="C34" s="2362"/>
      <c r="D34" s="2362"/>
      <c r="E34" s="38"/>
      <c r="F34" s="21"/>
      <c r="G34" s="21"/>
      <c r="H34" s="21"/>
    </row>
    <row r="35" spans="1:8" x14ac:dyDescent="0.25">
      <c r="A35" s="21"/>
      <c r="B35" s="21"/>
      <c r="C35" s="21"/>
      <c r="D35" s="21"/>
      <c r="E35" s="21"/>
      <c r="F35" s="21"/>
      <c r="G35" s="21"/>
      <c r="H35" s="21"/>
    </row>
    <row r="36" spans="1:8" ht="15" customHeight="1" x14ac:dyDescent="0.35">
      <c r="A36" s="22" t="s">
        <v>27</v>
      </c>
      <c r="B36" s="19"/>
      <c r="C36" s="22" t="s">
        <v>26</v>
      </c>
      <c r="D36" s="22" t="s">
        <v>28</v>
      </c>
      <c r="E36" s="38"/>
      <c r="F36" s="21"/>
      <c r="G36" s="21"/>
      <c r="H36" s="21"/>
    </row>
    <row r="37" spans="1:8" x14ac:dyDescent="0.25">
      <c r="A37" s="21"/>
      <c r="B37" s="21"/>
      <c r="C37" s="21"/>
      <c r="D37" s="21"/>
      <c r="E37" s="21"/>
      <c r="F37" s="21"/>
      <c r="G37" s="21"/>
      <c r="H37" s="21"/>
    </row>
    <row r="38" spans="1:8" x14ac:dyDescent="0.25">
      <c r="A38" s="21"/>
      <c r="B38" s="21"/>
      <c r="C38" s="21"/>
      <c r="D38" s="21"/>
      <c r="E38" s="21"/>
      <c r="F38" s="21"/>
      <c r="G38" s="21"/>
      <c r="H38" s="21"/>
    </row>
    <row r="39" spans="1:8" x14ac:dyDescent="0.25">
      <c r="A39" s="21"/>
      <c r="B39" s="21"/>
      <c r="C39" s="21"/>
      <c r="D39" s="21"/>
      <c r="E39" s="21"/>
      <c r="F39" s="21"/>
      <c r="G39" s="21"/>
      <c r="H39" s="21"/>
    </row>
    <row r="40" spans="1:8" x14ac:dyDescent="0.25">
      <c r="A40" s="21"/>
      <c r="B40" s="21"/>
      <c r="C40" s="21"/>
      <c r="D40" s="21"/>
      <c r="E40" s="21"/>
      <c r="F40" s="21"/>
      <c r="G40" s="21"/>
      <c r="H40" s="21"/>
    </row>
    <row r="41" spans="1:8" x14ac:dyDescent="0.25">
      <c r="A41" s="21"/>
      <c r="B41" s="21"/>
      <c r="C41" s="21"/>
      <c r="D41" s="21"/>
      <c r="E41" s="21"/>
      <c r="F41" s="21"/>
      <c r="G41" s="21"/>
      <c r="H41" s="21"/>
    </row>
    <row r="42" spans="1:8" x14ac:dyDescent="0.25">
      <c r="A42" s="21"/>
      <c r="B42" s="21"/>
      <c r="C42" s="21"/>
      <c r="D42" s="21"/>
      <c r="E42" s="21"/>
      <c r="F42" s="21"/>
      <c r="G42" s="21"/>
      <c r="H42" s="21"/>
    </row>
    <row r="43" spans="1:8" x14ac:dyDescent="0.25">
      <c r="A43" s="21"/>
      <c r="B43" s="21"/>
      <c r="C43" s="21"/>
      <c r="D43" s="21"/>
      <c r="E43" s="21"/>
      <c r="F43" s="21"/>
      <c r="G43" s="21"/>
    </row>
    <row r="44" spans="1:8" x14ac:dyDescent="0.25">
      <c r="A44" s="21"/>
      <c r="B44" s="21"/>
      <c r="C44" s="21"/>
      <c r="D44" s="21"/>
      <c r="E44" s="21"/>
      <c r="F44" s="21"/>
      <c r="G44" s="21"/>
    </row>
    <row r="45" spans="1:8" x14ac:dyDescent="0.25">
      <c r="A45" s="21"/>
      <c r="B45" s="21"/>
      <c r="C45" s="21"/>
      <c r="D45" s="21"/>
      <c r="E45" s="21"/>
      <c r="F45" s="21"/>
      <c r="G45" s="21"/>
    </row>
    <row r="46" spans="1:8" x14ac:dyDescent="0.25">
      <c r="A46" s="21"/>
      <c r="B46" s="21"/>
      <c r="C46" s="21"/>
      <c r="D46" s="21"/>
      <c r="E46" s="21"/>
      <c r="F46" s="21"/>
      <c r="G46" s="21"/>
    </row>
    <row r="47" spans="1:8" x14ac:dyDescent="0.25">
      <c r="A47" s="21"/>
      <c r="B47" s="21"/>
      <c r="C47" s="21"/>
      <c r="D47" s="21"/>
      <c r="E47" s="21"/>
      <c r="F47" s="21"/>
      <c r="G47" s="21"/>
    </row>
    <row r="48" spans="1:8" x14ac:dyDescent="0.25">
      <c r="A48" s="21"/>
      <c r="B48" s="21"/>
      <c r="C48" s="21"/>
      <c r="D48" s="21"/>
      <c r="E48" s="21"/>
      <c r="F48" s="21"/>
      <c r="G48" s="21"/>
    </row>
    <row r="49" spans="1:7" x14ac:dyDescent="0.25">
      <c r="A49" s="21"/>
      <c r="B49" s="21"/>
      <c r="C49" s="21"/>
      <c r="D49" s="21"/>
      <c r="E49" s="21"/>
      <c r="F49" s="21"/>
      <c r="G49" s="21"/>
    </row>
    <row r="50" spans="1:7" x14ac:dyDescent="0.25">
      <c r="A50" s="21"/>
      <c r="B50" s="21"/>
      <c r="C50" s="21"/>
      <c r="D50" s="21"/>
      <c r="E50" s="21"/>
      <c r="F50" s="21"/>
      <c r="G50" s="21"/>
    </row>
    <row r="51" spans="1:7" x14ac:dyDescent="0.25">
      <c r="A51" s="21"/>
      <c r="B51" s="21"/>
      <c r="C51" s="21"/>
      <c r="D51" s="21"/>
      <c r="E51" s="21"/>
      <c r="F51" s="21"/>
      <c r="G51" s="21"/>
    </row>
    <row r="52" spans="1:7" x14ac:dyDescent="0.25">
      <c r="A52" s="21"/>
      <c r="B52" s="21"/>
      <c r="C52" s="21"/>
      <c r="D52" s="21"/>
      <c r="E52" s="21"/>
      <c r="F52" s="21"/>
      <c r="G52" s="21"/>
    </row>
  </sheetData>
  <sheetProtection algorithmName="SHA-512" hashValue="6Y6YRgaE3xHF5tXj9PPT+aeer/sCTrpfrYvJF7YlEIJ2mM1ZRGjAnutfgpTeUZOQ/lUtzO6AYzziGxWquAbggg==" saltValue="zjE8BUo2Tp9U0BiR5AkqlQ==" spinCount="100000" sheet="1" objects="1" scenarios="1"/>
  <mergeCells count="20">
    <mergeCell ref="A34:D34"/>
    <mergeCell ref="A6:A31"/>
    <mergeCell ref="A32:A33"/>
    <mergeCell ref="B30:B31"/>
    <mergeCell ref="B32:B33"/>
    <mergeCell ref="B28:B29"/>
    <mergeCell ref="B26:B27"/>
    <mergeCell ref="B24:B25"/>
    <mergeCell ref="B22:B23"/>
    <mergeCell ref="B20:B21"/>
    <mergeCell ref="B16:B17"/>
    <mergeCell ref="B18:B19"/>
    <mergeCell ref="B14:B15"/>
    <mergeCell ref="B12:B13"/>
    <mergeCell ref="B10:B11"/>
    <mergeCell ref="B8:B9"/>
    <mergeCell ref="A3:D3"/>
    <mergeCell ref="B6:B7"/>
    <mergeCell ref="A4:C5"/>
    <mergeCell ref="D4:D5"/>
  </mergeCells>
  <hyperlinks>
    <hyperlink ref="C36" location="'Table 3.8a'!B29" display="Back"/>
    <hyperlink ref="D36" location="'Table 3.9'!F29" display="Next"/>
    <hyperlink ref="A36" location="'Section 3'!A1" display="Back to contents"/>
  </hyperlinks>
  <pageMargins left="0.7" right="0.7" top="0.75" bottom="0.75" header="0.3" footer="0.3"/>
  <pageSetup orientation="portrait" horizontalDpi="90" verticalDpi="9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E19" sqref="E19"/>
    </sheetView>
  </sheetViews>
  <sheetFormatPr defaultColWidth="9.08984375" defaultRowHeight="11.5" x14ac:dyDescent="0.25"/>
  <cols>
    <col min="1" max="1" width="22.90625" style="2" customWidth="1"/>
    <col min="2" max="2" width="28.08984375" style="2" customWidth="1"/>
    <col min="3" max="16384" width="9.08984375" style="2"/>
  </cols>
  <sheetData>
    <row r="1" spans="1:11" x14ac:dyDescent="0.25">
      <c r="A1" s="21"/>
      <c r="B1" s="21"/>
      <c r="C1" s="21"/>
      <c r="D1" s="21"/>
      <c r="E1" s="21"/>
      <c r="F1" s="21"/>
      <c r="G1" s="21"/>
      <c r="H1" s="21"/>
      <c r="I1" s="21"/>
    </row>
    <row r="2" spans="1:11" x14ac:dyDescent="0.25">
      <c r="A2" s="21"/>
      <c r="B2" s="21"/>
      <c r="C2" s="21"/>
      <c r="D2" s="21"/>
      <c r="E2" s="21"/>
      <c r="F2" s="21"/>
      <c r="G2" s="21"/>
      <c r="H2" s="21"/>
      <c r="I2" s="21"/>
    </row>
    <row r="3" spans="1:11" ht="14.5" thickBot="1" x14ac:dyDescent="0.3">
      <c r="A3" s="2371" t="s">
        <v>110</v>
      </c>
      <c r="B3" s="2371"/>
      <c r="C3" s="2371"/>
      <c r="D3" s="2371"/>
      <c r="E3" s="2371"/>
      <c r="F3" s="2371"/>
      <c r="G3" s="2371"/>
      <c r="H3" s="39"/>
      <c r="I3" s="21"/>
    </row>
    <row r="4" spans="1:11" ht="12.5" customHeight="1" thickTop="1" x14ac:dyDescent="0.25">
      <c r="A4" s="2174"/>
      <c r="B4" s="2175"/>
      <c r="C4" s="2176"/>
      <c r="D4" s="2183" t="s">
        <v>30</v>
      </c>
      <c r="E4" s="2184"/>
      <c r="F4" s="2184"/>
      <c r="G4" s="2185"/>
      <c r="H4" s="39"/>
      <c r="I4" s="21"/>
    </row>
    <row r="5" spans="1:11" ht="12.5" x14ac:dyDescent="0.25">
      <c r="A5" s="2177"/>
      <c r="B5" s="2178"/>
      <c r="C5" s="2179"/>
      <c r="D5" s="2160" t="s">
        <v>47</v>
      </c>
      <c r="E5" s="2162" t="s">
        <v>48</v>
      </c>
      <c r="F5" s="2162" t="s">
        <v>142</v>
      </c>
      <c r="G5" s="2164" t="s">
        <v>141</v>
      </c>
      <c r="H5" s="39"/>
      <c r="I5" s="21"/>
    </row>
    <row r="6" spans="1:11" ht="13" thickBot="1" x14ac:dyDescent="0.3">
      <c r="A6" s="2180"/>
      <c r="B6" s="2181"/>
      <c r="C6" s="2182"/>
      <c r="D6" s="2341"/>
      <c r="E6" s="2342"/>
      <c r="F6" s="2342"/>
      <c r="G6" s="2343"/>
      <c r="H6" s="39"/>
      <c r="I6" s="21"/>
    </row>
    <row r="7" spans="1:11" ht="13" customHeight="1" thickTop="1" x14ac:dyDescent="0.25">
      <c r="A7" s="2166" t="s">
        <v>111</v>
      </c>
      <c r="B7" s="2186" t="s">
        <v>76</v>
      </c>
      <c r="C7" s="61" t="s">
        <v>34</v>
      </c>
      <c r="D7" s="131">
        <v>10973.394999999999</v>
      </c>
      <c r="E7" s="132">
        <v>9387.2750000000215</v>
      </c>
      <c r="F7" s="132">
        <v>8715.0250000000269</v>
      </c>
      <c r="G7" s="133">
        <v>29075.695000000018</v>
      </c>
      <c r="H7" s="39"/>
      <c r="I7" s="21"/>
    </row>
    <row r="8" spans="1:11" ht="12.5" x14ac:dyDescent="0.25">
      <c r="A8" s="2167"/>
      <c r="B8" s="2170"/>
      <c r="C8" s="6" t="s">
        <v>35</v>
      </c>
      <c r="D8" s="134">
        <v>0.36370670511417946</v>
      </c>
      <c r="E8" s="135">
        <v>0.35249427359092883</v>
      </c>
      <c r="F8" s="135">
        <v>0.33625376186434364</v>
      </c>
      <c r="G8" s="136">
        <v>0.35149534574468255</v>
      </c>
      <c r="H8" s="39"/>
    </row>
    <row r="9" spans="1:11" ht="12.5" customHeight="1" x14ac:dyDescent="0.25">
      <c r="A9" s="2167"/>
      <c r="B9" s="2170" t="s">
        <v>77</v>
      </c>
      <c r="C9" s="62" t="s">
        <v>34</v>
      </c>
      <c r="D9" s="137">
        <v>3955.8549999999996</v>
      </c>
      <c r="E9" s="138">
        <v>4087.3450000000048</v>
      </c>
      <c r="F9" s="138">
        <v>3353.9949999999999</v>
      </c>
      <c r="G9" s="139">
        <v>11397.195000000007</v>
      </c>
      <c r="H9" s="39"/>
    </row>
    <row r="10" spans="1:11" ht="12.5" x14ac:dyDescent="0.25">
      <c r="A10" s="2167"/>
      <c r="B10" s="2170"/>
      <c r="C10" s="6" t="s">
        <v>35</v>
      </c>
      <c r="D10" s="134">
        <v>0.13111448079281321</v>
      </c>
      <c r="E10" s="135">
        <v>0.1534807179602721</v>
      </c>
      <c r="F10" s="135">
        <v>0.12940794042750262</v>
      </c>
      <c r="G10" s="136">
        <v>0.13778040377176082</v>
      </c>
      <c r="H10" s="39"/>
    </row>
    <row r="11" spans="1:11" ht="12.5" customHeight="1" x14ac:dyDescent="0.25">
      <c r="A11" s="2167"/>
      <c r="B11" s="2170" t="s">
        <v>78</v>
      </c>
      <c r="C11" s="62" t="s">
        <v>34</v>
      </c>
      <c r="D11" s="137">
        <v>4483.5549999999967</v>
      </c>
      <c r="E11" s="138">
        <v>4220.8249999999998</v>
      </c>
      <c r="F11" s="138">
        <v>4865.0600000000086</v>
      </c>
      <c r="G11" s="139">
        <v>13569.439999999981</v>
      </c>
      <c r="H11" s="39"/>
    </row>
    <row r="12" spans="1:11" ht="12.5" x14ac:dyDescent="0.25">
      <c r="A12" s="2167"/>
      <c r="B12" s="2170"/>
      <c r="C12" s="6" t="s">
        <v>35</v>
      </c>
      <c r="D12" s="134">
        <v>0.14860478605283087</v>
      </c>
      <c r="E12" s="135">
        <v>0.15849292178288465</v>
      </c>
      <c r="F12" s="135">
        <v>0.1877096998225182</v>
      </c>
      <c r="G12" s="136">
        <v>0.164040618955513</v>
      </c>
      <c r="H12" s="39"/>
      <c r="K12" s="119"/>
    </row>
    <row r="13" spans="1:11" ht="12.5" x14ac:dyDescent="0.25">
      <c r="A13" s="2167"/>
      <c r="B13" s="2170" t="s">
        <v>79</v>
      </c>
      <c r="C13" s="62" t="s">
        <v>34</v>
      </c>
      <c r="D13" s="137">
        <v>10758.194999999972</v>
      </c>
      <c r="E13" s="138">
        <v>8935.5550000000294</v>
      </c>
      <c r="F13" s="138">
        <v>8983.9200000000237</v>
      </c>
      <c r="G13" s="139">
        <v>28677.670000000046</v>
      </c>
      <c r="H13" s="39"/>
    </row>
    <row r="14" spans="1:11" ht="13" thickBot="1" x14ac:dyDescent="0.3">
      <c r="A14" s="2167"/>
      <c r="B14" s="2170"/>
      <c r="C14" s="6" t="s">
        <v>35</v>
      </c>
      <c r="D14" s="140">
        <v>0.35657402804016725</v>
      </c>
      <c r="E14" s="141">
        <v>0.33553208666591688</v>
      </c>
      <c r="F14" s="141">
        <v>0.34662859788564154</v>
      </c>
      <c r="G14" s="142">
        <v>0.34668363152804843</v>
      </c>
      <c r="H14" s="39"/>
    </row>
    <row r="15" spans="1:11" ht="13" thickTop="1" x14ac:dyDescent="0.25">
      <c r="A15" s="2168"/>
      <c r="B15" s="2171" t="s">
        <v>38</v>
      </c>
      <c r="C15" s="63" t="s">
        <v>34</v>
      </c>
      <c r="D15" s="143">
        <v>30171.000000000244</v>
      </c>
      <c r="E15" s="144">
        <v>26630.999999999989</v>
      </c>
      <c r="F15" s="144">
        <v>25917.999999999902</v>
      </c>
      <c r="G15" s="145">
        <v>82719.999999999651</v>
      </c>
      <c r="H15" s="39"/>
    </row>
    <row r="16" spans="1:11" ht="13" thickBot="1" x14ac:dyDescent="0.3">
      <c r="A16" s="2169"/>
      <c r="B16" s="2172"/>
      <c r="C16" s="15" t="s">
        <v>35</v>
      </c>
      <c r="D16" s="146">
        <v>1</v>
      </c>
      <c r="E16" s="147">
        <v>1</v>
      </c>
      <c r="F16" s="147">
        <v>1</v>
      </c>
      <c r="G16" s="148">
        <v>1</v>
      </c>
      <c r="H16" s="39"/>
    </row>
    <row r="17" spans="1:9" ht="13" thickTop="1" x14ac:dyDescent="0.25">
      <c r="A17" s="2370" t="s">
        <v>137</v>
      </c>
      <c r="B17" s="2370"/>
      <c r="C17" s="2370"/>
      <c r="D17" s="2370"/>
      <c r="E17" s="2370"/>
      <c r="F17" s="2370"/>
      <c r="G17" s="2370"/>
      <c r="H17" s="39"/>
    </row>
    <row r="18" spans="1:9" x14ac:dyDescent="0.25">
      <c r="A18" s="21"/>
      <c r="B18" s="21"/>
      <c r="C18" s="21"/>
      <c r="D18" s="21"/>
      <c r="E18" s="21"/>
      <c r="F18" s="21"/>
      <c r="G18" s="21"/>
      <c r="H18" s="21"/>
    </row>
    <row r="19" spans="1:9" ht="14.5" x14ac:dyDescent="0.35">
      <c r="A19" s="22" t="s">
        <v>27</v>
      </c>
      <c r="B19" s="21"/>
      <c r="C19" s="21"/>
      <c r="D19" s="21"/>
      <c r="E19" s="20" t="s">
        <v>26</v>
      </c>
      <c r="F19" s="21"/>
      <c r="G19" s="20" t="s">
        <v>28</v>
      </c>
      <c r="H19" s="21"/>
      <c r="I19" s="21"/>
    </row>
    <row r="20" spans="1:9" x14ac:dyDescent="0.25">
      <c r="A20" s="21"/>
      <c r="B20" s="21"/>
      <c r="C20" s="21"/>
      <c r="D20" s="21"/>
      <c r="E20" s="21"/>
      <c r="F20" s="21"/>
      <c r="G20" s="21"/>
      <c r="H20" s="21"/>
    </row>
    <row r="21" spans="1:9" x14ac:dyDescent="0.25">
      <c r="A21" s="21"/>
      <c r="B21" s="21"/>
      <c r="C21" s="21"/>
      <c r="D21" s="21"/>
      <c r="E21" s="21"/>
      <c r="F21" s="21"/>
      <c r="G21" s="21"/>
      <c r="H21" s="21"/>
    </row>
    <row r="22" spans="1:9" x14ac:dyDescent="0.25">
      <c r="A22" s="21"/>
      <c r="B22" s="21"/>
      <c r="C22" s="21"/>
      <c r="D22" s="21"/>
      <c r="E22" s="21"/>
      <c r="F22" s="21"/>
      <c r="G22" s="21"/>
      <c r="H22" s="21"/>
    </row>
    <row r="23" spans="1:9" x14ac:dyDescent="0.25">
      <c r="A23" s="21"/>
      <c r="B23" s="21"/>
      <c r="C23" s="21"/>
      <c r="D23" s="21"/>
      <c r="E23" s="21"/>
      <c r="F23" s="21"/>
      <c r="G23" s="21"/>
      <c r="H23" s="21"/>
    </row>
  </sheetData>
  <sheetProtection algorithmName="SHA-512" hashValue="QLuig/LwYmarP8NzTAo60Z4FttCEbltETBPdzIvLm11yoiiIy1tYkYidy2vMHq5HsH4qnLjenZ4XViDFHfxu1g==" saltValue="jBK5y0Dclo6X1H7UQh53OQ==" spinCount="100000" sheet="1" objects="1" scenarios="1"/>
  <mergeCells count="15">
    <mergeCell ref="A3:G3"/>
    <mergeCell ref="A4:C6"/>
    <mergeCell ref="D4:G4"/>
    <mergeCell ref="B7:B8"/>
    <mergeCell ref="B9:B10"/>
    <mergeCell ref="A17:G17"/>
    <mergeCell ref="D5:D6"/>
    <mergeCell ref="E5:E6"/>
    <mergeCell ref="F5:F6"/>
    <mergeCell ref="G5:G6"/>
    <mergeCell ref="A7:A14"/>
    <mergeCell ref="A15:A16"/>
    <mergeCell ref="B11:B12"/>
    <mergeCell ref="B13:B14"/>
    <mergeCell ref="B15:B16"/>
  </mergeCells>
  <hyperlinks>
    <hyperlink ref="G19" location="'Table 3.10'!G18" display="Next"/>
    <hyperlink ref="E19" location="'Table 3.8b'!B18" display="Back"/>
    <hyperlink ref="A19" location="'Section 3'!A1" display="Back to contents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7" workbookViewId="0">
      <selection activeCell="E25" sqref="E25"/>
    </sheetView>
  </sheetViews>
  <sheetFormatPr defaultColWidth="9.08984375" defaultRowHeight="11.5" x14ac:dyDescent="0.25"/>
  <cols>
    <col min="1" max="1" width="19" style="2" customWidth="1"/>
    <col min="2" max="2" width="27.54296875" style="2" customWidth="1"/>
    <col min="3" max="16384" width="9.08984375" style="2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</row>
    <row r="2" spans="1:10" x14ac:dyDescent="0.25">
      <c r="A2" s="21"/>
      <c r="B2" s="21"/>
      <c r="C2" s="21"/>
      <c r="D2" s="21"/>
      <c r="E2" s="21"/>
      <c r="F2" s="21"/>
      <c r="G2" s="21"/>
      <c r="H2" s="21"/>
    </row>
    <row r="3" spans="1:10" ht="14.5" thickBot="1" x14ac:dyDescent="0.3">
      <c r="A3" s="2381" t="s">
        <v>112</v>
      </c>
      <c r="B3" s="2381"/>
      <c r="C3" s="2381"/>
      <c r="D3" s="2381"/>
      <c r="E3" s="2381"/>
      <c r="F3" s="2381"/>
      <c r="G3" s="2381"/>
      <c r="H3" s="40"/>
    </row>
    <row r="4" spans="1:10" ht="12.5" customHeight="1" thickTop="1" x14ac:dyDescent="0.25">
      <c r="A4" s="2174"/>
      <c r="B4" s="2175"/>
      <c r="C4" s="2349"/>
      <c r="D4" s="2183" t="s">
        <v>30</v>
      </c>
      <c r="E4" s="2184"/>
      <c r="F4" s="2184"/>
      <c r="G4" s="2185"/>
      <c r="H4" s="40"/>
    </row>
    <row r="5" spans="1:10" ht="12.5" x14ac:dyDescent="0.25">
      <c r="A5" s="2177"/>
      <c r="B5" s="2178"/>
      <c r="C5" s="2350"/>
      <c r="D5" s="2160" t="s">
        <v>47</v>
      </c>
      <c r="E5" s="2162" t="s">
        <v>48</v>
      </c>
      <c r="F5" s="2162" t="s">
        <v>142</v>
      </c>
      <c r="G5" s="2164" t="s">
        <v>141</v>
      </c>
      <c r="H5" s="40"/>
    </row>
    <row r="6" spans="1:10" ht="13" thickBot="1" x14ac:dyDescent="0.3">
      <c r="A6" s="2180"/>
      <c r="B6" s="2181"/>
      <c r="C6" s="2351"/>
      <c r="D6" s="2341"/>
      <c r="E6" s="2342"/>
      <c r="F6" s="2342"/>
      <c r="G6" s="2343"/>
      <c r="H6" s="40"/>
    </row>
    <row r="7" spans="1:10" ht="13" thickTop="1" x14ac:dyDescent="0.25">
      <c r="A7" s="2373" t="s">
        <v>113</v>
      </c>
      <c r="B7" s="2244" t="s">
        <v>114</v>
      </c>
      <c r="C7" s="41" t="s">
        <v>34</v>
      </c>
      <c r="D7" s="152">
        <v>20685.805000000058</v>
      </c>
      <c r="E7" s="153">
        <v>17753.060000000045</v>
      </c>
      <c r="F7" s="153">
        <v>16874.404999999937</v>
      </c>
      <c r="G7" s="154">
        <v>55313.270000000099</v>
      </c>
      <c r="H7" s="40"/>
    </row>
    <row r="8" spans="1:10" ht="12.5" x14ac:dyDescent="0.25">
      <c r="A8" s="2374"/>
      <c r="B8" s="2170"/>
      <c r="C8" s="149" t="s">
        <v>35</v>
      </c>
      <c r="D8" s="155">
        <v>0.68561880613834125</v>
      </c>
      <c r="E8" s="156">
        <v>0.66663136945665036</v>
      </c>
      <c r="F8" s="156">
        <v>0.65106894822131356</v>
      </c>
      <c r="G8" s="157">
        <v>0.66868073017408525</v>
      </c>
      <c r="H8" s="40"/>
    </row>
    <row r="9" spans="1:10" ht="12.5" x14ac:dyDescent="0.25">
      <c r="A9" s="2374"/>
      <c r="B9" s="2170" t="s">
        <v>115</v>
      </c>
      <c r="C9" s="265" t="s">
        <v>34</v>
      </c>
      <c r="D9" s="158">
        <v>5327.8599999999942</v>
      </c>
      <c r="E9" s="159">
        <v>4563.9500000000062</v>
      </c>
      <c r="F9" s="159">
        <v>4897.8850000000066</v>
      </c>
      <c r="G9" s="160">
        <v>14789.694999999969</v>
      </c>
      <c r="H9" s="40"/>
    </row>
    <row r="10" spans="1:10" ht="12.5" x14ac:dyDescent="0.25">
      <c r="A10" s="2374"/>
      <c r="B10" s="2170"/>
      <c r="C10" s="149" t="s">
        <v>35</v>
      </c>
      <c r="D10" s="155">
        <v>0.17658877730270628</v>
      </c>
      <c r="E10" s="156">
        <v>0.17137734219518636</v>
      </c>
      <c r="F10" s="156">
        <v>0.1889761941507842</v>
      </c>
      <c r="G10" s="157">
        <v>0.17879225096711837</v>
      </c>
      <c r="H10" s="161"/>
      <c r="J10" s="121"/>
    </row>
    <row r="11" spans="1:10" ht="12.5" x14ac:dyDescent="0.25">
      <c r="A11" s="2374"/>
      <c r="B11" s="2170" t="s">
        <v>116</v>
      </c>
      <c r="C11" s="265" t="s">
        <v>34</v>
      </c>
      <c r="D11" s="158" t="s">
        <v>43</v>
      </c>
      <c r="E11" s="159">
        <v>1767.1299999999999</v>
      </c>
      <c r="F11" s="159">
        <v>1107.6299999999994</v>
      </c>
      <c r="G11" s="160">
        <v>3782.2300000000018</v>
      </c>
      <c r="H11" s="40"/>
    </row>
    <row r="12" spans="1:10" ht="12.5" x14ac:dyDescent="0.25">
      <c r="A12" s="2374"/>
      <c r="B12" s="2170"/>
      <c r="C12" s="149" t="s">
        <v>35</v>
      </c>
      <c r="D12" s="155">
        <v>3.0077557919856578E-2</v>
      </c>
      <c r="E12" s="156">
        <v>6.6356126318951617E-2</v>
      </c>
      <c r="F12" s="156">
        <v>4.2735936414846964E-2</v>
      </c>
      <c r="G12" s="157">
        <v>4.5723283365570813E-2</v>
      </c>
      <c r="H12" s="40"/>
    </row>
    <row r="13" spans="1:10" ht="12.5" x14ac:dyDescent="0.25">
      <c r="A13" s="2374"/>
      <c r="B13" s="2170" t="s">
        <v>117</v>
      </c>
      <c r="C13" s="265" t="s">
        <v>34</v>
      </c>
      <c r="D13" s="158">
        <v>1300.4550000000002</v>
      </c>
      <c r="E13" s="159">
        <v>1453.0649999999996</v>
      </c>
      <c r="F13" s="159">
        <v>1082.7699999999995</v>
      </c>
      <c r="G13" s="160">
        <v>3836.2900000000013</v>
      </c>
      <c r="H13" s="40"/>
    </row>
    <row r="14" spans="1:10" ht="12.5" x14ac:dyDescent="0.25">
      <c r="A14" s="2374"/>
      <c r="B14" s="2170"/>
      <c r="C14" s="149" t="s">
        <v>35</v>
      </c>
      <c r="D14" s="155">
        <v>4.3102813960425229E-2</v>
      </c>
      <c r="E14" s="156">
        <v>5.4562915399346636E-2</v>
      </c>
      <c r="F14" s="156">
        <v>4.1776757465853985E-2</v>
      </c>
      <c r="G14" s="157">
        <v>4.6376813346228458E-2</v>
      </c>
      <c r="H14" s="40"/>
    </row>
    <row r="15" spans="1:10" ht="12.5" x14ac:dyDescent="0.25">
      <c r="A15" s="2374"/>
      <c r="B15" s="2170" t="s">
        <v>118</v>
      </c>
      <c r="C15" s="265" t="s">
        <v>34</v>
      </c>
      <c r="D15" s="158" t="s">
        <v>43</v>
      </c>
      <c r="E15" s="159" t="s">
        <v>43</v>
      </c>
      <c r="F15" s="159" t="s">
        <v>43</v>
      </c>
      <c r="G15" s="160">
        <v>1431.4299999999998</v>
      </c>
      <c r="H15" s="40"/>
    </row>
    <row r="16" spans="1:10" ht="12.5" x14ac:dyDescent="0.25">
      <c r="A16" s="2374"/>
      <c r="B16" s="2170"/>
      <c r="C16" s="149" t="s">
        <v>35</v>
      </c>
      <c r="D16" s="155">
        <v>1.5486725663716687E-2</v>
      </c>
      <c r="E16" s="156">
        <v>1.8894709173519587E-2</v>
      </c>
      <c r="F16" s="156">
        <v>1.7786673354425561E-2</v>
      </c>
      <c r="G16" s="157">
        <v>1.7304521276595815E-2</v>
      </c>
      <c r="H16" s="40"/>
    </row>
    <row r="17" spans="1:8" ht="12.5" x14ac:dyDescent="0.25">
      <c r="A17" s="2374"/>
      <c r="B17" s="2377" t="s">
        <v>119</v>
      </c>
      <c r="C17" s="265" t="s">
        <v>34</v>
      </c>
      <c r="D17" s="158">
        <v>1124.8300000000002</v>
      </c>
      <c r="E17" s="159" t="s">
        <v>43</v>
      </c>
      <c r="F17" s="159">
        <v>1309.3400000000001</v>
      </c>
      <c r="G17" s="160">
        <v>2845.895</v>
      </c>
      <c r="H17" s="40"/>
    </row>
    <row r="18" spans="1:8" ht="12.5" x14ac:dyDescent="0.25">
      <c r="A18" s="2374"/>
      <c r="B18" s="2378"/>
      <c r="C18" s="150" t="s">
        <v>35</v>
      </c>
      <c r="D18" s="162">
        <v>3.7281826919889662E-2</v>
      </c>
      <c r="E18" s="163">
        <v>1.5460365739176155E-2</v>
      </c>
      <c r="F18" s="163">
        <v>5.0518558530751025E-2</v>
      </c>
      <c r="G18" s="164">
        <v>3.4403953094777708E-2</v>
      </c>
      <c r="H18" s="40"/>
    </row>
    <row r="19" spans="1:8" ht="12.5" x14ac:dyDescent="0.25">
      <c r="A19" s="2374"/>
      <c r="B19" s="2170" t="s">
        <v>74</v>
      </c>
      <c r="C19" s="265" t="s">
        <v>34</v>
      </c>
      <c r="D19" s="158" t="s">
        <v>43</v>
      </c>
      <c r="E19" s="159" t="s">
        <v>43</v>
      </c>
      <c r="F19" s="159" t="s">
        <v>43</v>
      </c>
      <c r="G19" s="160" t="s">
        <v>43</v>
      </c>
      <c r="H19" s="40"/>
    </row>
    <row r="20" spans="1:8" ht="13" thickBot="1" x14ac:dyDescent="0.3">
      <c r="A20" s="2374"/>
      <c r="B20" s="2170"/>
      <c r="C20" s="149" t="s">
        <v>35</v>
      </c>
      <c r="D20" s="155">
        <v>1.1843492095058075E-2</v>
      </c>
      <c r="E20" s="156">
        <v>6.7171717171717197E-3</v>
      </c>
      <c r="F20" s="156">
        <v>7.136931862026419E-3</v>
      </c>
      <c r="G20" s="157">
        <v>8.7184477756286592E-3</v>
      </c>
      <c r="H20" s="40"/>
    </row>
    <row r="21" spans="1:8" ht="13" thickTop="1" x14ac:dyDescent="0.25">
      <c r="A21" s="2375"/>
      <c r="B21" s="2379" t="s">
        <v>38</v>
      </c>
      <c r="C21" s="266" t="s">
        <v>34</v>
      </c>
      <c r="D21" s="165">
        <v>30171.000000000244</v>
      </c>
      <c r="E21" s="166">
        <v>26630.999999999989</v>
      </c>
      <c r="F21" s="166">
        <v>25917.999999999902</v>
      </c>
      <c r="G21" s="167">
        <v>82719.999999999651</v>
      </c>
      <c r="H21" s="40"/>
    </row>
    <row r="22" spans="1:8" ht="13" thickBot="1" x14ac:dyDescent="0.3">
      <c r="A22" s="2376"/>
      <c r="B22" s="2380"/>
      <c r="C22" s="151" t="s">
        <v>35</v>
      </c>
      <c r="D22" s="168">
        <v>1</v>
      </c>
      <c r="E22" s="169">
        <v>1</v>
      </c>
      <c r="F22" s="169">
        <v>1</v>
      </c>
      <c r="G22" s="170">
        <v>1</v>
      </c>
      <c r="H22" s="40"/>
    </row>
    <row r="23" spans="1:8" ht="13" thickTop="1" x14ac:dyDescent="0.25">
      <c r="A23" s="2372" t="s">
        <v>137</v>
      </c>
      <c r="B23" s="2372"/>
      <c r="C23" s="2372"/>
      <c r="D23" s="2372"/>
      <c r="E23" s="2372"/>
      <c r="F23" s="2372"/>
      <c r="G23" s="2372"/>
      <c r="H23" s="40"/>
    </row>
    <row r="24" spans="1:8" x14ac:dyDescent="0.25">
      <c r="A24" s="21"/>
      <c r="B24" s="21"/>
      <c r="C24" s="21"/>
      <c r="D24" s="21"/>
      <c r="E24" s="21"/>
      <c r="F24" s="21"/>
      <c r="G24" s="21"/>
      <c r="H24" s="21"/>
    </row>
    <row r="25" spans="1:8" ht="14.5" x14ac:dyDescent="0.35">
      <c r="A25" s="22" t="s">
        <v>27</v>
      </c>
      <c r="B25" s="21"/>
      <c r="C25" s="21"/>
      <c r="D25" s="21"/>
      <c r="E25" s="20" t="s">
        <v>26</v>
      </c>
      <c r="F25" s="21"/>
      <c r="G25" s="20" t="s">
        <v>28</v>
      </c>
      <c r="H25" s="21"/>
    </row>
    <row r="26" spans="1:8" x14ac:dyDescent="0.25">
      <c r="A26" s="21"/>
      <c r="B26" s="21"/>
      <c r="C26" s="21"/>
      <c r="D26" s="21"/>
      <c r="E26" s="21"/>
      <c r="F26" s="21"/>
      <c r="G26" s="21"/>
      <c r="H26" s="21"/>
    </row>
    <row r="27" spans="1:8" x14ac:dyDescent="0.25">
      <c r="A27" s="21"/>
      <c r="B27" s="21"/>
      <c r="C27" s="21"/>
      <c r="D27" s="21"/>
      <c r="E27" s="21"/>
      <c r="F27" s="21"/>
      <c r="G27" s="21"/>
      <c r="H27" s="21"/>
    </row>
    <row r="28" spans="1:8" x14ac:dyDescent="0.25">
      <c r="A28" s="21"/>
      <c r="B28" s="21"/>
      <c r="C28" s="21"/>
      <c r="D28" s="21"/>
      <c r="E28" s="21"/>
      <c r="F28" s="21"/>
      <c r="G28" s="21"/>
      <c r="H28" s="21"/>
    </row>
    <row r="29" spans="1:8" x14ac:dyDescent="0.25">
      <c r="A29" s="21"/>
      <c r="B29" s="21"/>
      <c r="C29" s="21"/>
      <c r="D29" s="21"/>
      <c r="E29" s="21"/>
      <c r="F29" s="21"/>
      <c r="G29" s="21"/>
      <c r="H29" s="21"/>
    </row>
  </sheetData>
  <sheetProtection algorithmName="SHA-512" hashValue="2aNAUYke6MPP8FEoOeK9K6+OXe+Xi5/2Y3a9aGZQj8rY1Q5daotRJnrgE/va/fNj1HFvwTeG+nHauh0O56+I4A==" saltValue="Q1VsKb3jU4CSL8KkTK+CMQ==" spinCount="100000" sheet="1" objects="1" scenarios="1"/>
  <mergeCells count="18">
    <mergeCell ref="A3:G3"/>
    <mergeCell ref="A4:C6"/>
    <mergeCell ref="D4:G4"/>
    <mergeCell ref="B7:B8"/>
    <mergeCell ref="B9:B10"/>
    <mergeCell ref="A23:G23"/>
    <mergeCell ref="D5:D6"/>
    <mergeCell ref="E5:E6"/>
    <mergeCell ref="F5:F6"/>
    <mergeCell ref="G5:G6"/>
    <mergeCell ref="A7:A20"/>
    <mergeCell ref="A21:A22"/>
    <mergeCell ref="B11:B12"/>
    <mergeCell ref="B13:B14"/>
    <mergeCell ref="B15:B16"/>
    <mergeCell ref="B19:B20"/>
    <mergeCell ref="B17:B18"/>
    <mergeCell ref="B21:B22"/>
  </mergeCells>
  <hyperlinks>
    <hyperlink ref="G25" location="'Table 3.11'!G22" display="Next"/>
    <hyperlink ref="E25" location="'Table 3.9'!B22" display="Back"/>
    <hyperlink ref="A25" location="'Section 3'!A1" display="Back to contents"/>
  </hyperlinks>
  <pageMargins left="0.7" right="0.7" top="0.75" bottom="0.75" header="0.3" footer="0.3"/>
  <pageSetup orientation="portrait" horizontalDpi="90" verticalDpi="9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E19" sqref="E19"/>
    </sheetView>
  </sheetViews>
  <sheetFormatPr defaultColWidth="9.08984375" defaultRowHeight="11.5" x14ac:dyDescent="0.25"/>
  <cols>
    <col min="1" max="1" width="18.54296875" style="2" customWidth="1"/>
    <col min="2" max="2" width="27.54296875" style="2" customWidth="1"/>
    <col min="3" max="16384" width="9.08984375" style="2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</row>
    <row r="2" spans="1:10" x14ac:dyDescent="0.25">
      <c r="A2" s="21"/>
      <c r="B2" s="21"/>
      <c r="C2" s="21"/>
      <c r="D2" s="21"/>
      <c r="E2" s="21"/>
      <c r="F2" s="21"/>
      <c r="G2" s="21"/>
      <c r="H2" s="21"/>
      <c r="I2" s="21"/>
    </row>
    <row r="3" spans="1:10" ht="14.5" thickBot="1" x14ac:dyDescent="0.3">
      <c r="A3" s="2385" t="s">
        <v>120</v>
      </c>
      <c r="B3" s="2385"/>
      <c r="C3" s="2385"/>
      <c r="D3" s="2385"/>
      <c r="E3" s="2385"/>
      <c r="F3" s="2385"/>
      <c r="G3" s="2385"/>
      <c r="H3" s="42"/>
      <c r="I3" s="21"/>
    </row>
    <row r="4" spans="1:10" ht="12.5" customHeight="1" thickTop="1" x14ac:dyDescent="0.25">
      <c r="A4" s="2174"/>
      <c r="B4" s="2175"/>
      <c r="C4" s="2176"/>
      <c r="D4" s="2183" t="s">
        <v>30</v>
      </c>
      <c r="E4" s="2184"/>
      <c r="F4" s="2184"/>
      <c r="G4" s="2185"/>
      <c r="H4" s="42"/>
      <c r="I4" s="21"/>
    </row>
    <row r="5" spans="1:10" ht="12.5" x14ac:dyDescent="0.25">
      <c r="A5" s="2177"/>
      <c r="B5" s="2178"/>
      <c r="C5" s="2179"/>
      <c r="D5" s="2160" t="s">
        <v>47</v>
      </c>
      <c r="E5" s="2162" t="s">
        <v>48</v>
      </c>
      <c r="F5" s="2162" t="s">
        <v>142</v>
      </c>
      <c r="G5" s="2164" t="s">
        <v>141</v>
      </c>
      <c r="H5" s="42"/>
      <c r="I5" s="21"/>
    </row>
    <row r="6" spans="1:10" ht="13" thickBot="1" x14ac:dyDescent="0.3">
      <c r="A6" s="2180"/>
      <c r="B6" s="2181"/>
      <c r="C6" s="2182"/>
      <c r="D6" s="2341"/>
      <c r="E6" s="2342"/>
      <c r="F6" s="2342"/>
      <c r="G6" s="2343"/>
      <c r="H6" s="42"/>
      <c r="I6" s="21"/>
    </row>
    <row r="7" spans="1:10" ht="13" customHeight="1" thickTop="1" x14ac:dyDescent="0.25">
      <c r="A7" s="2166" t="s">
        <v>121</v>
      </c>
      <c r="B7" s="2186" t="s">
        <v>122</v>
      </c>
      <c r="C7" s="5" t="s">
        <v>34</v>
      </c>
      <c r="D7" s="171">
        <v>14034.389999999992</v>
      </c>
      <c r="E7" s="172">
        <v>11848.340000000027</v>
      </c>
      <c r="F7" s="172">
        <v>9736.0650000000296</v>
      </c>
      <c r="G7" s="173">
        <v>35618.795000000209</v>
      </c>
      <c r="H7" s="42"/>
      <c r="I7" s="21"/>
    </row>
    <row r="8" spans="1:10" ht="12.5" x14ac:dyDescent="0.25">
      <c r="A8" s="2383"/>
      <c r="B8" s="2170"/>
      <c r="C8" s="6" t="s">
        <v>35</v>
      </c>
      <c r="D8" s="174">
        <v>0.46516157899969768</v>
      </c>
      <c r="E8" s="175">
        <v>0.44490781420149572</v>
      </c>
      <c r="F8" s="175">
        <v>0.37564877691180132</v>
      </c>
      <c r="G8" s="176">
        <v>0.43059471711799274</v>
      </c>
      <c r="H8" s="42"/>
      <c r="I8" s="21"/>
    </row>
    <row r="9" spans="1:10" ht="12.5" x14ac:dyDescent="0.25">
      <c r="A9" s="2383"/>
      <c r="B9" s="2170" t="s">
        <v>123</v>
      </c>
      <c r="C9" s="10" t="s">
        <v>34</v>
      </c>
      <c r="D9" s="177">
        <v>9234.2999999999902</v>
      </c>
      <c r="E9" s="178">
        <v>8795.5200000000114</v>
      </c>
      <c r="F9" s="178">
        <v>9533.300000000012</v>
      </c>
      <c r="G9" s="179">
        <v>27563.119999999937</v>
      </c>
      <c r="H9" s="42"/>
      <c r="I9" s="127"/>
    </row>
    <row r="10" spans="1:10" ht="12.5" x14ac:dyDescent="0.25">
      <c r="A10" s="2383"/>
      <c r="B10" s="2170"/>
      <c r="C10" s="6" t="s">
        <v>35</v>
      </c>
      <c r="D10" s="174">
        <v>0.30606542706572254</v>
      </c>
      <c r="E10" s="175">
        <v>0.33027374112876035</v>
      </c>
      <c r="F10" s="175">
        <v>0.36782544949456164</v>
      </c>
      <c r="G10" s="176">
        <v>0.33320986460348229</v>
      </c>
      <c r="H10" s="42"/>
      <c r="I10" s="21"/>
    </row>
    <row r="11" spans="1:10" ht="12.5" x14ac:dyDescent="0.25">
      <c r="A11" s="2383"/>
      <c r="B11" s="2170" t="s">
        <v>124</v>
      </c>
      <c r="C11" s="10" t="s">
        <v>34</v>
      </c>
      <c r="D11" s="177" t="s">
        <v>43</v>
      </c>
      <c r="E11" s="178" t="s">
        <v>43</v>
      </c>
      <c r="F11" s="178">
        <v>1165.8949999999998</v>
      </c>
      <c r="G11" s="179">
        <v>2555.0600000000018</v>
      </c>
      <c r="H11" s="42"/>
      <c r="I11" s="21"/>
    </row>
    <row r="12" spans="1:10" ht="12.5" x14ac:dyDescent="0.25">
      <c r="A12" s="2383"/>
      <c r="B12" s="2170"/>
      <c r="C12" s="6" t="s">
        <v>35</v>
      </c>
      <c r="D12" s="174">
        <v>1.9845712770541084E-2</v>
      </c>
      <c r="E12" s="175">
        <v>2.967969659419474E-2</v>
      </c>
      <c r="F12" s="175">
        <v>4.4983987962034268E-2</v>
      </c>
      <c r="G12" s="176">
        <v>3.088805609284348E-2</v>
      </c>
      <c r="H12" s="42"/>
      <c r="I12" s="21"/>
    </row>
    <row r="13" spans="1:10" ht="12.5" x14ac:dyDescent="0.25">
      <c r="A13" s="2383"/>
      <c r="B13" s="2170" t="s">
        <v>74</v>
      </c>
      <c r="C13" s="10" t="s">
        <v>34</v>
      </c>
      <c r="D13" s="177">
        <v>6303.5449999999901</v>
      </c>
      <c r="E13" s="178">
        <v>5196.7400000000162</v>
      </c>
      <c r="F13" s="178">
        <v>5482.7400000000134</v>
      </c>
      <c r="G13" s="179">
        <v>16983.024999999998</v>
      </c>
      <c r="H13" s="42"/>
      <c r="I13" s="21"/>
      <c r="J13" s="121"/>
    </row>
    <row r="14" spans="1:10" ht="13" thickBot="1" x14ac:dyDescent="0.3">
      <c r="A14" s="2383"/>
      <c r="B14" s="2170"/>
      <c r="C14" s="6" t="s">
        <v>35</v>
      </c>
      <c r="D14" s="180">
        <v>0.20892728116402967</v>
      </c>
      <c r="E14" s="181">
        <v>0.19513874807555173</v>
      </c>
      <c r="F14" s="181">
        <v>0.21154178563160869</v>
      </c>
      <c r="G14" s="182">
        <v>0.20530736218568749</v>
      </c>
      <c r="H14" s="42"/>
      <c r="I14" s="21"/>
    </row>
    <row r="15" spans="1:10" ht="13" thickTop="1" x14ac:dyDescent="0.25">
      <c r="A15" s="2384"/>
      <c r="B15" s="2171" t="s">
        <v>38</v>
      </c>
      <c r="C15" s="14" t="s">
        <v>34</v>
      </c>
      <c r="D15" s="183">
        <v>30171.000000000244</v>
      </c>
      <c r="E15" s="184">
        <v>26630.999999999989</v>
      </c>
      <c r="F15" s="184">
        <v>25917.999999999902</v>
      </c>
      <c r="G15" s="185">
        <v>82719.999999999651</v>
      </c>
      <c r="H15" s="42"/>
      <c r="I15" s="21"/>
    </row>
    <row r="16" spans="1:10" ht="13" thickBot="1" x14ac:dyDescent="0.3">
      <c r="A16" s="2169"/>
      <c r="B16" s="2172"/>
      <c r="C16" s="15" t="s">
        <v>35</v>
      </c>
      <c r="D16" s="186">
        <v>1</v>
      </c>
      <c r="E16" s="187">
        <v>1</v>
      </c>
      <c r="F16" s="187">
        <v>1</v>
      </c>
      <c r="G16" s="188">
        <v>1</v>
      </c>
      <c r="H16" s="42"/>
      <c r="I16" s="21"/>
    </row>
    <row r="17" spans="1:9" ht="13" thickTop="1" x14ac:dyDescent="0.25">
      <c r="A17" s="2382" t="s">
        <v>137</v>
      </c>
      <c r="B17" s="2382"/>
      <c r="C17" s="2382"/>
      <c r="D17" s="2382"/>
      <c r="E17" s="2382"/>
      <c r="F17" s="2382"/>
      <c r="G17" s="2382"/>
      <c r="H17" s="42"/>
      <c r="I17" s="21"/>
    </row>
    <row r="18" spans="1:9" x14ac:dyDescent="0.25">
      <c r="A18" s="21"/>
      <c r="B18" s="21"/>
      <c r="C18" s="21"/>
      <c r="D18" s="21"/>
      <c r="E18" s="21"/>
      <c r="F18" s="21"/>
      <c r="G18" s="21"/>
      <c r="H18" s="21"/>
      <c r="I18" s="21"/>
    </row>
    <row r="19" spans="1:9" ht="14.5" x14ac:dyDescent="0.35">
      <c r="A19" s="22" t="s">
        <v>27</v>
      </c>
      <c r="B19" s="21"/>
      <c r="C19" s="21"/>
      <c r="D19" s="21"/>
      <c r="E19" s="20" t="s">
        <v>26</v>
      </c>
      <c r="F19" s="21"/>
      <c r="G19" s="22" t="s">
        <v>28</v>
      </c>
      <c r="H19" s="21"/>
      <c r="I19" s="21"/>
    </row>
    <row r="20" spans="1:9" x14ac:dyDescent="0.25">
      <c r="A20" s="21"/>
      <c r="B20" s="21"/>
      <c r="C20" s="21"/>
      <c r="D20" s="21"/>
      <c r="E20" s="21"/>
      <c r="F20" s="21"/>
      <c r="G20" s="21"/>
      <c r="H20" s="21"/>
      <c r="I20" s="21"/>
    </row>
    <row r="21" spans="1:9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9" x14ac:dyDescent="0.25">
      <c r="A22" s="21"/>
      <c r="B22" s="21"/>
      <c r="C22" s="21"/>
      <c r="D22" s="21"/>
      <c r="E22" s="21"/>
      <c r="F22" s="21"/>
      <c r="G22" s="21"/>
      <c r="H22" s="21"/>
      <c r="I22" s="21"/>
    </row>
  </sheetData>
  <sheetProtection algorithmName="SHA-512" hashValue="O6/FiQaudeiVpwKNT1dC/CXdFz6Wglb7peOuCZvOi7FWuLqRbptIS/samUHGvzPS78TaUzEhGJ8q2h4FZKCyPQ==" saltValue="qq7PjhNdynA7FOg2mSAu7w==" spinCount="100000" sheet="1" objects="1" scenarios="1"/>
  <mergeCells count="15">
    <mergeCell ref="A3:G3"/>
    <mergeCell ref="A4:C6"/>
    <mergeCell ref="D4:G4"/>
    <mergeCell ref="B7:B8"/>
    <mergeCell ref="B9:B10"/>
    <mergeCell ref="A17:G17"/>
    <mergeCell ref="D5:D6"/>
    <mergeCell ref="E5:E6"/>
    <mergeCell ref="F5:F6"/>
    <mergeCell ref="G5:G6"/>
    <mergeCell ref="A7:A14"/>
    <mergeCell ref="A15:A16"/>
    <mergeCell ref="B11:B12"/>
    <mergeCell ref="B13:B14"/>
    <mergeCell ref="B15:B16"/>
  </mergeCells>
  <hyperlinks>
    <hyperlink ref="A19" location="'Section 3'!A1" display="Back to contents"/>
    <hyperlink ref="G19" location="'Section 4'!A1" display="Next"/>
    <hyperlink ref="E19" location="'Table 3.10'!B18" display="Back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opLeftCell="A28" workbookViewId="0">
      <selection activeCell="A47" sqref="A47"/>
    </sheetView>
  </sheetViews>
  <sheetFormatPr defaultColWidth="9.1796875" defaultRowHeight="14" x14ac:dyDescent="0.3"/>
  <cols>
    <col min="1" max="1" width="17.453125" style="289" customWidth="1"/>
    <col min="2" max="2" width="110" style="289" customWidth="1"/>
    <col min="3" max="3" width="13.81640625" style="289" customWidth="1"/>
    <col min="4" max="16384" width="9.1796875" style="289"/>
  </cols>
  <sheetData>
    <row r="1" spans="1:12" x14ac:dyDescent="0.3">
      <c r="A1" s="288" t="s">
        <v>128</v>
      </c>
      <c r="B1" s="2386" t="s">
        <v>129</v>
      </c>
      <c r="C1" s="2386"/>
      <c r="D1" s="2386"/>
      <c r="E1" s="2386"/>
      <c r="F1" s="2386"/>
      <c r="G1" s="2386"/>
      <c r="H1" s="2386"/>
      <c r="I1" s="2386"/>
      <c r="J1" s="2386"/>
      <c r="K1" s="2386"/>
      <c r="L1" s="2386"/>
    </row>
    <row r="2" spans="1:12" x14ac:dyDescent="0.3">
      <c r="A2" s="290"/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</row>
    <row r="3" spans="1:12" ht="14.5" x14ac:dyDescent="0.35">
      <c r="A3" s="291" t="s">
        <v>172</v>
      </c>
      <c r="B3" s="290" t="s">
        <v>173</v>
      </c>
      <c r="C3" s="290"/>
      <c r="D3" s="290"/>
      <c r="E3" s="290"/>
      <c r="F3" s="290"/>
      <c r="G3" s="290"/>
      <c r="H3" s="290"/>
      <c r="I3" s="290"/>
      <c r="J3" s="290"/>
      <c r="K3" s="290"/>
      <c r="L3" s="290"/>
    </row>
    <row r="4" spans="1:12" ht="14.5" x14ac:dyDescent="0.35">
      <c r="A4" s="291" t="s">
        <v>174</v>
      </c>
      <c r="B4" s="290" t="s">
        <v>175</v>
      </c>
      <c r="C4" s="290"/>
      <c r="D4" s="290"/>
      <c r="E4" s="290"/>
      <c r="F4" s="290"/>
      <c r="G4" s="290"/>
      <c r="H4" s="290"/>
      <c r="I4" s="290"/>
      <c r="J4" s="290"/>
      <c r="K4" s="290"/>
      <c r="L4" s="290"/>
    </row>
    <row r="5" spans="1:12" ht="14.5" x14ac:dyDescent="0.35">
      <c r="A5" s="291" t="s">
        <v>176</v>
      </c>
      <c r="B5" s="290" t="s">
        <v>177</v>
      </c>
      <c r="C5" s="290"/>
      <c r="D5" s="290"/>
      <c r="E5" s="290"/>
      <c r="F5" s="290"/>
      <c r="G5" s="290"/>
      <c r="H5" s="290"/>
      <c r="I5" s="290"/>
      <c r="J5" s="290"/>
      <c r="K5" s="290"/>
      <c r="L5" s="290"/>
    </row>
    <row r="6" spans="1:12" ht="14.5" x14ac:dyDescent="0.35">
      <c r="A6" s="291" t="s">
        <v>178</v>
      </c>
      <c r="B6" s="290" t="s">
        <v>179</v>
      </c>
      <c r="C6" s="290"/>
      <c r="D6" s="290"/>
      <c r="E6" s="290"/>
      <c r="F6" s="290"/>
      <c r="G6" s="290"/>
      <c r="H6" s="290"/>
      <c r="I6" s="290"/>
      <c r="J6" s="290"/>
      <c r="K6" s="290"/>
      <c r="L6" s="290"/>
    </row>
    <row r="7" spans="1:12" ht="14.5" x14ac:dyDescent="0.35">
      <c r="A7" s="291" t="s">
        <v>180</v>
      </c>
      <c r="B7" s="290" t="s">
        <v>181</v>
      </c>
      <c r="C7" s="290"/>
      <c r="D7" s="290"/>
      <c r="E7" s="292"/>
      <c r="F7" s="292"/>
      <c r="G7" s="292"/>
      <c r="H7" s="292"/>
      <c r="I7" s="290"/>
      <c r="J7" s="290"/>
      <c r="K7" s="290"/>
      <c r="L7" s="290"/>
    </row>
    <row r="8" spans="1:12" ht="14.5" x14ac:dyDescent="0.35">
      <c r="A8" s="291" t="s">
        <v>182</v>
      </c>
      <c r="B8" s="290" t="s">
        <v>183</v>
      </c>
      <c r="C8" s="290"/>
      <c r="D8" s="290"/>
      <c r="E8" s="290"/>
      <c r="F8" s="290"/>
      <c r="G8" s="290"/>
      <c r="H8" s="290"/>
      <c r="I8" s="290"/>
      <c r="J8" s="290"/>
      <c r="K8" s="290"/>
      <c r="L8" s="290"/>
    </row>
    <row r="9" spans="1:12" ht="14.5" x14ac:dyDescent="0.35">
      <c r="A9" s="291" t="s">
        <v>184</v>
      </c>
      <c r="B9" s="290" t="s">
        <v>185</v>
      </c>
      <c r="C9" s="290"/>
      <c r="D9" s="290"/>
      <c r="E9" s="290"/>
      <c r="F9" s="290"/>
      <c r="G9" s="290"/>
      <c r="H9" s="290"/>
      <c r="I9" s="290"/>
      <c r="J9" s="290"/>
      <c r="K9" s="290"/>
      <c r="L9" s="290"/>
    </row>
    <row r="10" spans="1:12" ht="14.5" x14ac:dyDescent="0.35">
      <c r="A10" s="291" t="s">
        <v>186</v>
      </c>
      <c r="B10" s="290" t="s">
        <v>187</v>
      </c>
      <c r="C10" s="290"/>
      <c r="D10" s="290"/>
      <c r="E10" s="290"/>
      <c r="F10" s="290"/>
      <c r="G10" s="290"/>
      <c r="H10" s="290"/>
      <c r="I10" s="290"/>
      <c r="J10" s="290"/>
      <c r="K10" s="290"/>
      <c r="L10" s="290"/>
    </row>
    <row r="11" spans="1:12" ht="14.5" x14ac:dyDescent="0.35">
      <c r="A11" s="291" t="s">
        <v>188</v>
      </c>
      <c r="B11" s="290" t="s">
        <v>189</v>
      </c>
      <c r="C11" s="290"/>
      <c r="D11" s="290"/>
      <c r="E11" s="290"/>
      <c r="F11" s="290"/>
      <c r="G11" s="290"/>
      <c r="H11" s="290"/>
      <c r="I11" s="290"/>
      <c r="J11" s="290"/>
      <c r="K11" s="290"/>
      <c r="L11" s="290"/>
    </row>
    <row r="12" spans="1:12" ht="14.5" x14ac:dyDescent="0.35">
      <c r="A12" s="291" t="s">
        <v>190</v>
      </c>
      <c r="B12" s="290" t="s">
        <v>191</v>
      </c>
      <c r="C12" s="290"/>
      <c r="D12" s="290"/>
      <c r="E12" s="290"/>
      <c r="F12" s="290"/>
      <c r="G12" s="290"/>
      <c r="H12" s="290"/>
      <c r="I12" s="290"/>
      <c r="J12" s="290"/>
      <c r="K12" s="290"/>
      <c r="L12" s="290"/>
    </row>
    <row r="13" spans="1:12" ht="14.5" x14ac:dyDescent="0.35">
      <c r="A13" s="291" t="s">
        <v>192</v>
      </c>
      <c r="B13" s="290" t="s">
        <v>193</v>
      </c>
      <c r="C13" s="290"/>
      <c r="D13" s="290"/>
      <c r="E13" s="290"/>
      <c r="F13" s="290"/>
      <c r="G13" s="290"/>
      <c r="H13" s="290"/>
      <c r="I13" s="290"/>
      <c r="J13" s="290"/>
      <c r="K13" s="290"/>
      <c r="L13" s="290"/>
    </row>
    <row r="14" spans="1:12" s="297" customFormat="1" ht="13" customHeight="1" x14ac:dyDescent="0.3">
      <c r="A14" s="293" t="s">
        <v>194</v>
      </c>
      <c r="B14" s="290" t="s">
        <v>195</v>
      </c>
      <c r="C14" s="294"/>
      <c r="D14" s="294"/>
      <c r="E14" s="295"/>
      <c r="F14" s="295"/>
      <c r="G14" s="295"/>
      <c r="H14" s="296"/>
      <c r="I14" s="296"/>
      <c r="J14" s="296"/>
      <c r="K14" s="296"/>
      <c r="L14" s="296"/>
    </row>
    <row r="15" spans="1:12" ht="14.5" x14ac:dyDescent="0.35">
      <c r="A15" s="291" t="s">
        <v>196</v>
      </c>
      <c r="B15" s="298" t="s">
        <v>197</v>
      </c>
      <c r="C15" s="290"/>
      <c r="D15" s="290"/>
      <c r="E15" s="290"/>
      <c r="F15" s="290"/>
      <c r="G15" s="290"/>
      <c r="H15" s="290"/>
      <c r="I15" s="290"/>
      <c r="J15" s="290"/>
      <c r="K15" s="290"/>
      <c r="L15" s="290"/>
    </row>
    <row r="16" spans="1:12" ht="14.5" x14ac:dyDescent="0.35">
      <c r="A16" s="291" t="s">
        <v>198</v>
      </c>
      <c r="B16" s="290" t="s">
        <v>199</v>
      </c>
      <c r="C16" s="290"/>
      <c r="D16" s="290"/>
      <c r="E16" s="290"/>
      <c r="F16" s="290"/>
      <c r="G16" s="290"/>
      <c r="H16" s="290"/>
      <c r="I16" s="290"/>
      <c r="J16" s="290"/>
      <c r="K16" s="290"/>
      <c r="L16" s="290"/>
    </row>
    <row r="17" spans="1:12" ht="14.5" x14ac:dyDescent="0.35">
      <c r="A17" s="291" t="s">
        <v>200</v>
      </c>
      <c r="B17" s="290" t="s">
        <v>201</v>
      </c>
      <c r="C17" s="290"/>
      <c r="D17" s="290"/>
      <c r="E17" s="290"/>
      <c r="F17" s="290"/>
      <c r="G17" s="290"/>
      <c r="H17" s="290"/>
      <c r="I17" s="290"/>
      <c r="J17" s="290"/>
      <c r="K17" s="290"/>
      <c r="L17" s="290"/>
    </row>
    <row r="18" spans="1:12" ht="14.5" x14ac:dyDescent="0.35">
      <c r="A18" s="291" t="s">
        <v>202</v>
      </c>
      <c r="B18" s="290" t="s">
        <v>203</v>
      </c>
      <c r="C18" s="290"/>
      <c r="D18" s="290"/>
      <c r="E18" s="290"/>
      <c r="F18" s="290"/>
      <c r="G18" s="290"/>
      <c r="H18" s="290"/>
      <c r="I18" s="290"/>
      <c r="J18" s="290"/>
      <c r="K18" s="290"/>
      <c r="L18" s="290"/>
    </row>
    <row r="19" spans="1:12" ht="14.5" x14ac:dyDescent="0.35">
      <c r="A19" s="291" t="s">
        <v>204</v>
      </c>
      <c r="B19" s="290" t="s">
        <v>205</v>
      </c>
      <c r="C19" s="290"/>
      <c r="D19" s="290"/>
      <c r="E19" s="290"/>
      <c r="F19" s="290"/>
      <c r="G19" s="290"/>
      <c r="H19" s="290"/>
      <c r="I19" s="290"/>
      <c r="J19" s="290"/>
      <c r="K19" s="290"/>
      <c r="L19" s="290"/>
    </row>
    <row r="20" spans="1:12" ht="14.5" x14ac:dyDescent="0.35">
      <c r="A20" s="291" t="s">
        <v>206</v>
      </c>
      <c r="B20" s="290" t="s">
        <v>207</v>
      </c>
      <c r="C20" s="290"/>
      <c r="D20" s="290"/>
      <c r="E20" s="290"/>
      <c r="F20" s="290"/>
      <c r="G20" s="290"/>
      <c r="H20" s="290"/>
      <c r="I20" s="290"/>
      <c r="J20" s="290"/>
      <c r="K20" s="290"/>
      <c r="L20" s="290"/>
    </row>
    <row r="21" spans="1:12" ht="14.5" x14ac:dyDescent="0.35">
      <c r="A21" s="291" t="s">
        <v>208</v>
      </c>
      <c r="B21" s="290" t="s">
        <v>209</v>
      </c>
      <c r="C21" s="290"/>
      <c r="D21" s="290"/>
      <c r="E21" s="290"/>
      <c r="F21" s="290"/>
      <c r="G21" s="290"/>
      <c r="H21" s="290"/>
      <c r="I21" s="290"/>
      <c r="J21" s="290"/>
      <c r="K21" s="290"/>
      <c r="L21" s="290"/>
    </row>
    <row r="22" spans="1:12" ht="14.5" x14ac:dyDescent="0.35">
      <c r="A22" s="291" t="s">
        <v>210</v>
      </c>
      <c r="B22" s="290" t="s">
        <v>211</v>
      </c>
      <c r="C22" s="290"/>
      <c r="D22" s="290"/>
      <c r="E22" s="290"/>
      <c r="F22" s="290"/>
      <c r="G22" s="290"/>
      <c r="H22" s="290"/>
      <c r="I22" s="290"/>
      <c r="J22" s="290"/>
      <c r="K22" s="290"/>
      <c r="L22" s="290"/>
    </row>
    <row r="23" spans="1:12" ht="14.5" x14ac:dyDescent="0.35">
      <c r="A23" s="291" t="s">
        <v>212</v>
      </c>
      <c r="B23" s="290" t="s">
        <v>213</v>
      </c>
      <c r="C23" s="290"/>
      <c r="D23" s="290"/>
      <c r="E23" s="290"/>
      <c r="F23" s="290"/>
      <c r="G23" s="290"/>
      <c r="H23" s="290"/>
      <c r="I23" s="290"/>
      <c r="J23" s="290"/>
      <c r="K23" s="290"/>
      <c r="L23" s="290"/>
    </row>
    <row r="24" spans="1:12" ht="14.5" x14ac:dyDescent="0.35">
      <c r="A24" s="291" t="s">
        <v>214</v>
      </c>
      <c r="B24" s="290" t="s">
        <v>215</v>
      </c>
      <c r="C24" s="290"/>
      <c r="D24" s="290"/>
      <c r="E24" s="290"/>
      <c r="F24" s="290"/>
      <c r="G24" s="290"/>
      <c r="H24" s="290"/>
      <c r="I24" s="290"/>
      <c r="J24" s="290"/>
      <c r="K24" s="290"/>
      <c r="L24" s="290"/>
    </row>
    <row r="25" spans="1:12" ht="14.5" x14ac:dyDescent="0.35">
      <c r="A25" s="291" t="s">
        <v>216</v>
      </c>
      <c r="B25" s="290" t="s">
        <v>217</v>
      </c>
      <c r="C25" s="290"/>
      <c r="D25" s="290"/>
      <c r="E25" s="290"/>
      <c r="F25" s="290"/>
      <c r="G25" s="290"/>
      <c r="H25" s="290"/>
      <c r="I25" s="290"/>
      <c r="J25" s="290"/>
      <c r="K25" s="290"/>
      <c r="L25" s="290"/>
    </row>
    <row r="26" spans="1:12" ht="14.5" x14ac:dyDescent="0.35">
      <c r="A26" s="291" t="s">
        <v>218</v>
      </c>
      <c r="B26" s="290" t="s">
        <v>219</v>
      </c>
      <c r="C26" s="290"/>
      <c r="D26" s="290"/>
      <c r="E26" s="290"/>
      <c r="F26" s="290"/>
      <c r="G26" s="290"/>
      <c r="H26" s="290"/>
      <c r="I26" s="290"/>
      <c r="J26" s="290"/>
      <c r="K26" s="290"/>
      <c r="L26" s="290"/>
    </row>
    <row r="27" spans="1:12" ht="14.5" x14ac:dyDescent="0.35">
      <c r="A27" s="291" t="s">
        <v>220</v>
      </c>
      <c r="B27" s="290" t="s">
        <v>221</v>
      </c>
      <c r="C27" s="290"/>
      <c r="D27" s="290"/>
      <c r="E27" s="290"/>
      <c r="F27" s="290"/>
      <c r="G27" s="290"/>
      <c r="H27" s="290"/>
      <c r="I27" s="290"/>
      <c r="J27" s="290"/>
      <c r="K27" s="290"/>
      <c r="L27" s="290"/>
    </row>
    <row r="28" spans="1:12" ht="14.5" x14ac:dyDescent="0.35">
      <c r="A28" s="291" t="s">
        <v>222</v>
      </c>
      <c r="B28" s="290" t="s">
        <v>223</v>
      </c>
      <c r="C28" s="290"/>
      <c r="D28" s="290"/>
      <c r="E28" s="290"/>
      <c r="F28" s="290"/>
      <c r="G28" s="290"/>
      <c r="H28" s="290"/>
      <c r="I28" s="290"/>
      <c r="J28" s="290"/>
      <c r="K28" s="290"/>
      <c r="L28" s="290"/>
    </row>
    <row r="29" spans="1:12" ht="14.5" x14ac:dyDescent="0.35">
      <c r="A29" s="291" t="s">
        <v>224</v>
      </c>
      <c r="B29" s="290" t="s">
        <v>225</v>
      </c>
      <c r="C29" s="290"/>
      <c r="D29" s="290"/>
      <c r="E29" s="290"/>
      <c r="F29" s="290"/>
      <c r="G29" s="290"/>
      <c r="H29" s="290"/>
      <c r="I29" s="290"/>
      <c r="J29" s="290"/>
      <c r="K29" s="290"/>
      <c r="L29" s="290"/>
    </row>
    <row r="30" spans="1:12" ht="14.5" x14ac:dyDescent="0.35">
      <c r="A30" s="291" t="s">
        <v>226</v>
      </c>
      <c r="B30" s="290" t="s">
        <v>227</v>
      </c>
      <c r="C30" s="290"/>
      <c r="D30" s="290"/>
      <c r="E30" s="290"/>
      <c r="F30" s="290"/>
      <c r="G30" s="290"/>
      <c r="H30" s="290"/>
      <c r="I30" s="290"/>
      <c r="J30" s="290"/>
      <c r="K30" s="290"/>
      <c r="L30" s="290"/>
    </row>
    <row r="31" spans="1:12" ht="14.5" x14ac:dyDescent="0.35">
      <c r="A31" s="291" t="s">
        <v>228</v>
      </c>
      <c r="B31" s="290" t="s">
        <v>229</v>
      </c>
      <c r="C31" s="290"/>
      <c r="D31" s="290"/>
      <c r="E31" s="290"/>
      <c r="F31" s="290"/>
      <c r="G31" s="290"/>
      <c r="H31" s="290"/>
      <c r="I31" s="290"/>
      <c r="J31" s="290"/>
      <c r="K31" s="290"/>
      <c r="L31" s="290"/>
    </row>
    <row r="32" spans="1:12" ht="14.5" x14ac:dyDescent="0.35">
      <c r="A32" s="291" t="s">
        <v>230</v>
      </c>
      <c r="B32" s="290" t="s">
        <v>231</v>
      </c>
      <c r="C32" s="290"/>
      <c r="D32" s="290"/>
      <c r="E32" s="290"/>
      <c r="F32" s="290"/>
      <c r="G32" s="290"/>
      <c r="H32" s="290"/>
      <c r="I32" s="290"/>
      <c r="J32" s="290"/>
      <c r="K32" s="290"/>
      <c r="L32" s="290"/>
    </row>
    <row r="33" spans="1:12" ht="14.5" x14ac:dyDescent="0.35">
      <c r="A33" s="291" t="s">
        <v>232</v>
      </c>
      <c r="B33" s="290" t="s">
        <v>233</v>
      </c>
      <c r="C33" s="290"/>
      <c r="D33" s="290"/>
      <c r="E33" s="290"/>
      <c r="F33" s="290"/>
      <c r="G33" s="290"/>
      <c r="H33" s="290"/>
      <c r="I33" s="290"/>
      <c r="J33" s="290"/>
      <c r="K33" s="290"/>
      <c r="L33" s="290"/>
    </row>
    <row r="34" spans="1:12" ht="14.5" x14ac:dyDescent="0.35">
      <c r="A34" s="291" t="s">
        <v>234</v>
      </c>
      <c r="B34" s="290" t="s">
        <v>235</v>
      </c>
      <c r="C34" s="290"/>
      <c r="D34" s="290"/>
      <c r="E34" s="290"/>
      <c r="F34" s="290"/>
      <c r="G34" s="290"/>
      <c r="H34" s="290"/>
      <c r="I34" s="290"/>
      <c r="J34" s="290"/>
      <c r="K34" s="290"/>
      <c r="L34" s="290"/>
    </row>
    <row r="35" spans="1:12" ht="14.5" x14ac:dyDescent="0.35">
      <c r="A35" s="291" t="s">
        <v>236</v>
      </c>
      <c r="B35" s="290" t="s">
        <v>237</v>
      </c>
      <c r="C35" s="290"/>
      <c r="D35" s="290"/>
      <c r="E35" s="290"/>
      <c r="F35" s="290"/>
      <c r="G35" s="290"/>
      <c r="H35" s="290"/>
      <c r="I35" s="290"/>
      <c r="J35" s="290"/>
      <c r="K35" s="290"/>
      <c r="L35" s="290"/>
    </row>
    <row r="36" spans="1:12" ht="14.5" x14ac:dyDescent="0.35">
      <c r="A36" s="291" t="s">
        <v>238</v>
      </c>
      <c r="B36" s="290" t="s">
        <v>239</v>
      </c>
      <c r="C36" s="290"/>
      <c r="D36" s="290"/>
      <c r="E36" s="290"/>
      <c r="F36" s="290"/>
      <c r="G36" s="290"/>
      <c r="H36" s="290"/>
      <c r="I36" s="290"/>
      <c r="J36" s="290"/>
      <c r="K36" s="290"/>
      <c r="L36" s="290"/>
    </row>
    <row r="37" spans="1:12" ht="14.5" x14ac:dyDescent="0.35">
      <c r="A37" s="291" t="s">
        <v>240</v>
      </c>
      <c r="B37" s="290" t="s">
        <v>241</v>
      </c>
      <c r="C37" s="290"/>
      <c r="D37" s="290"/>
      <c r="E37" s="290"/>
      <c r="F37" s="290"/>
      <c r="G37" s="290"/>
      <c r="H37" s="290"/>
      <c r="I37" s="290"/>
      <c r="J37" s="290"/>
      <c r="K37" s="290"/>
      <c r="L37" s="290"/>
    </row>
    <row r="38" spans="1:12" ht="14.5" x14ac:dyDescent="0.35">
      <c r="A38" s="291" t="s">
        <v>242</v>
      </c>
      <c r="B38" s="290" t="s">
        <v>243</v>
      </c>
      <c r="C38" s="290"/>
      <c r="D38" s="290"/>
      <c r="E38" s="290"/>
      <c r="F38" s="290"/>
      <c r="G38" s="290"/>
      <c r="H38" s="290"/>
      <c r="I38" s="290"/>
      <c r="J38" s="290"/>
      <c r="K38" s="290"/>
      <c r="L38" s="290"/>
    </row>
    <row r="39" spans="1:12" ht="14.5" x14ac:dyDescent="0.35">
      <c r="A39" s="291" t="s">
        <v>244</v>
      </c>
      <c r="B39" s="290" t="s">
        <v>245</v>
      </c>
      <c r="C39" s="290"/>
      <c r="D39" s="290"/>
      <c r="E39" s="290"/>
      <c r="F39" s="290"/>
      <c r="G39" s="290"/>
      <c r="H39" s="290"/>
      <c r="I39" s="290"/>
      <c r="J39" s="290"/>
      <c r="K39" s="290"/>
      <c r="L39" s="290"/>
    </row>
    <row r="40" spans="1:12" ht="14.5" x14ac:dyDescent="0.35">
      <c r="A40" s="291" t="s">
        <v>246</v>
      </c>
      <c r="B40" s="290" t="s">
        <v>247</v>
      </c>
      <c r="C40" s="290"/>
      <c r="D40" s="290"/>
      <c r="E40" s="290"/>
      <c r="F40" s="290"/>
      <c r="G40" s="290"/>
      <c r="H40" s="290"/>
      <c r="I40" s="290"/>
      <c r="J40" s="290"/>
      <c r="K40" s="290"/>
      <c r="L40" s="290"/>
    </row>
    <row r="41" spans="1:12" ht="14.5" x14ac:dyDescent="0.35">
      <c r="A41" s="291" t="s">
        <v>248</v>
      </c>
      <c r="B41" s="290" t="s">
        <v>249</v>
      </c>
      <c r="C41" s="290"/>
      <c r="D41" s="290"/>
      <c r="E41" s="290"/>
      <c r="F41" s="290"/>
      <c r="G41" s="290"/>
      <c r="H41" s="290"/>
      <c r="I41" s="290"/>
      <c r="J41" s="290"/>
      <c r="K41" s="290"/>
      <c r="L41" s="290"/>
    </row>
    <row r="42" spans="1:12" ht="14.5" x14ac:dyDescent="0.35">
      <c r="A42" s="291" t="s">
        <v>250</v>
      </c>
      <c r="B42" s="290" t="s">
        <v>251</v>
      </c>
      <c r="C42" s="290"/>
      <c r="D42" s="290"/>
      <c r="E42" s="290"/>
      <c r="F42" s="290"/>
      <c r="G42" s="290"/>
      <c r="H42" s="290"/>
      <c r="I42" s="290"/>
      <c r="J42" s="290"/>
      <c r="K42" s="290"/>
      <c r="L42" s="290"/>
    </row>
    <row r="43" spans="1:12" ht="14.5" x14ac:dyDescent="0.35">
      <c r="A43" s="291" t="s">
        <v>252</v>
      </c>
      <c r="B43" s="290" t="s">
        <v>253</v>
      </c>
      <c r="C43" s="290"/>
      <c r="D43" s="290"/>
      <c r="E43" s="290"/>
      <c r="F43" s="290"/>
      <c r="G43" s="290"/>
      <c r="H43" s="290"/>
      <c r="I43" s="290"/>
      <c r="J43" s="290"/>
      <c r="K43" s="290"/>
      <c r="L43" s="290"/>
    </row>
    <row r="44" spans="1:12" ht="14.5" x14ac:dyDescent="0.35">
      <c r="A44" s="291" t="s">
        <v>254</v>
      </c>
      <c r="B44" s="290" t="s">
        <v>255</v>
      </c>
      <c r="C44" s="290"/>
      <c r="D44" s="290"/>
      <c r="E44" s="290"/>
      <c r="F44" s="290"/>
      <c r="G44" s="290"/>
      <c r="H44" s="290"/>
      <c r="I44" s="290"/>
      <c r="J44" s="290"/>
      <c r="K44" s="290"/>
      <c r="L44" s="290"/>
    </row>
    <row r="45" spans="1:12" ht="14.5" x14ac:dyDescent="0.35">
      <c r="A45" s="291" t="s">
        <v>256</v>
      </c>
      <c r="B45" s="290" t="s">
        <v>257</v>
      </c>
      <c r="C45" s="290"/>
      <c r="D45" s="290"/>
      <c r="E45" s="290"/>
      <c r="F45" s="290"/>
      <c r="G45" s="290"/>
      <c r="H45" s="290"/>
      <c r="I45" s="290"/>
      <c r="J45" s="290"/>
      <c r="K45" s="290"/>
      <c r="L45" s="290"/>
    </row>
    <row r="46" spans="1:12" x14ac:dyDescent="0.3">
      <c r="A46" s="290"/>
      <c r="B46" s="290"/>
      <c r="C46" s="290"/>
      <c r="D46" s="290"/>
      <c r="E46" s="290"/>
      <c r="F46" s="290"/>
      <c r="G46" s="290"/>
      <c r="H46" s="290"/>
      <c r="I46" s="290"/>
      <c r="J46" s="290"/>
      <c r="K46" s="290"/>
      <c r="L46" s="290"/>
    </row>
    <row r="47" spans="1:12" ht="14.5" x14ac:dyDescent="0.35">
      <c r="A47" s="22" t="s">
        <v>26</v>
      </c>
      <c r="B47" s="291" t="s">
        <v>258</v>
      </c>
      <c r="C47" s="291" t="s">
        <v>28</v>
      </c>
      <c r="D47" s="290"/>
      <c r="E47" s="290"/>
      <c r="F47" s="290"/>
      <c r="G47" s="290"/>
      <c r="H47" s="290"/>
      <c r="I47" s="290"/>
      <c r="J47" s="290"/>
      <c r="K47" s="290"/>
      <c r="L47" s="290"/>
    </row>
    <row r="48" spans="1:12" x14ac:dyDescent="0.3">
      <c r="A48" s="290"/>
      <c r="B48" s="290"/>
      <c r="C48" s="290"/>
      <c r="D48" s="290"/>
      <c r="E48" s="290"/>
      <c r="F48" s="290"/>
      <c r="G48" s="290"/>
      <c r="H48" s="290"/>
      <c r="I48" s="290"/>
      <c r="J48" s="290"/>
      <c r="K48" s="290"/>
      <c r="L48" s="290"/>
    </row>
    <row r="49" spans="1:12" x14ac:dyDescent="0.3">
      <c r="A49" s="290"/>
      <c r="B49" s="290"/>
      <c r="C49" s="290"/>
      <c r="D49" s="290"/>
      <c r="E49" s="290"/>
      <c r="F49" s="290"/>
      <c r="G49" s="290"/>
      <c r="H49" s="290"/>
      <c r="I49" s="290"/>
      <c r="J49" s="290"/>
      <c r="K49" s="290"/>
      <c r="L49" s="290"/>
    </row>
    <row r="50" spans="1:12" x14ac:dyDescent="0.3">
      <c r="A50" s="290"/>
      <c r="B50" s="290"/>
      <c r="C50" s="290"/>
      <c r="D50" s="290"/>
      <c r="E50" s="290"/>
      <c r="F50" s="290"/>
      <c r="G50" s="290"/>
      <c r="H50" s="290"/>
      <c r="I50" s="290"/>
      <c r="J50" s="290"/>
      <c r="K50" s="290"/>
      <c r="L50" s="290"/>
    </row>
    <row r="51" spans="1:12" x14ac:dyDescent="0.3">
      <c r="A51" s="290"/>
      <c r="B51" s="290"/>
      <c r="C51" s="290"/>
      <c r="D51" s="290"/>
      <c r="E51" s="290"/>
      <c r="F51" s="290"/>
      <c r="G51" s="290"/>
      <c r="H51" s="290"/>
      <c r="I51" s="290"/>
      <c r="J51" s="290"/>
      <c r="K51" s="290"/>
      <c r="L51" s="290"/>
    </row>
    <row r="52" spans="1:12" x14ac:dyDescent="0.3">
      <c r="A52" s="290"/>
      <c r="B52" s="290"/>
      <c r="C52" s="290"/>
      <c r="D52" s="290"/>
      <c r="E52" s="290"/>
      <c r="F52" s="290"/>
      <c r="G52" s="290"/>
      <c r="H52" s="290"/>
      <c r="I52" s="290"/>
      <c r="J52" s="290"/>
      <c r="K52" s="290"/>
      <c r="L52" s="290"/>
    </row>
    <row r="53" spans="1:12" x14ac:dyDescent="0.3">
      <c r="A53" s="290"/>
      <c r="B53" s="290"/>
      <c r="C53" s="290"/>
      <c r="D53" s="290"/>
      <c r="E53" s="290"/>
      <c r="F53" s="290"/>
      <c r="G53" s="290"/>
      <c r="H53" s="290"/>
      <c r="I53" s="290"/>
      <c r="J53" s="290"/>
      <c r="K53" s="290"/>
      <c r="L53" s="290"/>
    </row>
    <row r="54" spans="1:12" x14ac:dyDescent="0.3">
      <c r="A54" s="290"/>
      <c r="B54" s="290"/>
      <c r="C54" s="290"/>
      <c r="D54" s="290"/>
      <c r="E54" s="290"/>
      <c r="F54" s="290"/>
      <c r="G54" s="290"/>
      <c r="H54" s="290"/>
      <c r="I54" s="290"/>
      <c r="J54" s="290"/>
      <c r="K54" s="290"/>
      <c r="L54" s="290"/>
    </row>
    <row r="55" spans="1:12" x14ac:dyDescent="0.3">
      <c r="A55" s="290"/>
      <c r="B55" s="290"/>
      <c r="C55" s="290"/>
      <c r="D55" s="290"/>
      <c r="E55" s="290"/>
      <c r="F55" s="290"/>
      <c r="G55" s="290"/>
      <c r="H55" s="290"/>
      <c r="I55" s="290"/>
      <c r="J55" s="290"/>
      <c r="K55" s="290"/>
      <c r="L55" s="290"/>
    </row>
    <row r="56" spans="1:12" x14ac:dyDescent="0.3">
      <c r="A56" s="290"/>
    </row>
    <row r="57" spans="1:12" x14ac:dyDescent="0.3">
      <c r="A57" s="290"/>
    </row>
    <row r="58" spans="1:12" x14ac:dyDescent="0.3">
      <c r="A58" s="290"/>
    </row>
    <row r="59" spans="1:12" x14ac:dyDescent="0.3">
      <c r="A59" s="290"/>
    </row>
    <row r="60" spans="1:12" x14ac:dyDescent="0.3">
      <c r="A60" s="290"/>
    </row>
    <row r="61" spans="1:12" x14ac:dyDescent="0.3">
      <c r="A61" s="290"/>
    </row>
  </sheetData>
  <sheetProtection algorithmName="SHA-512" hashValue="19/QvwRjTVhuAwxfTOOFS2jwga/iOJ+vinPr5+xum3dmIBrIYNCmrW1Ici7sRCZK2z5+vQJsRBiIpdwmRagk1Q==" saltValue="ZQOJxZiiUK3GNFAsjAbsVw==" spinCount="100000" sheet="1" objects="1" scenarios="1"/>
  <mergeCells count="1">
    <mergeCell ref="B1:L1"/>
  </mergeCells>
  <hyperlinks>
    <hyperlink ref="C47" location="'Table 4.1'!A1" display="Next"/>
    <hyperlink ref="A3" location="'Table 4.1'!A1" display="Table 4.1: "/>
    <hyperlink ref="A4" location="'Table 4.2'!A1" display="Table 4.2: "/>
    <hyperlink ref="A5" location="'Table 4.3'!A1" display="Table 4.3:"/>
    <hyperlink ref="A6" location="'Table 4.4a'!A1" display="Table 4.4a"/>
    <hyperlink ref="A8" location="'Table 4.5'!A1" display="Table 4.5: "/>
    <hyperlink ref="A9" location="'Table 4.6'!A1" display="Table 4.6: "/>
    <hyperlink ref="A10" location="'Table 4.7'!A1" display="Table 4.7: "/>
    <hyperlink ref="A11" location="'Table 4.8'!A1" display="Table 4.8: "/>
    <hyperlink ref="A12" location="'Table 4.9'!A1" display="Table 4.9:"/>
    <hyperlink ref="A13" location="'Table 4.10'!A1" display="Table 4.10: "/>
    <hyperlink ref="A15" location="'Table 4.12'!A1" display="Table 4.12: "/>
    <hyperlink ref="A16" location="'Table 4.13'!A1" display="Table 4.13: "/>
    <hyperlink ref="A17" location="'Table 4.14'!A1" display="Table 4.14: "/>
    <hyperlink ref="A18" location="'Table 4.15a'!A1" display="Table 4.15a: "/>
    <hyperlink ref="A20" location="'Table 4.16'!A1" display="Table 4.16: "/>
    <hyperlink ref="A21" location="'Table 4.17'!A1" display="Table 4.17: "/>
    <hyperlink ref="A22" location="'Table 4.18'!A1" display="Table 4.18: "/>
    <hyperlink ref="A23" location="'Table 4.19'!A1" display="Table 4.19: "/>
    <hyperlink ref="A24" location="'Table 4.20'!A1" display="Table 4.20: "/>
    <hyperlink ref="A25" location="'Table 4.21'!A1" display="Table 4.21: "/>
    <hyperlink ref="A26" location="'Table 4.22'!A1" display="Table 4.22: "/>
    <hyperlink ref="A27" location="'Table 4.23'!A1" display="Table 4.23: "/>
    <hyperlink ref="A28" location="'Table 4.24'!A1" display="Table 4.24: "/>
    <hyperlink ref="A29" location="'Table 4.25'!A1" display="Table 4.25: "/>
    <hyperlink ref="A30" location="'Table 4.26'!A1" display="Table 4.26: "/>
    <hyperlink ref="A31" location="'Table 4.27'!A1" display="Table 4.27: "/>
    <hyperlink ref="A32" location="'Table 4.28'!A1" display="Table 4.28: "/>
    <hyperlink ref="A33" location="'Table 4.29'!A1" display="Table 4.29: "/>
    <hyperlink ref="A34" location="'Table 4.30'!A1" display="Table 4.30: "/>
    <hyperlink ref="A14" location="'Table 4.11'!A1" display="Table 4.11:"/>
    <hyperlink ref="A35" location="'Table 4.31'!A1" display="Table 4.31"/>
    <hyperlink ref="A36" location="'Table 4.32'!A1" display="Table 4.32"/>
    <hyperlink ref="A37" location="'Table 4.33'!A1" display="Table 4.33"/>
    <hyperlink ref="A7" location="'Table 4.4b'!A1" display="Table 4.4b"/>
    <hyperlink ref="A19" location="'Table 4.15b'!A1" display="Table 4.15b"/>
    <hyperlink ref="A38" location="'Table 4.34'!A1" display="Table 4.34"/>
    <hyperlink ref="A39" location="'Table 4.35'!A1" display="Table 4.35"/>
    <hyperlink ref="A40" location="'Table 4.36'!A1" display="Table 4.36"/>
    <hyperlink ref="A41" location="'Table 4.37'!A1" display="Table 4.37"/>
    <hyperlink ref="A42" location="'Table 4.38'!A1" display="Table 4.38"/>
    <hyperlink ref="A43" location="'Table 4.39'!A1" display="Table 4.39"/>
    <hyperlink ref="A44" location="'Table 4.40'!A1" display="Table 4.40"/>
    <hyperlink ref="A45" location="'Table 4.41'!A1" display="Table 4.41"/>
    <hyperlink ref="A47" location="'Table 3.11'!B18" display="Back"/>
    <hyperlink ref="B47" location="'Main Contents'!A1" display="Back to main contents"/>
  </hyperlinks>
  <pageMargins left="0.7" right="0.7" top="0.75" bottom="0.75" header="0.3" footer="0.3"/>
  <pageSetup orientation="portrait" horizontalDpi="90" verticalDpi="9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opLeftCell="A26" zoomScaleNormal="100" workbookViewId="0">
      <selection activeCell="E46" sqref="E46"/>
    </sheetView>
  </sheetViews>
  <sheetFormatPr defaultColWidth="9.1796875" defaultRowHeight="11.5" x14ac:dyDescent="0.25"/>
  <cols>
    <col min="1" max="1" width="18.453125" style="2" customWidth="1"/>
    <col min="2" max="2" width="18.54296875" style="2" customWidth="1"/>
    <col min="3" max="3" width="9.1796875" style="2"/>
    <col min="4" max="4" width="14.1796875" style="2" customWidth="1"/>
    <col min="5" max="6" width="13.54296875" style="2" customWidth="1"/>
    <col min="7" max="7" width="13.1796875" style="2" customWidth="1"/>
    <col min="8" max="16384" width="9.1796875" style="2"/>
  </cols>
  <sheetData>
    <row r="1" spans="1:9" x14ac:dyDescent="0.25">
      <c r="A1" s="21"/>
      <c r="B1" s="21"/>
      <c r="C1" s="21"/>
      <c r="D1" s="21"/>
      <c r="E1" s="21"/>
      <c r="F1" s="21"/>
      <c r="G1" s="21"/>
      <c r="H1" s="21"/>
      <c r="I1" s="21"/>
    </row>
    <row r="2" spans="1:9" x14ac:dyDescent="0.25">
      <c r="A2" s="21"/>
      <c r="B2" s="21"/>
      <c r="C2" s="21"/>
      <c r="D2" s="21"/>
      <c r="E2" s="21"/>
      <c r="F2" s="21"/>
      <c r="G2" s="21"/>
      <c r="H2" s="21"/>
      <c r="I2" s="21"/>
    </row>
    <row r="3" spans="1:9" ht="15" customHeight="1" thickBot="1" x14ac:dyDescent="0.35">
      <c r="A3" s="299" t="s">
        <v>259</v>
      </c>
      <c r="B3" s="299"/>
      <c r="C3" s="299"/>
      <c r="D3" s="299"/>
      <c r="E3" s="299"/>
      <c r="F3" s="21"/>
      <c r="G3" s="21"/>
      <c r="H3" s="21"/>
      <c r="I3" s="300"/>
    </row>
    <row r="4" spans="1:9" ht="12" thickTop="1" x14ac:dyDescent="0.25">
      <c r="A4" s="2387" t="s">
        <v>147</v>
      </c>
      <c r="B4" s="2388"/>
      <c r="C4" s="2388"/>
      <c r="D4" s="2393" t="s">
        <v>260</v>
      </c>
      <c r="E4" s="2394"/>
      <c r="F4" s="2394"/>
      <c r="G4" s="2395"/>
      <c r="H4" s="21"/>
      <c r="I4" s="21"/>
    </row>
    <row r="5" spans="1:9" ht="12.5" customHeight="1" x14ac:dyDescent="0.25">
      <c r="A5" s="2389"/>
      <c r="B5" s="2390"/>
      <c r="C5" s="2390"/>
      <c r="D5" s="2396"/>
      <c r="E5" s="2397"/>
      <c r="F5" s="2397"/>
      <c r="G5" s="2398"/>
      <c r="H5" s="301"/>
      <c r="I5" s="21"/>
    </row>
    <row r="6" spans="1:9" ht="12.5" x14ac:dyDescent="0.25">
      <c r="A6" s="2389"/>
      <c r="B6" s="2390"/>
      <c r="C6" s="2390"/>
      <c r="D6" s="2399" t="s">
        <v>261</v>
      </c>
      <c r="E6" s="2401" t="s">
        <v>262</v>
      </c>
      <c r="F6" s="2401" t="s">
        <v>263</v>
      </c>
      <c r="G6" s="2403" t="s">
        <v>141</v>
      </c>
      <c r="H6" s="301"/>
      <c r="I6" s="21"/>
    </row>
    <row r="7" spans="1:9" ht="13" thickBot="1" x14ac:dyDescent="0.3">
      <c r="A7" s="2391"/>
      <c r="B7" s="2392"/>
      <c r="C7" s="2392"/>
      <c r="D7" s="2400"/>
      <c r="E7" s="2402"/>
      <c r="F7" s="2402"/>
      <c r="G7" s="2404"/>
      <c r="H7" s="301"/>
      <c r="I7" s="21"/>
    </row>
    <row r="8" spans="1:9" ht="13" thickTop="1" x14ac:dyDescent="0.25">
      <c r="A8" s="2405" t="s">
        <v>30</v>
      </c>
      <c r="B8" s="2408" t="s">
        <v>264</v>
      </c>
      <c r="C8" s="302" t="s">
        <v>34</v>
      </c>
      <c r="D8" s="303">
        <v>24457.620000000119</v>
      </c>
      <c r="E8" s="304">
        <v>3762.2149999999997</v>
      </c>
      <c r="F8" s="304">
        <v>1951.165</v>
      </c>
      <c r="G8" s="305">
        <v>30171.000000000244</v>
      </c>
      <c r="H8" s="301"/>
      <c r="I8" s="21"/>
    </row>
    <row r="9" spans="1:9" ht="12.5" x14ac:dyDescent="0.25">
      <c r="A9" s="2406"/>
      <c r="B9" s="2409"/>
      <c r="C9" s="306" t="s">
        <v>35</v>
      </c>
      <c r="D9" s="307">
        <v>0.81063338967882803</v>
      </c>
      <c r="E9" s="308">
        <v>0.12469639720261076</v>
      </c>
      <c r="F9" s="308">
        <v>6.4670213118557029E-2</v>
      </c>
      <c r="G9" s="309">
        <v>1</v>
      </c>
      <c r="H9" s="301"/>
      <c r="I9" s="127"/>
    </row>
    <row r="10" spans="1:9" ht="12.5" x14ac:dyDescent="0.25">
      <c r="A10" s="2406"/>
      <c r="B10" s="2409" t="s">
        <v>265</v>
      </c>
      <c r="C10" s="310" t="s">
        <v>34</v>
      </c>
      <c r="D10" s="311">
        <v>22855.350000000039</v>
      </c>
      <c r="E10" s="312">
        <v>2267.0650000000001</v>
      </c>
      <c r="F10" s="312">
        <v>1508.5849999999998</v>
      </c>
      <c r="G10" s="313">
        <v>26630.999999999989</v>
      </c>
      <c r="H10" s="301"/>
      <c r="I10" s="21"/>
    </row>
    <row r="11" spans="1:9" ht="12.5" x14ac:dyDescent="0.25">
      <c r="A11" s="2406"/>
      <c r="B11" s="2409"/>
      <c r="C11" s="306" t="s">
        <v>35</v>
      </c>
      <c r="D11" s="307">
        <v>0.85822349892982042</v>
      </c>
      <c r="E11" s="308">
        <v>8.5128797266343773E-2</v>
      </c>
      <c r="F11" s="308">
        <v>5.664770380383765E-2</v>
      </c>
      <c r="G11" s="309">
        <v>1</v>
      </c>
      <c r="H11" s="301"/>
      <c r="I11" s="21"/>
    </row>
    <row r="12" spans="1:9" ht="12.5" x14ac:dyDescent="0.25">
      <c r="A12" s="2406"/>
      <c r="B12" s="2409" t="s">
        <v>266</v>
      </c>
      <c r="C12" s="310" t="s">
        <v>34</v>
      </c>
      <c r="D12" s="311">
        <v>22327.729999999905</v>
      </c>
      <c r="E12" s="312">
        <v>2093.8849999999989</v>
      </c>
      <c r="F12" s="312">
        <v>1496.3849999999991</v>
      </c>
      <c r="G12" s="313">
        <v>25917.999999999902</v>
      </c>
      <c r="H12" s="301"/>
      <c r="I12" s="21"/>
    </row>
    <row r="13" spans="1:9" ht="13" thickBot="1" x14ac:dyDescent="0.3">
      <c r="A13" s="2407"/>
      <c r="B13" s="2410"/>
      <c r="C13" s="314" t="s">
        <v>35</v>
      </c>
      <c r="D13" s="315">
        <v>0.86147580831854276</v>
      </c>
      <c r="E13" s="316">
        <v>8.0788834014970556E-2</v>
      </c>
      <c r="F13" s="316">
        <v>5.7735357666486797E-2</v>
      </c>
      <c r="G13" s="317">
        <v>1</v>
      </c>
      <c r="H13" s="301"/>
      <c r="I13" s="21"/>
    </row>
    <row r="14" spans="1:9" ht="13" thickTop="1" x14ac:dyDescent="0.25">
      <c r="A14" s="2411" t="s">
        <v>7</v>
      </c>
      <c r="B14" s="2414" t="s">
        <v>41</v>
      </c>
      <c r="C14" s="318" t="s">
        <v>34</v>
      </c>
      <c r="D14" s="319">
        <v>32975.085000000094</v>
      </c>
      <c r="E14" s="320">
        <v>4078.7350000000001</v>
      </c>
      <c r="F14" s="320">
        <v>2344.3400000000006</v>
      </c>
      <c r="G14" s="321">
        <v>39398.160000000076</v>
      </c>
      <c r="H14" s="301"/>
      <c r="I14" s="21"/>
    </row>
    <row r="15" spans="1:9" ht="12.5" x14ac:dyDescent="0.25">
      <c r="A15" s="2412"/>
      <c r="B15" s="2409"/>
      <c r="C15" s="322" t="s">
        <v>35</v>
      </c>
      <c r="D15" s="323">
        <v>0.83697017830274378</v>
      </c>
      <c r="E15" s="324">
        <v>0.10352602761144154</v>
      </c>
      <c r="F15" s="324">
        <v>5.9503794085815083E-2</v>
      </c>
      <c r="G15" s="325">
        <v>1</v>
      </c>
      <c r="H15" s="301"/>
      <c r="I15" s="21"/>
    </row>
    <row r="16" spans="1:9" ht="12.5" x14ac:dyDescent="0.25">
      <c r="A16" s="2412"/>
      <c r="B16" s="2409" t="s">
        <v>42</v>
      </c>
      <c r="C16" s="326" t="s">
        <v>34</v>
      </c>
      <c r="D16" s="327">
        <v>14693.324999999992</v>
      </c>
      <c r="E16" s="328">
        <v>1965.43</v>
      </c>
      <c r="F16" s="328">
        <v>1577.04</v>
      </c>
      <c r="G16" s="329">
        <v>18235.794999999995</v>
      </c>
      <c r="H16" s="301"/>
      <c r="I16" s="124"/>
    </row>
    <row r="17" spans="1:10" ht="12.5" x14ac:dyDescent="0.25">
      <c r="A17" s="2412"/>
      <c r="B17" s="2409"/>
      <c r="C17" s="322" t="s">
        <v>35</v>
      </c>
      <c r="D17" s="323">
        <v>0.80574085198917833</v>
      </c>
      <c r="E17" s="324">
        <v>0.10777868472419221</v>
      </c>
      <c r="F17" s="324">
        <v>8.6480463286629436E-2</v>
      </c>
      <c r="G17" s="325">
        <v>1</v>
      </c>
      <c r="H17" s="301"/>
      <c r="I17" s="21"/>
    </row>
    <row r="18" spans="1:10" ht="13" x14ac:dyDescent="0.3">
      <c r="A18" s="2412"/>
      <c r="B18" s="2409" t="s">
        <v>44</v>
      </c>
      <c r="C18" s="326" t="s">
        <v>34</v>
      </c>
      <c r="D18" s="327">
        <v>21608.915000000005</v>
      </c>
      <c r="E18" s="328">
        <v>1930.4199999999996</v>
      </c>
      <c r="F18" s="328">
        <v>942.87999999999988</v>
      </c>
      <c r="G18" s="329">
        <v>24482.215000000026</v>
      </c>
      <c r="H18" s="330"/>
      <c r="I18" s="21"/>
      <c r="J18" s="119"/>
    </row>
    <row r="19" spans="1:10" ht="13" x14ac:dyDescent="0.3">
      <c r="A19" s="2412"/>
      <c r="B19" s="2415"/>
      <c r="C19" s="322" t="s">
        <v>35</v>
      </c>
      <c r="D19" s="323">
        <v>0.88263725320605113</v>
      </c>
      <c r="E19" s="324">
        <v>7.884989164583342E-2</v>
      </c>
      <c r="F19" s="324">
        <v>3.8512855148114616E-2</v>
      </c>
      <c r="G19" s="325">
        <v>1</v>
      </c>
      <c r="H19" s="330"/>
      <c r="I19" s="21"/>
    </row>
    <row r="20" spans="1:10" ht="12.5" x14ac:dyDescent="0.25">
      <c r="A20" s="2412"/>
      <c r="B20" s="2416" t="s">
        <v>267</v>
      </c>
      <c r="C20" s="326" t="s">
        <v>34</v>
      </c>
      <c r="D20" s="327" t="s">
        <v>43</v>
      </c>
      <c r="E20" s="328" t="s">
        <v>43</v>
      </c>
      <c r="F20" s="328" t="s">
        <v>43</v>
      </c>
      <c r="G20" s="329" t="s">
        <v>43</v>
      </c>
      <c r="H20" s="301"/>
      <c r="I20" s="21"/>
    </row>
    <row r="21" spans="1:10" ht="13" thickBot="1" x14ac:dyDescent="0.3">
      <c r="A21" s="2413"/>
      <c r="B21" s="2417"/>
      <c r="C21" s="331" t="s">
        <v>35</v>
      </c>
      <c r="D21" s="332">
        <v>0.60178361459351148</v>
      </c>
      <c r="E21" s="333">
        <v>0.24606263352268026</v>
      </c>
      <c r="F21" s="333">
        <v>0.15215375188380836</v>
      </c>
      <c r="G21" s="334">
        <v>1</v>
      </c>
      <c r="H21" s="301"/>
      <c r="I21" s="21"/>
    </row>
    <row r="22" spans="1:10" ht="13" thickTop="1" x14ac:dyDescent="0.25">
      <c r="A22" s="2422" t="s">
        <v>59</v>
      </c>
      <c r="B22" s="2425" t="s">
        <v>60</v>
      </c>
      <c r="C22" s="335" t="s">
        <v>34</v>
      </c>
      <c r="D22" s="336">
        <v>895.06999999999982</v>
      </c>
      <c r="E22" s="337" t="s">
        <v>43</v>
      </c>
      <c r="F22" s="337" t="s">
        <v>43</v>
      </c>
      <c r="G22" s="338">
        <v>1235.6749999999997</v>
      </c>
      <c r="H22" s="301"/>
      <c r="I22" s="21"/>
    </row>
    <row r="23" spans="1:10" ht="12.5" x14ac:dyDescent="0.25">
      <c r="A23" s="2423"/>
      <c r="B23" s="2426"/>
      <c r="C23" s="339" t="s">
        <v>35</v>
      </c>
      <c r="D23" s="307">
        <v>0.72435713274121438</v>
      </c>
      <c r="E23" s="308">
        <v>0.18931353308920229</v>
      </c>
      <c r="F23" s="308">
        <v>8.6329334169583452E-2</v>
      </c>
      <c r="G23" s="309">
        <v>1</v>
      </c>
      <c r="H23" s="301"/>
      <c r="I23" s="21"/>
    </row>
    <row r="24" spans="1:10" ht="12.5" x14ac:dyDescent="0.25">
      <c r="A24" s="2423"/>
      <c r="B24" s="2426" t="s">
        <v>61</v>
      </c>
      <c r="C24" s="340" t="s">
        <v>34</v>
      </c>
      <c r="D24" s="311">
        <v>16610.53</v>
      </c>
      <c r="E24" s="312">
        <v>2739.61</v>
      </c>
      <c r="F24" s="312">
        <v>1621.0199999999993</v>
      </c>
      <c r="G24" s="313">
        <v>20971.160000000018</v>
      </c>
      <c r="H24" s="301"/>
      <c r="I24" s="21"/>
    </row>
    <row r="25" spans="1:10" ht="12.5" x14ac:dyDescent="0.25">
      <c r="A25" s="2423"/>
      <c r="B25" s="2426"/>
      <c r="C25" s="339" t="s">
        <v>35</v>
      </c>
      <c r="D25" s="307">
        <v>0.79206538884830335</v>
      </c>
      <c r="E25" s="308">
        <v>0.1306370272316838</v>
      </c>
      <c r="F25" s="308">
        <v>7.7297583920011959E-2</v>
      </c>
      <c r="G25" s="309">
        <v>1</v>
      </c>
      <c r="H25" s="301"/>
      <c r="I25" s="21"/>
    </row>
    <row r="26" spans="1:10" ht="12.5" x14ac:dyDescent="0.25">
      <c r="A26" s="2423"/>
      <c r="B26" s="2426" t="s">
        <v>62</v>
      </c>
      <c r="C26" s="340" t="s">
        <v>34</v>
      </c>
      <c r="D26" s="311">
        <v>22066.630000000005</v>
      </c>
      <c r="E26" s="312">
        <v>2332.5249999999996</v>
      </c>
      <c r="F26" s="312">
        <v>1575.5299999999997</v>
      </c>
      <c r="G26" s="313">
        <v>25974.685000000034</v>
      </c>
      <c r="H26" s="301"/>
      <c r="I26" s="21"/>
    </row>
    <row r="27" spans="1:10" ht="12.5" x14ac:dyDescent="0.25">
      <c r="A27" s="2423"/>
      <c r="B27" s="2426"/>
      <c r="C27" s="339" t="s">
        <v>35</v>
      </c>
      <c r="D27" s="307">
        <v>0.84954369995247203</v>
      </c>
      <c r="E27" s="308">
        <v>8.9799934051173161E-2</v>
      </c>
      <c r="F27" s="308">
        <v>6.065636599635367E-2</v>
      </c>
      <c r="G27" s="309">
        <v>1</v>
      </c>
      <c r="H27" s="301"/>
      <c r="I27" s="21"/>
    </row>
    <row r="28" spans="1:10" ht="12.5" x14ac:dyDescent="0.25">
      <c r="A28" s="2423"/>
      <c r="B28" s="2426" t="s">
        <v>63</v>
      </c>
      <c r="C28" s="340" t="s">
        <v>34</v>
      </c>
      <c r="D28" s="311">
        <v>7838.7350000000133</v>
      </c>
      <c r="E28" s="312" t="s">
        <v>43</v>
      </c>
      <c r="F28" s="312" t="s">
        <v>43</v>
      </c>
      <c r="G28" s="313">
        <v>9159.0150000000067</v>
      </c>
      <c r="H28" s="301"/>
      <c r="I28" s="21"/>
    </row>
    <row r="29" spans="1:10" ht="12.5" x14ac:dyDescent="0.25">
      <c r="A29" s="2423"/>
      <c r="B29" s="2426"/>
      <c r="C29" s="339" t="s">
        <v>35</v>
      </c>
      <c r="D29" s="307">
        <v>0.85584912788111045</v>
      </c>
      <c r="E29" s="308">
        <v>7.8574497366801943E-2</v>
      </c>
      <c r="F29" s="308">
        <v>6.5576374752088454E-2</v>
      </c>
      <c r="G29" s="309">
        <v>1</v>
      </c>
      <c r="H29" s="301"/>
      <c r="I29" s="21"/>
    </row>
    <row r="30" spans="1:10" ht="12.5" customHeight="1" x14ac:dyDescent="0.25">
      <c r="A30" s="2423"/>
      <c r="B30" s="2426" t="s">
        <v>64</v>
      </c>
      <c r="C30" s="340" t="s">
        <v>34</v>
      </c>
      <c r="D30" s="311">
        <v>21842.480000000021</v>
      </c>
      <c r="E30" s="312">
        <v>1906.0749999999998</v>
      </c>
      <c r="F30" s="312">
        <v>960.41999999999985</v>
      </c>
      <c r="G30" s="313">
        <v>24708.975000000035</v>
      </c>
      <c r="H30" s="301"/>
      <c r="I30" s="21"/>
    </row>
    <row r="31" spans="1:10" ht="12.5" x14ac:dyDescent="0.25">
      <c r="A31" s="2423"/>
      <c r="B31" s="2426"/>
      <c r="C31" s="339" t="s">
        <v>35</v>
      </c>
      <c r="D31" s="307">
        <v>0.88398972438152479</v>
      </c>
      <c r="E31" s="308">
        <v>7.7140998361931126E-2</v>
      </c>
      <c r="F31" s="308">
        <v>3.8869277256543364E-2</v>
      </c>
      <c r="G31" s="309">
        <v>1</v>
      </c>
      <c r="H31" s="301"/>
      <c r="I31" s="21"/>
    </row>
    <row r="32" spans="1:10" ht="12.5" customHeight="1" x14ac:dyDescent="0.25">
      <c r="A32" s="2423"/>
      <c r="B32" s="2426" t="s">
        <v>65</v>
      </c>
      <c r="C32" s="340" t="s">
        <v>34</v>
      </c>
      <c r="D32" s="311" t="s">
        <v>43</v>
      </c>
      <c r="E32" s="312" t="s">
        <v>43</v>
      </c>
      <c r="F32" s="312" t="s">
        <v>43</v>
      </c>
      <c r="G32" s="313" t="s">
        <v>43</v>
      </c>
      <c r="H32" s="301"/>
      <c r="I32" s="21"/>
    </row>
    <row r="33" spans="1:9" ht="13" thickBot="1" x14ac:dyDescent="0.3">
      <c r="A33" s="2424"/>
      <c r="B33" s="2427"/>
      <c r="C33" s="341" t="s">
        <v>35</v>
      </c>
      <c r="D33" s="315">
        <v>0.57757013527420253</v>
      </c>
      <c r="E33" s="316">
        <v>0.28540321257587736</v>
      </c>
      <c r="F33" s="316">
        <v>0.13702665214992021</v>
      </c>
      <c r="G33" s="317">
        <v>1</v>
      </c>
      <c r="H33" s="301"/>
      <c r="I33" s="21"/>
    </row>
    <row r="34" spans="1:9" ht="13" customHeight="1" thickTop="1" x14ac:dyDescent="0.25">
      <c r="A34" s="2428" t="s">
        <v>81</v>
      </c>
      <c r="B34" s="2425" t="s">
        <v>82</v>
      </c>
      <c r="C34" s="335" t="s">
        <v>34</v>
      </c>
      <c r="D34" s="303">
        <v>2430.4550000000013</v>
      </c>
      <c r="E34" s="304" t="s">
        <v>43</v>
      </c>
      <c r="F34" s="304" t="s">
        <v>43</v>
      </c>
      <c r="G34" s="305">
        <v>2907.1650000000009</v>
      </c>
      <c r="H34" s="301"/>
      <c r="I34" s="21"/>
    </row>
    <row r="35" spans="1:9" ht="12.5" x14ac:dyDescent="0.25">
      <c r="A35" s="2406"/>
      <c r="B35" s="2426"/>
      <c r="C35" s="339" t="s">
        <v>35</v>
      </c>
      <c r="D35" s="307">
        <v>0.83602237919072375</v>
      </c>
      <c r="E35" s="308">
        <v>0.11586029688717353</v>
      </c>
      <c r="F35" s="308">
        <v>4.8117323922102787E-2</v>
      </c>
      <c r="G35" s="309">
        <v>1</v>
      </c>
      <c r="H35" s="301"/>
      <c r="I35" s="21"/>
    </row>
    <row r="36" spans="1:9" ht="12.5" customHeight="1" x14ac:dyDescent="0.25">
      <c r="A36" s="2406"/>
      <c r="B36" s="2426" t="s">
        <v>268</v>
      </c>
      <c r="C36" s="340" t="s">
        <v>34</v>
      </c>
      <c r="D36" s="311">
        <v>11423.125000000004</v>
      </c>
      <c r="E36" s="312">
        <v>1054.0550000000003</v>
      </c>
      <c r="F36" s="312" t="s">
        <v>43</v>
      </c>
      <c r="G36" s="313">
        <v>13081.234999999988</v>
      </c>
      <c r="H36" s="301"/>
      <c r="I36" s="127"/>
    </row>
    <row r="37" spans="1:9" ht="12.5" x14ac:dyDescent="0.25">
      <c r="A37" s="2406"/>
      <c r="B37" s="2426"/>
      <c r="C37" s="339" t="s">
        <v>35</v>
      </c>
      <c r="D37" s="307">
        <v>0.87324514848942125</v>
      </c>
      <c r="E37" s="308">
        <v>8.057763659165218E-2</v>
      </c>
      <c r="F37" s="308">
        <v>4.617721491892781E-2</v>
      </c>
      <c r="G37" s="309">
        <v>1</v>
      </c>
      <c r="H37" s="301"/>
      <c r="I37" s="21"/>
    </row>
    <row r="38" spans="1:9" ht="12.5" x14ac:dyDescent="0.25">
      <c r="A38" s="2406"/>
      <c r="B38" s="2426" t="s">
        <v>269</v>
      </c>
      <c r="C38" s="340" t="s">
        <v>34</v>
      </c>
      <c r="D38" s="311">
        <v>20223.969999999987</v>
      </c>
      <c r="E38" s="312">
        <v>1894.135</v>
      </c>
      <c r="F38" s="312">
        <v>1613.59</v>
      </c>
      <c r="G38" s="313">
        <v>23731.694999999992</v>
      </c>
      <c r="H38" s="301"/>
      <c r="I38" s="21"/>
    </row>
    <row r="39" spans="1:9" ht="12.5" x14ac:dyDescent="0.25">
      <c r="A39" s="2406"/>
      <c r="B39" s="2426"/>
      <c r="C39" s="339" t="s">
        <v>35</v>
      </c>
      <c r="D39" s="307">
        <v>0.85219239502277422</v>
      </c>
      <c r="E39" s="308">
        <v>7.981456866018212E-2</v>
      </c>
      <c r="F39" s="308">
        <v>6.7993036317043537E-2</v>
      </c>
      <c r="G39" s="309">
        <v>1</v>
      </c>
      <c r="H39" s="301"/>
      <c r="I39" s="21"/>
    </row>
    <row r="40" spans="1:9" ht="12.5" x14ac:dyDescent="0.25">
      <c r="A40" s="2406"/>
      <c r="B40" s="2426" t="s">
        <v>270</v>
      </c>
      <c r="C40" s="340" t="s">
        <v>34</v>
      </c>
      <c r="D40" s="311">
        <v>35563.150000000074</v>
      </c>
      <c r="E40" s="312">
        <v>4838.150000000006</v>
      </c>
      <c r="F40" s="312">
        <v>2598.6049999999996</v>
      </c>
      <c r="G40" s="313">
        <v>42999.905000000064</v>
      </c>
      <c r="H40" s="301"/>
      <c r="I40" s="127"/>
    </row>
    <row r="41" spans="1:9" ht="13" thickBot="1" x14ac:dyDescent="0.3">
      <c r="A41" s="2429"/>
      <c r="B41" s="2430"/>
      <c r="C41" s="342" t="s">
        <v>35</v>
      </c>
      <c r="D41" s="343">
        <v>0.82705182720752579</v>
      </c>
      <c r="E41" s="344">
        <v>0.11251536485952698</v>
      </c>
      <c r="F41" s="344">
        <v>6.0432807932947662E-2</v>
      </c>
      <c r="G41" s="345">
        <v>1</v>
      </c>
      <c r="H41" s="301"/>
      <c r="I41" s="21"/>
    </row>
    <row r="42" spans="1:9" ht="13" thickTop="1" x14ac:dyDescent="0.25">
      <c r="A42" s="2418"/>
      <c r="B42" s="2420" t="s">
        <v>38</v>
      </c>
      <c r="C42" s="346" t="s">
        <v>34</v>
      </c>
      <c r="D42" s="336">
        <v>69640.699999999808</v>
      </c>
      <c r="E42" s="337">
        <v>8123.16500000001</v>
      </c>
      <c r="F42" s="337">
        <v>4956.1350000000066</v>
      </c>
      <c r="G42" s="338">
        <v>82719.999999999651</v>
      </c>
      <c r="H42" s="301"/>
      <c r="I42" s="21"/>
    </row>
    <row r="43" spans="1:9" ht="13" thickBot="1" x14ac:dyDescent="0.3">
      <c r="A43" s="2419"/>
      <c r="B43" s="2421"/>
      <c r="C43" s="331" t="s">
        <v>35</v>
      </c>
      <c r="D43" s="347">
        <v>0.84188467117988519</v>
      </c>
      <c r="E43" s="348">
        <v>9.8200737427466683E-2</v>
      </c>
      <c r="F43" s="348">
        <v>5.9914591392650235E-2</v>
      </c>
      <c r="G43" s="349">
        <v>1</v>
      </c>
      <c r="H43" s="301"/>
      <c r="I43" s="21"/>
    </row>
    <row r="44" spans="1:9" ht="12" thickTop="1" x14ac:dyDescent="0.25">
      <c r="A44" s="21" t="s">
        <v>137</v>
      </c>
      <c r="B44" s="21"/>
      <c r="C44" s="21"/>
      <c r="D44" s="21"/>
      <c r="E44" s="21"/>
      <c r="F44" s="21"/>
      <c r="G44" s="21"/>
      <c r="H44" s="21"/>
      <c r="I44" s="21"/>
    </row>
    <row r="45" spans="1:9" x14ac:dyDescent="0.25">
      <c r="A45" s="21"/>
      <c r="B45" s="21"/>
      <c r="C45" s="21"/>
      <c r="D45" s="21"/>
      <c r="E45" s="21"/>
      <c r="F45" s="21"/>
      <c r="G45" s="21"/>
      <c r="H45" s="21"/>
      <c r="I45" s="21"/>
    </row>
    <row r="46" spans="1:9" ht="15" customHeight="1" x14ac:dyDescent="0.35">
      <c r="A46" s="22" t="s">
        <v>27</v>
      </c>
      <c r="B46" s="21"/>
      <c r="C46" s="21"/>
      <c r="D46" s="21"/>
      <c r="E46" s="22" t="s">
        <v>26</v>
      </c>
      <c r="F46" s="21"/>
      <c r="G46" s="20" t="s">
        <v>28</v>
      </c>
      <c r="H46" s="21"/>
      <c r="I46" s="350"/>
    </row>
    <row r="47" spans="1:9" x14ac:dyDescent="0.25">
      <c r="A47" s="21"/>
      <c r="B47" s="21"/>
      <c r="C47" s="21"/>
      <c r="D47" s="21"/>
      <c r="E47" s="21"/>
      <c r="F47" s="21"/>
      <c r="G47" s="21"/>
      <c r="H47" s="21"/>
      <c r="I47" s="21"/>
    </row>
    <row r="48" spans="1:9" x14ac:dyDescent="0.25">
      <c r="A48" s="21"/>
      <c r="B48" s="21"/>
      <c r="C48" s="21"/>
      <c r="D48" s="21"/>
      <c r="E48" s="21"/>
      <c r="F48" s="21"/>
      <c r="G48" s="21"/>
      <c r="H48" s="21"/>
      <c r="I48" s="21"/>
    </row>
    <row r="49" spans="1:9" x14ac:dyDescent="0.25">
      <c r="A49" s="21"/>
      <c r="B49" s="21"/>
      <c r="C49" s="21"/>
      <c r="D49" s="21"/>
      <c r="E49" s="21"/>
      <c r="F49" s="21"/>
      <c r="G49" s="21"/>
      <c r="H49" s="21"/>
      <c r="I49" s="21"/>
    </row>
  </sheetData>
  <sheetProtection algorithmName="SHA-512" hashValue="vkjiw6zvPwpEs/vSOgpavcjF7+6IOypQs62myv6YjRWZv1NWVl22bhQc4Nt9Gr5yf4hgG3Ymm/EWcoRsj713rg==" saltValue="S2wigoe6a1TP5xJ/hN1Kjg==" spinCount="100000" sheet="1" objects="1" scenarios="1"/>
  <mergeCells count="29">
    <mergeCell ref="A42:A43"/>
    <mergeCell ref="B42:B43"/>
    <mergeCell ref="A22:A33"/>
    <mergeCell ref="B22:B23"/>
    <mergeCell ref="B24:B25"/>
    <mergeCell ref="B26:B27"/>
    <mergeCell ref="B28:B29"/>
    <mergeCell ref="B30:B31"/>
    <mergeCell ref="B32:B33"/>
    <mergeCell ref="A34:A41"/>
    <mergeCell ref="B34:B35"/>
    <mergeCell ref="B36:B37"/>
    <mergeCell ref="B38:B39"/>
    <mergeCell ref="B40:B41"/>
    <mergeCell ref="A8:A13"/>
    <mergeCell ref="B8:B9"/>
    <mergeCell ref="B10:B11"/>
    <mergeCell ref="B12:B13"/>
    <mergeCell ref="A14:A21"/>
    <mergeCell ref="B14:B15"/>
    <mergeCell ref="B16:B17"/>
    <mergeCell ref="B18:B19"/>
    <mergeCell ref="B20:B21"/>
    <mergeCell ref="A4:C7"/>
    <mergeCell ref="D4:G5"/>
    <mergeCell ref="D6:D7"/>
    <mergeCell ref="E6:E7"/>
    <mergeCell ref="F6:F7"/>
    <mergeCell ref="G6:G7"/>
  </mergeCells>
  <hyperlinks>
    <hyperlink ref="A46" location="'Section 4'!B16" display="Back to contents"/>
    <hyperlink ref="E46" location="'Section 4'!A1" display="Back"/>
    <hyperlink ref="G46" location="'Table 4.2'!G53" display="Next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16" sqref="E16"/>
    </sheetView>
  </sheetViews>
  <sheetFormatPr defaultColWidth="9.1796875" defaultRowHeight="11.5" x14ac:dyDescent="0.25"/>
  <cols>
    <col min="1" max="1" width="27.54296875" style="2" customWidth="1"/>
    <col min="2" max="16384" width="9.1796875" style="2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</row>
    <row r="2" spans="1:10" x14ac:dyDescent="0.25">
      <c r="A2" s="21"/>
      <c r="B2" s="21"/>
      <c r="C2" s="21"/>
      <c r="D2" s="21"/>
      <c r="E2" s="21"/>
      <c r="F2" s="21"/>
      <c r="G2" s="21"/>
      <c r="H2" s="21"/>
      <c r="I2" s="21"/>
    </row>
    <row r="3" spans="1:10" ht="14.5" customHeight="1" x14ac:dyDescent="0.25">
      <c r="A3" s="2432" t="s">
        <v>271</v>
      </c>
      <c r="B3" s="2432"/>
      <c r="C3" s="2432"/>
      <c r="D3" s="2432"/>
      <c r="E3" s="2432"/>
      <c r="F3" s="2432"/>
      <c r="G3" s="2432"/>
      <c r="H3" s="21"/>
      <c r="I3" s="127"/>
    </row>
    <row r="4" spans="1:10" ht="14.5" customHeight="1" thickBot="1" x14ac:dyDescent="0.3">
      <c r="A4" s="2433"/>
      <c r="B4" s="2433"/>
      <c r="C4" s="2433"/>
      <c r="D4" s="2433"/>
      <c r="E4" s="2433"/>
      <c r="F4" s="2433"/>
      <c r="G4" s="2433"/>
      <c r="H4" s="351"/>
      <c r="I4" s="21"/>
    </row>
    <row r="5" spans="1:10" ht="12.5" customHeight="1" thickTop="1" x14ac:dyDescent="0.25">
      <c r="A5" s="2434" t="s">
        <v>147</v>
      </c>
      <c r="B5" s="2435"/>
      <c r="C5" s="2436"/>
      <c r="D5" s="2443" t="s">
        <v>30</v>
      </c>
      <c r="E5" s="2444"/>
      <c r="F5" s="2444"/>
      <c r="G5" s="2445"/>
      <c r="H5" s="351"/>
      <c r="I5" s="21"/>
    </row>
    <row r="6" spans="1:10" ht="12.5" x14ac:dyDescent="0.25">
      <c r="A6" s="2437"/>
      <c r="B6" s="2438"/>
      <c r="C6" s="2439"/>
      <c r="D6" s="2446" t="s">
        <v>149</v>
      </c>
      <c r="E6" s="2448" t="s">
        <v>150</v>
      </c>
      <c r="F6" s="2448" t="s">
        <v>142</v>
      </c>
      <c r="G6" s="2450" t="s">
        <v>141</v>
      </c>
      <c r="H6" s="351"/>
      <c r="I6" s="21"/>
    </row>
    <row r="7" spans="1:10" ht="13" thickBot="1" x14ac:dyDescent="0.3">
      <c r="A7" s="2440"/>
      <c r="B7" s="2441"/>
      <c r="C7" s="2442"/>
      <c r="D7" s="2447"/>
      <c r="E7" s="2449"/>
      <c r="F7" s="2449"/>
      <c r="G7" s="2451"/>
      <c r="H7" s="351"/>
      <c r="I7" s="21"/>
    </row>
    <row r="8" spans="1:10" ht="13" customHeight="1" thickTop="1" x14ac:dyDescent="0.25">
      <c r="A8" s="2452" t="s">
        <v>272</v>
      </c>
      <c r="B8" s="2454" t="s">
        <v>273</v>
      </c>
      <c r="C8" s="352" t="s">
        <v>34</v>
      </c>
      <c r="D8" s="353">
        <v>20075.215000000033</v>
      </c>
      <c r="E8" s="354">
        <v>18227.650000000045</v>
      </c>
      <c r="F8" s="354">
        <v>18150.844999999921</v>
      </c>
      <c r="G8" s="355">
        <v>56453.710000000137</v>
      </c>
      <c r="H8" s="351"/>
      <c r="I8" s="21"/>
    </row>
    <row r="9" spans="1:10" ht="12.5" x14ac:dyDescent="0.25">
      <c r="A9" s="2453"/>
      <c r="B9" s="2455"/>
      <c r="C9" s="356" t="s">
        <v>35</v>
      </c>
      <c r="D9" s="357">
        <v>0.66538116071724074</v>
      </c>
      <c r="E9" s="358">
        <v>0.6844523299913654</v>
      </c>
      <c r="F9" s="358">
        <v>0.70031811868199667</v>
      </c>
      <c r="G9" s="359">
        <v>0.68246748065764473</v>
      </c>
      <c r="H9" s="351"/>
      <c r="I9" s="21"/>
    </row>
    <row r="10" spans="1:10" ht="12.5" x14ac:dyDescent="0.25">
      <c r="A10" s="2453"/>
      <c r="B10" s="2456" t="s">
        <v>274</v>
      </c>
      <c r="C10" s="360" t="s">
        <v>34</v>
      </c>
      <c r="D10" s="361">
        <v>10095.784999999985</v>
      </c>
      <c r="E10" s="362">
        <v>8403.3500000000222</v>
      </c>
      <c r="F10" s="362">
        <v>7767.1550000000279</v>
      </c>
      <c r="G10" s="363">
        <v>26266.290000000052</v>
      </c>
      <c r="H10" s="351"/>
      <c r="I10" s="21"/>
    </row>
    <row r="11" spans="1:10" ht="13" thickBot="1" x14ac:dyDescent="0.3">
      <c r="A11" s="2453"/>
      <c r="B11" s="2456"/>
      <c r="C11" s="356" t="s">
        <v>35</v>
      </c>
      <c r="D11" s="364">
        <v>0.33461883928275177</v>
      </c>
      <c r="E11" s="365">
        <v>0.31554767000863754</v>
      </c>
      <c r="F11" s="365">
        <v>0.29968188131800516</v>
      </c>
      <c r="G11" s="366">
        <v>0.31753251934236171</v>
      </c>
      <c r="H11" s="351"/>
      <c r="I11" s="21"/>
    </row>
    <row r="12" spans="1:10" ht="13" thickTop="1" x14ac:dyDescent="0.25">
      <c r="A12" s="2457"/>
      <c r="B12" s="2459" t="s">
        <v>38</v>
      </c>
      <c r="C12" s="367" t="s">
        <v>34</v>
      </c>
      <c r="D12" s="368">
        <v>30171.000000000244</v>
      </c>
      <c r="E12" s="369">
        <v>26630.999999999989</v>
      </c>
      <c r="F12" s="369">
        <v>25917.999999999902</v>
      </c>
      <c r="G12" s="370">
        <v>82719.999999999651</v>
      </c>
      <c r="H12" s="351"/>
      <c r="I12" s="21"/>
    </row>
    <row r="13" spans="1:10" ht="13" thickBot="1" x14ac:dyDescent="0.3">
      <c r="A13" s="2458"/>
      <c r="B13" s="2460"/>
      <c r="C13" s="371" t="s">
        <v>35</v>
      </c>
      <c r="D13" s="372">
        <v>1</v>
      </c>
      <c r="E13" s="373">
        <v>1</v>
      </c>
      <c r="F13" s="373">
        <v>1</v>
      </c>
      <c r="G13" s="374">
        <v>1</v>
      </c>
      <c r="H13" s="351"/>
      <c r="I13" s="21"/>
    </row>
    <row r="14" spans="1:10" ht="13" thickTop="1" x14ac:dyDescent="0.25">
      <c r="A14" s="2431" t="s">
        <v>137</v>
      </c>
      <c r="B14" s="2431"/>
      <c r="C14" s="2431"/>
      <c r="D14" s="2431"/>
      <c r="E14" s="2431"/>
      <c r="F14" s="2431"/>
      <c r="G14" s="2431"/>
      <c r="H14" s="351"/>
      <c r="I14" s="21"/>
    </row>
    <row r="15" spans="1:10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121"/>
    </row>
    <row r="16" spans="1:10" ht="14.5" x14ac:dyDescent="0.35">
      <c r="A16" s="22" t="s">
        <v>27</v>
      </c>
      <c r="B16" s="21"/>
      <c r="C16" s="21"/>
      <c r="D16" s="21"/>
      <c r="E16" s="20" t="s">
        <v>26</v>
      </c>
      <c r="F16" s="21"/>
      <c r="G16" s="22" t="s">
        <v>28</v>
      </c>
      <c r="H16" s="21"/>
      <c r="I16" s="21"/>
    </row>
    <row r="17" spans="1:9" x14ac:dyDescent="0.25">
      <c r="A17" s="21"/>
      <c r="B17" s="21"/>
      <c r="C17" s="21"/>
      <c r="D17" s="21"/>
      <c r="E17" s="21"/>
      <c r="F17" s="21"/>
      <c r="G17" s="21"/>
      <c r="H17" s="21"/>
      <c r="I17" s="21"/>
    </row>
    <row r="18" spans="1:9" x14ac:dyDescent="0.25">
      <c r="A18" s="21"/>
      <c r="B18" s="21"/>
      <c r="C18" s="21"/>
      <c r="D18" s="21"/>
      <c r="E18" s="21"/>
      <c r="F18" s="21"/>
      <c r="G18" s="21"/>
      <c r="H18" s="21"/>
      <c r="I18" s="21"/>
    </row>
    <row r="19" spans="1:9" x14ac:dyDescent="0.25">
      <c r="A19" s="21"/>
      <c r="B19" s="21"/>
      <c r="C19" s="21"/>
      <c r="D19" s="21"/>
      <c r="E19" s="21"/>
      <c r="F19" s="21"/>
      <c r="G19" s="21"/>
      <c r="H19" s="21"/>
      <c r="I19" s="21"/>
    </row>
    <row r="20" spans="1:9" x14ac:dyDescent="0.25">
      <c r="A20" s="21"/>
      <c r="B20" s="21"/>
      <c r="C20" s="21"/>
      <c r="D20" s="21"/>
      <c r="E20" s="21"/>
      <c r="F20" s="21"/>
      <c r="G20" s="21"/>
      <c r="H20" s="21"/>
    </row>
  </sheetData>
  <sheetProtection algorithmName="SHA-512" hashValue="N42OwtzQkvtagP/v/LnXSKKRCIpNr9rOOsvi3+1W81eDV5ac/eU8DjdlrrY9SVwguZB+em9eDG9Kt2pgOgxB+g==" saltValue="eDU1HYwvcx8cFl0sLdugLQ==" spinCount="100000" sheet="1" objects="1" scenarios="1"/>
  <mergeCells count="13">
    <mergeCell ref="A14:G14"/>
    <mergeCell ref="A3:G4"/>
    <mergeCell ref="A5:C7"/>
    <mergeCell ref="D5:G5"/>
    <mergeCell ref="D6:D7"/>
    <mergeCell ref="E6:E7"/>
    <mergeCell ref="F6:F7"/>
    <mergeCell ref="G6:G7"/>
    <mergeCell ref="A8:A11"/>
    <mergeCell ref="B8:B9"/>
    <mergeCell ref="B10:B11"/>
    <mergeCell ref="A12:A13"/>
    <mergeCell ref="B12:B13"/>
  </mergeCells>
  <hyperlinks>
    <hyperlink ref="E16" location="'Table 4.1'!A14" display="Back"/>
    <hyperlink ref="G16" location="'Table 4.3'!A1" display="Next"/>
    <hyperlink ref="A16" location="'Section 4'!B16" display="Back to contents"/>
  </hyperlink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E17" sqref="E17"/>
    </sheetView>
  </sheetViews>
  <sheetFormatPr defaultRowHeight="14.5" x14ac:dyDescent="0.35"/>
  <cols>
    <col min="1" max="1" width="17.1796875" customWidth="1"/>
    <col min="2" max="2" width="17.453125" customWidth="1"/>
  </cols>
  <sheetData>
    <row r="1" spans="1:12" x14ac:dyDescent="0.35">
      <c r="A1" s="45"/>
      <c r="B1" s="45"/>
      <c r="C1" s="45"/>
      <c r="D1" s="45"/>
      <c r="E1" s="45"/>
      <c r="F1" s="45"/>
      <c r="G1" s="45"/>
      <c r="H1" s="45"/>
      <c r="I1" s="45"/>
      <c r="J1" s="45"/>
    </row>
    <row r="2" spans="1:12" x14ac:dyDescent="0.3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2" ht="15" thickBot="1" x14ac:dyDescent="0.4">
      <c r="A3" s="2463" t="s">
        <v>275</v>
      </c>
      <c r="B3" s="2463"/>
      <c r="C3" s="2463"/>
      <c r="D3" s="2463"/>
      <c r="E3" s="2463"/>
      <c r="F3" s="2463"/>
      <c r="G3" s="2463"/>
      <c r="H3" s="375"/>
      <c r="I3" s="45"/>
      <c r="J3" s="45"/>
    </row>
    <row r="4" spans="1:12" ht="14.5" customHeight="1" thickTop="1" x14ac:dyDescent="0.35">
      <c r="A4" s="2434" t="s">
        <v>147</v>
      </c>
      <c r="B4" s="2435"/>
      <c r="C4" s="2436"/>
      <c r="D4" s="2443" t="s">
        <v>30</v>
      </c>
      <c r="E4" s="2444"/>
      <c r="F4" s="2444"/>
      <c r="G4" s="2445"/>
      <c r="H4" s="375"/>
      <c r="I4" s="45"/>
      <c r="J4" s="45"/>
    </row>
    <row r="5" spans="1:12" x14ac:dyDescent="0.35">
      <c r="A5" s="2437"/>
      <c r="B5" s="2438"/>
      <c r="C5" s="2439"/>
      <c r="D5" s="2446" t="s">
        <v>276</v>
      </c>
      <c r="E5" s="2448" t="s">
        <v>277</v>
      </c>
      <c r="F5" s="2448" t="s">
        <v>278</v>
      </c>
      <c r="G5" s="2450" t="s">
        <v>279</v>
      </c>
      <c r="H5" s="375"/>
      <c r="I5" s="45"/>
      <c r="J5" s="45"/>
    </row>
    <row r="6" spans="1:12" ht="15" thickBot="1" x14ac:dyDescent="0.4">
      <c r="A6" s="2440"/>
      <c r="B6" s="2441"/>
      <c r="C6" s="2442"/>
      <c r="D6" s="2447"/>
      <c r="E6" s="2449"/>
      <c r="F6" s="2449"/>
      <c r="G6" s="2451"/>
      <c r="H6" s="375"/>
      <c r="I6" s="45"/>
      <c r="J6" s="45"/>
    </row>
    <row r="7" spans="1:12" ht="15" thickTop="1" x14ac:dyDescent="0.35">
      <c r="A7" s="2464" t="s">
        <v>177</v>
      </c>
      <c r="B7" s="2467" t="s">
        <v>273</v>
      </c>
      <c r="C7" s="376" t="s">
        <v>34</v>
      </c>
      <c r="D7" s="377">
        <v>9223.4549999999872</v>
      </c>
      <c r="E7" s="378">
        <v>8028.0300000000261</v>
      </c>
      <c r="F7" s="378">
        <v>6082.1950000000143</v>
      </c>
      <c r="G7" s="379">
        <v>23333.68</v>
      </c>
      <c r="H7" s="375"/>
      <c r="I7" s="45"/>
      <c r="J7" s="45"/>
    </row>
    <row r="8" spans="1:12" x14ac:dyDescent="0.35">
      <c r="A8" s="2465"/>
      <c r="B8" s="2468"/>
      <c r="C8" s="380" t="s">
        <v>35</v>
      </c>
      <c r="D8" s="381">
        <v>0.45944489262007765</v>
      </c>
      <c r="E8" s="382">
        <v>0.44043143246661015</v>
      </c>
      <c r="F8" s="382">
        <v>0.33509156185290773</v>
      </c>
      <c r="G8" s="383">
        <v>0.41332411988512258</v>
      </c>
      <c r="H8" s="375"/>
      <c r="I8" s="45"/>
      <c r="J8" s="45"/>
    </row>
    <row r="9" spans="1:12" x14ac:dyDescent="0.35">
      <c r="A9" s="2465"/>
      <c r="B9" s="2468" t="s">
        <v>274</v>
      </c>
      <c r="C9" s="384" t="s">
        <v>34</v>
      </c>
      <c r="D9" s="385">
        <v>10443.259999999986</v>
      </c>
      <c r="E9" s="386">
        <v>9834.2900000000191</v>
      </c>
      <c r="F9" s="386">
        <v>11706.089999999993</v>
      </c>
      <c r="G9" s="387">
        <v>31983.640000000083</v>
      </c>
      <c r="H9" s="375"/>
      <c r="I9" s="45"/>
      <c r="J9" s="45"/>
    </row>
    <row r="10" spans="1:12" x14ac:dyDescent="0.35">
      <c r="A10" s="2465"/>
      <c r="B10" s="2468"/>
      <c r="C10" s="380" t="s">
        <v>35</v>
      </c>
      <c r="D10" s="381">
        <v>0.52020663290529978</v>
      </c>
      <c r="E10" s="382">
        <v>0.539525939986778</v>
      </c>
      <c r="F10" s="382">
        <v>0.64493361052887865</v>
      </c>
      <c r="G10" s="383">
        <v>0.5665462907575074</v>
      </c>
      <c r="H10" s="375"/>
      <c r="I10" s="45"/>
      <c r="J10" s="45"/>
      <c r="L10" s="388"/>
    </row>
    <row r="11" spans="1:12" x14ac:dyDescent="0.35">
      <c r="A11" s="2465"/>
      <c r="B11" s="2468" t="s">
        <v>280</v>
      </c>
      <c r="C11" s="384" t="s">
        <v>34</v>
      </c>
      <c r="D11" s="389" t="s">
        <v>43</v>
      </c>
      <c r="E11" s="390" t="s">
        <v>43</v>
      </c>
      <c r="F11" s="390" t="s">
        <v>43</v>
      </c>
      <c r="G11" s="387">
        <v>1136.3900000000001</v>
      </c>
      <c r="H11" s="375"/>
      <c r="I11" s="45"/>
      <c r="J11" s="45"/>
    </row>
    <row r="12" spans="1:12" x14ac:dyDescent="0.35">
      <c r="A12" s="2465"/>
      <c r="B12" s="2468"/>
      <c r="C12" s="380" t="s">
        <v>35</v>
      </c>
      <c r="D12" s="381">
        <v>2.0348474474619543E-2</v>
      </c>
      <c r="E12" s="382">
        <v>2.0042627546611826E-2</v>
      </c>
      <c r="F12" s="382">
        <v>1.9974827618218411E-2</v>
      </c>
      <c r="G12" s="383">
        <v>2.0129589357369023E-2</v>
      </c>
      <c r="H12" s="375"/>
      <c r="I12" s="45"/>
      <c r="J12" s="45"/>
    </row>
    <row r="13" spans="1:12" x14ac:dyDescent="0.35">
      <c r="A13" s="2465"/>
      <c r="B13" s="2469" t="s">
        <v>38</v>
      </c>
      <c r="C13" s="384" t="s">
        <v>34</v>
      </c>
      <c r="D13" s="385">
        <v>20075.215000000033</v>
      </c>
      <c r="E13" s="386">
        <v>18227.650000000045</v>
      </c>
      <c r="F13" s="386">
        <v>18150.844999999921</v>
      </c>
      <c r="G13" s="387">
        <v>56453.710000000137</v>
      </c>
      <c r="H13" s="375"/>
      <c r="I13" s="45"/>
      <c r="J13" s="45"/>
    </row>
    <row r="14" spans="1:12" ht="15" thickBot="1" x14ac:dyDescent="0.4">
      <c r="A14" s="2466"/>
      <c r="B14" s="2470"/>
      <c r="C14" s="391" t="s">
        <v>35</v>
      </c>
      <c r="D14" s="392">
        <v>1</v>
      </c>
      <c r="E14" s="393">
        <v>1</v>
      </c>
      <c r="F14" s="393">
        <v>1</v>
      </c>
      <c r="G14" s="394">
        <v>1</v>
      </c>
      <c r="H14" s="375"/>
      <c r="I14" s="45"/>
      <c r="J14" s="45"/>
    </row>
    <row r="15" spans="1:12" ht="15" thickTop="1" x14ac:dyDescent="0.35">
      <c r="A15" s="2461" t="s">
        <v>281</v>
      </c>
      <c r="B15" s="2462"/>
      <c r="C15" s="2462"/>
      <c r="D15" s="2462"/>
      <c r="E15" s="2462"/>
      <c r="F15" s="2462"/>
      <c r="G15" s="2462"/>
      <c r="H15" s="375"/>
      <c r="I15" s="45"/>
      <c r="J15" s="45"/>
    </row>
    <row r="16" spans="1:12" x14ac:dyDescent="0.35">
      <c r="A16" s="45"/>
      <c r="B16" s="45"/>
      <c r="C16" s="45"/>
      <c r="D16" s="45"/>
      <c r="E16" s="45"/>
      <c r="F16" s="45"/>
      <c r="G16" s="45"/>
      <c r="H16" s="45"/>
      <c r="I16" s="45"/>
      <c r="J16" s="45"/>
    </row>
    <row r="17" spans="1:10" x14ac:dyDescent="0.35">
      <c r="A17" s="22" t="s">
        <v>27</v>
      </c>
      <c r="B17" s="21"/>
      <c r="C17" s="21"/>
      <c r="D17" s="21"/>
      <c r="E17" s="22" t="s">
        <v>26</v>
      </c>
      <c r="F17" s="21"/>
      <c r="G17" s="22" t="s">
        <v>28</v>
      </c>
      <c r="H17" s="45"/>
      <c r="I17" s="45"/>
      <c r="J17" s="45"/>
    </row>
    <row r="18" spans="1:10" x14ac:dyDescent="0.35">
      <c r="A18" s="45"/>
      <c r="B18" s="45"/>
      <c r="C18" s="45"/>
      <c r="D18" s="45"/>
      <c r="E18" s="45"/>
      <c r="F18" s="45"/>
      <c r="G18" s="45"/>
      <c r="H18" s="45"/>
      <c r="I18" s="45"/>
      <c r="J18" s="45"/>
    </row>
    <row r="19" spans="1:10" x14ac:dyDescent="0.35">
      <c r="A19" s="45"/>
      <c r="B19" s="45"/>
      <c r="C19" s="45"/>
      <c r="D19" s="45"/>
      <c r="E19" s="45"/>
      <c r="F19" s="45"/>
      <c r="G19" s="45"/>
      <c r="H19" s="45"/>
      <c r="I19" s="45"/>
      <c r="J19" s="45"/>
    </row>
  </sheetData>
  <sheetProtection algorithmName="SHA-512" hashValue="xNPjaBkD0qNx4CHWEXHVwKs7DYgvfDm99jAi2qclizOcZKHBa1aJTEdjzbnHFSQjZsKgLOYU8u4vnbR0Q6UCuw==" saltValue="GT7bE8QAu+gOeaFhk1clAw==" spinCount="100000" sheet="1" objects="1" scenarios="1"/>
  <mergeCells count="13">
    <mergeCell ref="A15:G15"/>
    <mergeCell ref="A3:G3"/>
    <mergeCell ref="A4:C6"/>
    <mergeCell ref="D4:G4"/>
    <mergeCell ref="D5:D6"/>
    <mergeCell ref="E5:E6"/>
    <mergeCell ref="F5:F6"/>
    <mergeCell ref="G5:G6"/>
    <mergeCell ref="A7:A14"/>
    <mergeCell ref="B7:B8"/>
    <mergeCell ref="B9:B10"/>
    <mergeCell ref="B11:B12"/>
    <mergeCell ref="B13:B14"/>
  </mergeCells>
  <hyperlinks>
    <hyperlink ref="G17" location="'Table 4.4a'!A1" display="Next"/>
    <hyperlink ref="E17" location="'Table 4.2'!A20" display="Back"/>
    <hyperlink ref="A17" location="'Section 4'!B16" display="Back to contents"/>
  </hyperlink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A11" sqref="A11"/>
    </sheetView>
  </sheetViews>
  <sheetFormatPr defaultColWidth="9.08984375" defaultRowHeight="14" x14ac:dyDescent="0.3"/>
  <cols>
    <col min="1" max="1" width="12.453125" style="1" bestFit="1" customWidth="1"/>
    <col min="2" max="2" width="76.453125" style="1" bestFit="1" customWidth="1"/>
    <col min="3" max="16384" width="9.08984375" style="1"/>
  </cols>
  <sheetData>
    <row r="1" spans="1:5" x14ac:dyDescent="0.3">
      <c r="A1" s="44"/>
      <c r="B1" s="43" t="s">
        <v>125</v>
      </c>
      <c r="C1" s="44"/>
      <c r="D1" s="44"/>
      <c r="E1" s="44"/>
    </row>
    <row r="2" spans="1:5" x14ac:dyDescent="0.3">
      <c r="A2" s="44"/>
      <c r="B2" s="43"/>
      <c r="C2" s="44"/>
      <c r="D2" s="44"/>
      <c r="E2" s="44"/>
    </row>
    <row r="3" spans="1:5" x14ac:dyDescent="0.3">
      <c r="A3" s="46" t="s">
        <v>126</v>
      </c>
      <c r="B3" s="44" t="s">
        <v>127</v>
      </c>
      <c r="C3" s="44"/>
      <c r="D3" s="44"/>
      <c r="E3" s="44"/>
    </row>
    <row r="4" spans="1:5" x14ac:dyDescent="0.3">
      <c r="A4" s="46" t="s">
        <v>0</v>
      </c>
      <c r="B4" s="44" t="s">
        <v>1</v>
      </c>
      <c r="C4" s="44"/>
      <c r="D4" s="44"/>
      <c r="E4" s="44"/>
    </row>
    <row r="5" spans="1:5" x14ac:dyDescent="0.3">
      <c r="A5" s="46" t="s">
        <v>128</v>
      </c>
      <c r="B5" s="44" t="s">
        <v>129</v>
      </c>
      <c r="C5" s="44"/>
      <c r="D5" s="44"/>
      <c r="E5" s="44"/>
    </row>
    <row r="6" spans="1:5" x14ac:dyDescent="0.3">
      <c r="A6" s="46" t="s">
        <v>130</v>
      </c>
      <c r="B6" s="44" t="s">
        <v>131</v>
      </c>
      <c r="C6" s="44"/>
      <c r="D6" s="44"/>
      <c r="E6" s="44"/>
    </row>
    <row r="7" spans="1:5" x14ac:dyDescent="0.3">
      <c r="A7" s="46" t="s">
        <v>132</v>
      </c>
      <c r="B7" s="44" t="s">
        <v>133</v>
      </c>
      <c r="C7" s="44"/>
      <c r="D7" s="44"/>
      <c r="E7" s="44"/>
    </row>
    <row r="8" spans="1:5" x14ac:dyDescent="0.3">
      <c r="A8" s="46" t="s">
        <v>134</v>
      </c>
      <c r="B8" s="44" t="s">
        <v>135</v>
      </c>
      <c r="C8" s="44"/>
      <c r="D8" s="44"/>
      <c r="E8" s="44"/>
    </row>
    <row r="9" spans="1:5" x14ac:dyDescent="0.3">
      <c r="A9" s="46" t="s">
        <v>136</v>
      </c>
      <c r="B9" s="44" t="s">
        <v>753</v>
      </c>
      <c r="C9" s="44"/>
      <c r="D9" s="44"/>
      <c r="E9" s="44"/>
    </row>
    <row r="10" spans="1:5" x14ac:dyDescent="0.3">
      <c r="A10" s="44"/>
      <c r="B10" s="44"/>
      <c r="C10" s="44"/>
      <c r="D10" s="44"/>
      <c r="E10" s="44"/>
    </row>
    <row r="11" spans="1:5" x14ac:dyDescent="0.3">
      <c r="A11" s="46" t="s">
        <v>26</v>
      </c>
      <c r="B11" s="44"/>
      <c r="C11" s="46" t="s">
        <v>28</v>
      </c>
      <c r="D11" s="44"/>
      <c r="E11" s="44"/>
    </row>
    <row r="12" spans="1:5" x14ac:dyDescent="0.3">
      <c r="A12" s="44"/>
      <c r="B12" s="44"/>
      <c r="C12" s="44"/>
      <c r="D12" s="44"/>
      <c r="E12" s="44"/>
    </row>
    <row r="13" spans="1:5" x14ac:dyDescent="0.3">
      <c r="A13" s="44"/>
      <c r="B13" s="44"/>
      <c r="C13" s="44"/>
      <c r="D13" s="44"/>
      <c r="E13" s="44"/>
    </row>
    <row r="14" spans="1:5" x14ac:dyDescent="0.3">
      <c r="A14" s="44"/>
      <c r="B14" s="44"/>
      <c r="C14" s="44"/>
      <c r="D14" s="44"/>
      <c r="E14" s="44"/>
    </row>
    <row r="15" spans="1:5" x14ac:dyDescent="0.3">
      <c r="A15" s="44"/>
      <c r="B15" s="44"/>
      <c r="C15" s="44"/>
      <c r="D15" s="44"/>
      <c r="E15" s="44"/>
    </row>
  </sheetData>
  <sheetProtection algorithmName="SHA-512" hashValue="cEP1iVXHDWhrOn0ZeQyrkjZgV9tK26nMHL8J+ZxMK1SfeinU3I/4rSNEKp9gWYFAwJa4f9ZruQekOiTsb5/h9g==" saltValue="RmvK7/4gzUq6pchh/J0I3Q==" spinCount="100000" sheet="1" objects="1" scenarios="1"/>
  <hyperlinks>
    <hyperlink ref="A4" location="'Section 3'!A3" display="Section 3"/>
    <hyperlink ref="A5" location="'Section 4'!A1" display="Section 4"/>
    <hyperlink ref="A6" location="'Section 5'!A1" display="Section 5"/>
    <hyperlink ref="A7" location="'Section 6'!A1" display="Section 6"/>
    <hyperlink ref="A8" location="'Section 7'!A1" display="Section 7"/>
    <hyperlink ref="A9" location="'Section 8'!A1" display="Section 8"/>
    <hyperlink ref="A11" location="Notes!A1" display="Back"/>
    <hyperlink ref="C11" location="'Section 3'!A1" display="Next"/>
    <hyperlink ref="A3" location="Notes!A1" display="Notes"/>
  </hyperlinks>
  <pageMargins left="0.7" right="0.7" top="0.75" bottom="0.75" header="0.3" footer="0.3"/>
  <pageSetup orientation="portrait" horizontalDpi="90" verticalDpi="9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10" workbookViewId="0">
      <selection activeCell="E21" sqref="E21"/>
    </sheetView>
  </sheetViews>
  <sheetFormatPr defaultColWidth="9.1796875" defaultRowHeight="11.5" x14ac:dyDescent="0.25"/>
  <cols>
    <col min="1" max="2" width="27.54296875" style="2" customWidth="1"/>
    <col min="3" max="16384" width="9.1796875" style="2"/>
  </cols>
  <sheetData>
    <row r="1" spans="1:9" x14ac:dyDescent="0.25">
      <c r="A1" s="21"/>
      <c r="B1" s="21"/>
      <c r="C1" s="21"/>
      <c r="D1" s="21"/>
      <c r="E1" s="21"/>
      <c r="F1" s="21"/>
      <c r="G1" s="21"/>
      <c r="H1" s="21"/>
    </row>
    <row r="2" spans="1:9" x14ac:dyDescent="0.25">
      <c r="A2" s="21"/>
      <c r="B2" s="21"/>
      <c r="C2" s="21"/>
      <c r="D2" s="21"/>
      <c r="E2" s="21"/>
      <c r="F2" s="21"/>
      <c r="G2" s="21"/>
      <c r="H2" s="21"/>
    </row>
    <row r="3" spans="1:9" ht="14.5" thickBot="1" x14ac:dyDescent="0.3">
      <c r="A3" s="2471" t="s">
        <v>282</v>
      </c>
      <c r="B3" s="2471"/>
      <c r="C3" s="2471"/>
      <c r="D3" s="2471"/>
      <c r="E3" s="2471"/>
      <c r="F3" s="2471"/>
      <c r="G3" s="2471"/>
      <c r="H3" s="395"/>
      <c r="I3" s="21"/>
    </row>
    <row r="4" spans="1:9" ht="12.5" customHeight="1" thickTop="1" x14ac:dyDescent="0.25">
      <c r="A4" s="2434" t="s">
        <v>147</v>
      </c>
      <c r="B4" s="2472"/>
      <c r="C4" s="2473"/>
      <c r="D4" s="2479" t="s">
        <v>30</v>
      </c>
      <c r="E4" s="2480"/>
      <c r="F4" s="2480"/>
      <c r="G4" s="2481"/>
      <c r="H4" s="395"/>
      <c r="I4" s="21"/>
    </row>
    <row r="5" spans="1:9" ht="12.5" x14ac:dyDescent="0.25">
      <c r="A5" s="2437"/>
      <c r="B5" s="2474"/>
      <c r="C5" s="2475"/>
      <c r="D5" s="2482" t="s">
        <v>276</v>
      </c>
      <c r="E5" s="2483" t="s">
        <v>277</v>
      </c>
      <c r="F5" s="2483" t="s">
        <v>278</v>
      </c>
      <c r="G5" s="2484" t="s">
        <v>279</v>
      </c>
      <c r="H5" s="395"/>
      <c r="I5" s="21"/>
    </row>
    <row r="6" spans="1:9" ht="13" thickBot="1" x14ac:dyDescent="0.3">
      <c r="A6" s="2476"/>
      <c r="B6" s="2477"/>
      <c r="C6" s="2478"/>
      <c r="D6" s="2161"/>
      <c r="E6" s="2163"/>
      <c r="F6" s="2163"/>
      <c r="G6" s="2165"/>
      <c r="H6" s="395"/>
      <c r="I6" s="21"/>
    </row>
    <row r="7" spans="1:9" ht="13" customHeight="1" thickTop="1" x14ac:dyDescent="0.25">
      <c r="A7" s="2452" t="s">
        <v>283</v>
      </c>
      <c r="B7" s="2454" t="s">
        <v>284</v>
      </c>
      <c r="C7" s="352" t="s">
        <v>34</v>
      </c>
      <c r="D7" s="396">
        <v>18816.395000000022</v>
      </c>
      <c r="E7" s="397">
        <v>17219.880000000052</v>
      </c>
      <c r="F7" s="397">
        <v>16845.039999999928</v>
      </c>
      <c r="G7" s="398">
        <v>52881.315000000141</v>
      </c>
      <c r="H7" s="395"/>
      <c r="I7" s="21"/>
    </row>
    <row r="8" spans="1:9" ht="12.5" x14ac:dyDescent="0.25">
      <c r="A8" s="2167"/>
      <c r="B8" s="2456"/>
      <c r="C8" s="356" t="s">
        <v>35</v>
      </c>
      <c r="D8" s="399">
        <v>0.93729481851128327</v>
      </c>
      <c r="E8" s="400">
        <v>0.94471201718268727</v>
      </c>
      <c r="F8" s="400">
        <v>0.92805817029455118</v>
      </c>
      <c r="G8" s="401">
        <v>0.93671992505009882</v>
      </c>
      <c r="H8" s="395"/>
      <c r="I8" s="21"/>
    </row>
    <row r="9" spans="1:9" ht="12.5" x14ac:dyDescent="0.25">
      <c r="A9" s="2167"/>
      <c r="B9" s="2456" t="s">
        <v>285</v>
      </c>
      <c r="C9" s="360" t="s">
        <v>34</v>
      </c>
      <c r="D9" s="402" t="s">
        <v>43</v>
      </c>
      <c r="E9" s="403" t="s">
        <v>43</v>
      </c>
      <c r="F9" s="403" t="s">
        <v>43</v>
      </c>
      <c r="G9" s="404" t="s">
        <v>43</v>
      </c>
      <c r="H9" s="395"/>
      <c r="I9" s="21"/>
    </row>
    <row r="10" spans="1:9" ht="12.5" x14ac:dyDescent="0.25">
      <c r="A10" s="2167"/>
      <c r="B10" s="2456"/>
      <c r="C10" s="356" t="s">
        <v>35</v>
      </c>
      <c r="D10" s="399" t="s">
        <v>286</v>
      </c>
      <c r="E10" s="400">
        <v>1.7766963925684286E-3</v>
      </c>
      <c r="F10" s="400" t="s">
        <v>286</v>
      </c>
      <c r="G10" s="401">
        <v>5.7365583236247751E-4</v>
      </c>
      <c r="H10" s="395"/>
      <c r="I10" s="21"/>
    </row>
    <row r="11" spans="1:9" ht="12.5" x14ac:dyDescent="0.25">
      <c r="A11" s="2167"/>
      <c r="B11" s="2456" t="s">
        <v>287</v>
      </c>
      <c r="C11" s="360" t="s">
        <v>34</v>
      </c>
      <c r="D11" s="402">
        <v>830.89000000000021</v>
      </c>
      <c r="E11" s="403" t="s">
        <v>43</v>
      </c>
      <c r="F11" s="403">
        <v>853.9699999999998</v>
      </c>
      <c r="G11" s="404">
        <v>2431.8000000000002</v>
      </c>
      <c r="H11" s="395"/>
      <c r="I11" s="21"/>
    </row>
    <row r="12" spans="1:9" ht="12.5" x14ac:dyDescent="0.25">
      <c r="A12" s="2167"/>
      <c r="B12" s="2456"/>
      <c r="C12" s="356" t="s">
        <v>35</v>
      </c>
      <c r="D12" s="399">
        <v>4.138884689404318E-2</v>
      </c>
      <c r="E12" s="400">
        <v>4.0978403688901092E-2</v>
      </c>
      <c r="F12" s="400">
        <v>4.7048498293054866E-2</v>
      </c>
      <c r="G12" s="401">
        <v>4.3075999788144914E-2</v>
      </c>
      <c r="H12" s="395"/>
      <c r="I12" s="21"/>
    </row>
    <row r="13" spans="1:9" ht="12.5" x14ac:dyDescent="0.25">
      <c r="A13" s="2167"/>
      <c r="B13" s="2456" t="s">
        <v>288</v>
      </c>
      <c r="C13" s="360" t="s">
        <v>34</v>
      </c>
      <c r="D13" s="402" t="s">
        <v>43</v>
      </c>
      <c r="E13" s="403" t="s">
        <v>43</v>
      </c>
      <c r="F13" s="403" t="s">
        <v>43</v>
      </c>
      <c r="G13" s="404" t="s">
        <v>43</v>
      </c>
      <c r="H13" s="395"/>
      <c r="I13" s="21"/>
    </row>
    <row r="14" spans="1:9" ht="12.5" x14ac:dyDescent="0.25">
      <c r="A14" s="2167"/>
      <c r="B14" s="2456"/>
      <c r="C14" s="356" t="s">
        <v>35</v>
      </c>
      <c r="D14" s="399">
        <v>1.2963746590011593E-3</v>
      </c>
      <c r="E14" s="400">
        <v>1.5070511009373086E-3</v>
      </c>
      <c r="F14" s="400">
        <v>1.6902794332715712E-3</v>
      </c>
      <c r="G14" s="401">
        <v>1.4910446098228051E-3</v>
      </c>
      <c r="H14" s="395"/>
      <c r="I14" s="21"/>
    </row>
    <row r="15" spans="1:9" ht="12.5" customHeight="1" x14ac:dyDescent="0.25">
      <c r="A15" s="2167"/>
      <c r="B15" s="2456" t="s">
        <v>289</v>
      </c>
      <c r="C15" s="360" t="s">
        <v>34</v>
      </c>
      <c r="D15" s="402" t="s">
        <v>43</v>
      </c>
      <c r="E15" s="403" t="s">
        <v>43</v>
      </c>
      <c r="F15" s="403" t="s">
        <v>43</v>
      </c>
      <c r="G15" s="404">
        <v>1024.0349999999996</v>
      </c>
      <c r="H15" s="395"/>
      <c r="I15" s="21"/>
    </row>
    <row r="16" spans="1:9" ht="13" thickBot="1" x14ac:dyDescent="0.3">
      <c r="A16" s="2167"/>
      <c r="B16" s="2456"/>
      <c r="C16" s="356" t="s">
        <v>35</v>
      </c>
      <c r="D16" s="405">
        <v>2.0019959935671891E-2</v>
      </c>
      <c r="E16" s="406">
        <v>1.1025831634906282E-2</v>
      </c>
      <c r="F16" s="406">
        <v>2.3203051979122837E-2</v>
      </c>
      <c r="G16" s="407">
        <v>1.813937471957108E-2</v>
      </c>
      <c r="H16" s="395"/>
      <c r="I16" s="21"/>
    </row>
    <row r="17" spans="1:9" ht="13" thickTop="1" x14ac:dyDescent="0.25">
      <c r="A17" s="2457"/>
      <c r="B17" s="2459" t="s">
        <v>38</v>
      </c>
      <c r="C17" s="367" t="s">
        <v>34</v>
      </c>
      <c r="D17" s="408">
        <v>20075.215000000033</v>
      </c>
      <c r="E17" s="409">
        <v>18227.650000000045</v>
      </c>
      <c r="F17" s="409">
        <v>18150.844999999921</v>
      </c>
      <c r="G17" s="410">
        <v>56453.710000000137</v>
      </c>
      <c r="H17" s="411"/>
      <c r="I17" s="21"/>
    </row>
    <row r="18" spans="1:9" ht="13" thickBot="1" x14ac:dyDescent="0.3">
      <c r="A18" s="2169"/>
      <c r="B18" s="2485"/>
      <c r="C18" s="412" t="s">
        <v>35</v>
      </c>
      <c r="D18" s="413">
        <v>1</v>
      </c>
      <c r="E18" s="414">
        <v>1</v>
      </c>
      <c r="F18" s="414">
        <v>1</v>
      </c>
      <c r="G18" s="415">
        <v>1</v>
      </c>
      <c r="H18" s="395"/>
      <c r="I18" s="21"/>
    </row>
    <row r="19" spans="1:9" ht="13" thickTop="1" x14ac:dyDescent="0.25">
      <c r="A19" s="2486" t="s">
        <v>281</v>
      </c>
      <c r="B19" s="2486"/>
      <c r="C19" s="2486"/>
      <c r="D19" s="2486"/>
      <c r="E19" s="2486"/>
      <c r="F19" s="2486"/>
      <c r="G19" s="2486"/>
      <c r="H19" s="395"/>
      <c r="I19" s="21"/>
    </row>
    <row r="20" spans="1:9" x14ac:dyDescent="0.25">
      <c r="A20" s="21"/>
      <c r="B20" s="21"/>
      <c r="C20" s="21"/>
      <c r="D20" s="21"/>
      <c r="E20" s="21"/>
      <c r="F20" s="21"/>
      <c r="G20" s="21"/>
      <c r="H20" s="21"/>
      <c r="I20" s="21"/>
    </row>
    <row r="21" spans="1:9" ht="14.5" x14ac:dyDescent="0.35">
      <c r="A21" s="22" t="s">
        <v>27</v>
      </c>
      <c r="B21" s="21"/>
      <c r="C21" s="21"/>
      <c r="D21" s="21"/>
      <c r="E21" s="22" t="s">
        <v>26</v>
      </c>
      <c r="F21" s="21"/>
      <c r="G21" s="22" t="s">
        <v>28</v>
      </c>
      <c r="H21" s="21"/>
      <c r="I21" s="21"/>
    </row>
    <row r="22" spans="1:9" x14ac:dyDescent="0.25">
      <c r="A22" s="21"/>
      <c r="B22" s="21"/>
      <c r="C22" s="21"/>
      <c r="D22" s="21"/>
      <c r="E22" s="21"/>
      <c r="F22" s="21"/>
      <c r="G22" s="124"/>
      <c r="H22" s="21"/>
      <c r="I22" s="21"/>
    </row>
    <row r="23" spans="1:9" x14ac:dyDescent="0.25">
      <c r="A23" s="21"/>
      <c r="B23" s="21"/>
      <c r="C23" s="21"/>
      <c r="D23" s="21"/>
      <c r="E23" s="21"/>
      <c r="F23" s="21"/>
      <c r="G23" s="21"/>
      <c r="H23" s="21"/>
      <c r="I23" s="21"/>
    </row>
  </sheetData>
  <sheetProtection algorithmName="SHA-512" hashValue="NVSze6lTkG/kiTGFX2po+fItJOJTVUz+RbX3SNH//yyNytKo5RMI5LAbnkhERxeWWv8PySnJylR8HMfJ4Fb1og==" saltValue="EKt6+c0qFeWzT5OzR9H6LA==" spinCount="100000" sheet="1" objects="1" scenarios="1"/>
  <mergeCells count="16">
    <mergeCell ref="A17:A18"/>
    <mergeCell ref="B17:B18"/>
    <mergeCell ref="A19:G19"/>
    <mergeCell ref="A7:A16"/>
    <mergeCell ref="B7:B8"/>
    <mergeCell ref="B9:B10"/>
    <mergeCell ref="B11:B12"/>
    <mergeCell ref="B13:B14"/>
    <mergeCell ref="B15:B16"/>
    <mergeCell ref="A3:G3"/>
    <mergeCell ref="A4:C6"/>
    <mergeCell ref="D4:G4"/>
    <mergeCell ref="D5:D6"/>
    <mergeCell ref="E5:E6"/>
    <mergeCell ref="F5:F6"/>
    <mergeCell ref="G5:G6"/>
  </mergeCells>
  <hyperlinks>
    <hyperlink ref="G21" location="'Table 4.4b'!A1" display="Next"/>
    <hyperlink ref="E21" location="'Table 4.3'!A1" display="Back"/>
    <hyperlink ref="A21" location="'Section 4'!B16" display="Back to contents"/>
  </hyperlinks>
  <pageMargins left="0.7" right="0.7" top="0.75" bottom="0.75" header="0.3" footer="0.3"/>
  <pageSetup orientation="portrait" horizontalDpi="90" verticalDpi="9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22"/>
  <sheetViews>
    <sheetView workbookViewId="0">
      <selection activeCell="E21" sqref="E21"/>
    </sheetView>
  </sheetViews>
  <sheetFormatPr defaultRowHeight="14.5" x14ac:dyDescent="0.35"/>
  <cols>
    <col min="1" max="1" width="18.1796875" customWidth="1"/>
    <col min="2" max="2" width="17.54296875" customWidth="1"/>
  </cols>
  <sheetData>
    <row r="1" spans="1:10" x14ac:dyDescent="0.35">
      <c r="A1" s="45"/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3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ht="15" thickBot="1" x14ac:dyDescent="0.4">
      <c r="A3" s="2487" t="s">
        <v>290</v>
      </c>
      <c r="B3" s="2487"/>
      <c r="C3" s="2487"/>
      <c r="D3" s="2487"/>
      <c r="E3" s="2487"/>
      <c r="F3" s="2487"/>
      <c r="G3" s="2487"/>
      <c r="H3" s="416"/>
      <c r="I3" s="45"/>
      <c r="J3" s="45"/>
    </row>
    <row r="4" spans="1:10" ht="14.5" customHeight="1" thickTop="1" x14ac:dyDescent="0.35">
      <c r="A4" s="2434" t="s">
        <v>147</v>
      </c>
      <c r="B4" s="2472"/>
      <c r="C4" s="2473"/>
      <c r="D4" s="2479" t="s">
        <v>30</v>
      </c>
      <c r="E4" s="2480"/>
      <c r="F4" s="2480"/>
      <c r="G4" s="2481"/>
      <c r="H4" s="416"/>
      <c r="I4" s="45"/>
      <c r="J4" s="45"/>
    </row>
    <row r="5" spans="1:10" x14ac:dyDescent="0.35">
      <c r="A5" s="2437"/>
      <c r="B5" s="2474"/>
      <c r="C5" s="2475"/>
      <c r="D5" s="2482" t="s">
        <v>276</v>
      </c>
      <c r="E5" s="2483" t="s">
        <v>277</v>
      </c>
      <c r="F5" s="2483" t="s">
        <v>278</v>
      </c>
      <c r="G5" s="2484" t="s">
        <v>279</v>
      </c>
      <c r="H5" s="416"/>
      <c r="I5" s="45"/>
      <c r="J5" s="45"/>
    </row>
    <row r="6" spans="1:10" ht="15" thickBot="1" x14ac:dyDescent="0.4">
      <c r="A6" s="2476"/>
      <c r="B6" s="2477"/>
      <c r="C6" s="2478"/>
      <c r="D6" s="2161"/>
      <c r="E6" s="2163"/>
      <c r="F6" s="2163"/>
      <c r="G6" s="2165"/>
      <c r="H6" s="416"/>
      <c r="I6" s="45"/>
      <c r="J6" s="45"/>
    </row>
    <row r="7" spans="1:10" ht="15" customHeight="1" thickTop="1" x14ac:dyDescent="0.35">
      <c r="A7" s="2452" t="s">
        <v>291</v>
      </c>
      <c r="B7" s="2454" t="s">
        <v>284</v>
      </c>
      <c r="C7" s="352" t="s">
        <v>34</v>
      </c>
      <c r="D7" s="417">
        <v>18608.62000000001</v>
      </c>
      <c r="E7" s="418">
        <v>17248.070000000032</v>
      </c>
      <c r="F7" s="418">
        <v>16642.939999999911</v>
      </c>
      <c r="G7" s="419">
        <v>52499.630000000063</v>
      </c>
      <c r="H7" s="416"/>
      <c r="I7" s="45"/>
      <c r="J7" s="45"/>
    </row>
    <row r="8" spans="1:10" x14ac:dyDescent="0.35">
      <c r="A8" s="2167"/>
      <c r="B8" s="2456"/>
      <c r="C8" s="356" t="s">
        <v>35</v>
      </c>
      <c r="D8" s="420">
        <v>0.92694499162275334</v>
      </c>
      <c r="E8" s="421">
        <v>0.94625856871291747</v>
      </c>
      <c r="F8" s="421">
        <v>0.91692370245021582</v>
      </c>
      <c r="G8" s="422">
        <v>0.92995889906969864</v>
      </c>
      <c r="H8" s="416"/>
      <c r="I8" s="423"/>
      <c r="J8" s="45"/>
    </row>
    <row r="9" spans="1:10" x14ac:dyDescent="0.35">
      <c r="A9" s="2167"/>
      <c r="B9" s="2456" t="s">
        <v>285</v>
      </c>
      <c r="C9" s="360" t="s">
        <v>34</v>
      </c>
      <c r="D9" s="424" t="s">
        <v>43</v>
      </c>
      <c r="E9" s="425" t="s">
        <v>43</v>
      </c>
      <c r="F9" s="425" t="s">
        <v>43</v>
      </c>
      <c r="G9" s="426" t="s">
        <v>43</v>
      </c>
      <c r="H9" s="416"/>
      <c r="I9" s="45"/>
      <c r="J9" s="45"/>
    </row>
    <row r="10" spans="1:10" x14ac:dyDescent="0.35">
      <c r="A10" s="2167"/>
      <c r="B10" s="2456"/>
      <c r="C10" s="356" t="s">
        <v>35</v>
      </c>
      <c r="D10" s="420">
        <v>2.3369612728929632E-3</v>
      </c>
      <c r="E10" s="421" t="s">
        <v>286</v>
      </c>
      <c r="F10" s="421" t="s">
        <v>286</v>
      </c>
      <c r="G10" s="422">
        <v>8.3103484252850651E-4</v>
      </c>
      <c r="H10" s="416"/>
      <c r="I10" s="45"/>
      <c r="J10" s="45"/>
    </row>
    <row r="11" spans="1:10" x14ac:dyDescent="0.35">
      <c r="A11" s="2167"/>
      <c r="B11" s="2456" t="s">
        <v>287</v>
      </c>
      <c r="C11" s="360" t="s">
        <v>34</v>
      </c>
      <c r="D11" s="424">
        <v>942.65499999999997</v>
      </c>
      <c r="E11" s="425" t="s">
        <v>43</v>
      </c>
      <c r="F11" s="425">
        <v>1238.3599999999999</v>
      </c>
      <c r="G11" s="426">
        <v>2979.8449999999998</v>
      </c>
      <c r="H11" s="416"/>
      <c r="I11" s="45"/>
      <c r="J11" s="45"/>
    </row>
    <row r="12" spans="1:10" x14ac:dyDescent="0.35">
      <c r="A12" s="2167"/>
      <c r="B12" s="2456"/>
      <c r="C12" s="356" t="s">
        <v>35</v>
      </c>
      <c r="D12" s="420">
        <v>4.6956159622698841E-2</v>
      </c>
      <c r="E12" s="421">
        <v>4.382517768335463E-2</v>
      </c>
      <c r="F12" s="421">
        <v>6.8226024738793453E-2</v>
      </c>
      <c r="G12" s="422">
        <v>5.2783864869111324E-2</v>
      </c>
      <c r="H12" s="416"/>
      <c r="I12" s="45"/>
      <c r="J12" s="45"/>
    </row>
    <row r="13" spans="1:10" x14ac:dyDescent="0.35">
      <c r="A13" s="2167"/>
      <c r="B13" s="2456" t="s">
        <v>288</v>
      </c>
      <c r="C13" s="360" t="s">
        <v>34</v>
      </c>
      <c r="D13" s="427" t="s">
        <v>43</v>
      </c>
      <c r="E13" s="425" t="s">
        <v>43</v>
      </c>
      <c r="F13" s="425" t="s">
        <v>43</v>
      </c>
      <c r="G13" s="426" t="s">
        <v>43</v>
      </c>
      <c r="H13" s="416"/>
      <c r="I13" s="45"/>
      <c r="J13" s="45"/>
    </row>
    <row r="14" spans="1:10" x14ac:dyDescent="0.35">
      <c r="A14" s="2167"/>
      <c r="B14" s="2456"/>
      <c r="C14" s="356" t="s">
        <v>35</v>
      </c>
      <c r="D14" s="420">
        <v>4.929710590895281E-3</v>
      </c>
      <c r="E14" s="421">
        <v>1.5070511009373103E-3</v>
      </c>
      <c r="F14" s="421" t="s">
        <v>286</v>
      </c>
      <c r="G14" s="422">
        <v>2.2396225155087227E-3</v>
      </c>
      <c r="H14" s="416"/>
      <c r="I14" s="45"/>
      <c r="J14" s="45"/>
    </row>
    <row r="15" spans="1:10" x14ac:dyDescent="0.35">
      <c r="A15" s="2167"/>
      <c r="B15" s="2456" t="s">
        <v>289</v>
      </c>
      <c r="C15" s="360" t="s">
        <v>34</v>
      </c>
      <c r="D15" s="424" t="s">
        <v>43</v>
      </c>
      <c r="E15" s="425" t="s">
        <v>43</v>
      </c>
      <c r="F15" s="425" t="s">
        <v>43</v>
      </c>
      <c r="G15" s="426" t="s">
        <v>43</v>
      </c>
      <c r="H15" s="416"/>
      <c r="I15" s="428"/>
      <c r="J15" s="45"/>
    </row>
    <row r="16" spans="1:10" ht="15" thickBot="1" x14ac:dyDescent="0.4">
      <c r="A16" s="2167"/>
      <c r="B16" s="2456"/>
      <c r="C16" s="356" t="s">
        <v>35</v>
      </c>
      <c r="D16" s="429">
        <v>1.8832176890758043E-2</v>
      </c>
      <c r="E16" s="430">
        <v>8.4092025027910789E-3</v>
      </c>
      <c r="F16" s="430">
        <v>1.4850272810990408E-2</v>
      </c>
      <c r="G16" s="431">
        <v>1.4186578703153423E-2</v>
      </c>
      <c r="H16" s="416"/>
      <c r="I16" s="45"/>
      <c r="J16" s="45"/>
    </row>
    <row r="17" spans="1:10" ht="15" thickTop="1" x14ac:dyDescent="0.35">
      <c r="A17" s="2457"/>
      <c r="B17" s="2459" t="s">
        <v>38</v>
      </c>
      <c r="C17" s="367" t="s">
        <v>34</v>
      </c>
      <c r="D17" s="432">
        <v>20075.21500000004</v>
      </c>
      <c r="E17" s="433">
        <v>18227.650000000023</v>
      </c>
      <c r="F17" s="433">
        <v>18150.844999999917</v>
      </c>
      <c r="G17" s="434">
        <v>56453.710000000028</v>
      </c>
      <c r="H17" s="416"/>
      <c r="I17" s="45"/>
      <c r="J17" s="45"/>
    </row>
    <row r="18" spans="1:10" ht="15" thickBot="1" x14ac:dyDescent="0.4">
      <c r="A18" s="2169"/>
      <c r="B18" s="2485"/>
      <c r="C18" s="412" t="s">
        <v>35</v>
      </c>
      <c r="D18" s="435">
        <v>1</v>
      </c>
      <c r="E18" s="436">
        <v>1</v>
      </c>
      <c r="F18" s="436">
        <v>1</v>
      </c>
      <c r="G18" s="437">
        <v>1</v>
      </c>
      <c r="H18" s="416"/>
      <c r="I18" s="45"/>
      <c r="J18" s="45"/>
    </row>
    <row r="19" spans="1:10" s="2" customFormat="1" ht="13" thickTop="1" x14ac:dyDescent="0.25">
      <c r="A19" s="2486" t="s">
        <v>281</v>
      </c>
      <c r="B19" s="2486"/>
      <c r="C19" s="2486"/>
      <c r="D19" s="2486"/>
      <c r="E19" s="2486"/>
      <c r="F19" s="2486"/>
      <c r="G19" s="2486"/>
      <c r="H19" s="395"/>
      <c r="I19" s="21"/>
      <c r="J19" s="21"/>
    </row>
    <row r="20" spans="1:10" x14ac:dyDescent="0.35">
      <c r="A20" s="45"/>
      <c r="B20" s="45"/>
      <c r="C20" s="45"/>
      <c r="D20" s="45"/>
      <c r="E20" s="45"/>
      <c r="F20" s="45"/>
      <c r="G20" s="45"/>
      <c r="H20" s="45"/>
      <c r="I20" s="45"/>
      <c r="J20" s="45"/>
    </row>
    <row r="21" spans="1:10" x14ac:dyDescent="0.35">
      <c r="A21" s="22" t="s">
        <v>27</v>
      </c>
      <c r="B21" s="21"/>
      <c r="C21" s="21"/>
      <c r="D21" s="21"/>
      <c r="E21" s="22" t="s">
        <v>26</v>
      </c>
      <c r="F21" s="21"/>
      <c r="G21" s="22" t="s">
        <v>28</v>
      </c>
      <c r="H21" s="45"/>
      <c r="I21" s="45"/>
      <c r="J21" s="45"/>
    </row>
    <row r="22" spans="1:10" x14ac:dyDescent="0.35">
      <c r="A22" s="45"/>
      <c r="B22" s="45"/>
      <c r="C22" s="45"/>
      <c r="D22" s="45"/>
      <c r="E22" s="45"/>
      <c r="F22" s="45"/>
      <c r="G22" s="45"/>
      <c r="H22" s="45"/>
      <c r="I22" s="45"/>
      <c r="J22" s="45"/>
    </row>
  </sheetData>
  <sheetProtection algorithmName="SHA-512" hashValue="3i85tE/v5PzgAIiN94ynEt0QBYllMMVtPVhOXoNQYtkqhiD1WcdAK1bNSCGBZtmJmSiP0XN3sEpwcU2mFlILOQ==" saltValue="K65ViRxYIGFLww6OwysbGA==" spinCount="100000" sheet="1" objects="1" scenarios="1"/>
  <mergeCells count="16">
    <mergeCell ref="A17:A18"/>
    <mergeCell ref="B17:B18"/>
    <mergeCell ref="A19:G19"/>
    <mergeCell ref="A7:A16"/>
    <mergeCell ref="B7:B8"/>
    <mergeCell ref="B9:B10"/>
    <mergeCell ref="B11:B12"/>
    <mergeCell ref="B13:B14"/>
    <mergeCell ref="B15:B16"/>
    <mergeCell ref="A3:G3"/>
    <mergeCell ref="A4:C6"/>
    <mergeCell ref="D4:G4"/>
    <mergeCell ref="D5:D6"/>
    <mergeCell ref="E5:E6"/>
    <mergeCell ref="F5:F6"/>
    <mergeCell ref="G5:G6"/>
  </mergeCells>
  <hyperlinks>
    <hyperlink ref="G21" location="'Table 4.5'!A1" display="Next"/>
    <hyperlink ref="E21" location="'Table 4.4a'!A1" display="Back"/>
    <hyperlink ref="A21" location="'Section 4'!B16" display="Back to contents"/>
  </hyperlinks>
  <pageMargins left="0.7" right="0.7" top="0.75" bottom="0.75" header="0.3" footer="0.3"/>
  <pageSetup orientation="portrait" horizontalDpi="90" verticalDpi="9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E18" sqref="E18"/>
    </sheetView>
  </sheetViews>
  <sheetFormatPr defaultColWidth="9.1796875" defaultRowHeight="11.5" x14ac:dyDescent="0.25"/>
  <cols>
    <col min="1" max="1" width="27.54296875" style="2" customWidth="1"/>
    <col min="2" max="2" width="14.453125" style="2" customWidth="1"/>
    <col min="3" max="16384" width="9.1796875" style="2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</row>
    <row r="2" spans="1:10" x14ac:dyDescent="0.25">
      <c r="A2" s="21"/>
      <c r="B2" s="21"/>
      <c r="C2" s="21"/>
      <c r="D2" s="21"/>
      <c r="E2" s="21"/>
      <c r="F2" s="21"/>
      <c r="G2" s="21"/>
      <c r="H2" s="21"/>
      <c r="I2" s="21"/>
    </row>
    <row r="3" spans="1:10" ht="14.5" customHeight="1" x14ac:dyDescent="0.25">
      <c r="A3" s="2488" t="s">
        <v>292</v>
      </c>
      <c r="B3" s="2488"/>
      <c r="C3" s="2488"/>
      <c r="D3" s="2488"/>
      <c r="E3" s="2488"/>
      <c r="F3" s="2488"/>
      <c r="G3" s="2488"/>
      <c r="H3" s="21"/>
      <c r="I3" s="21"/>
    </row>
    <row r="4" spans="1:10" ht="14.5" customHeight="1" thickBot="1" x14ac:dyDescent="0.3">
      <c r="A4" s="2489"/>
      <c r="B4" s="2489"/>
      <c r="C4" s="2489"/>
      <c r="D4" s="2489"/>
      <c r="E4" s="2489"/>
      <c r="F4" s="2489"/>
      <c r="G4" s="2489"/>
      <c r="H4" s="438"/>
      <c r="I4" s="21"/>
    </row>
    <row r="5" spans="1:10" ht="12.5" customHeight="1" thickTop="1" x14ac:dyDescent="0.25">
      <c r="A5" s="2434" t="s">
        <v>147</v>
      </c>
      <c r="B5" s="2472"/>
      <c r="C5" s="2473"/>
      <c r="D5" s="2479" t="s">
        <v>30</v>
      </c>
      <c r="E5" s="2480"/>
      <c r="F5" s="2480"/>
      <c r="G5" s="2481"/>
      <c r="H5" s="438"/>
      <c r="I5" s="21"/>
    </row>
    <row r="6" spans="1:10" ht="12.5" customHeight="1" x14ac:dyDescent="0.25">
      <c r="A6" s="2437"/>
      <c r="B6" s="2474"/>
      <c r="C6" s="2475"/>
      <c r="D6" s="2482" t="s">
        <v>276</v>
      </c>
      <c r="E6" s="2483" t="s">
        <v>277</v>
      </c>
      <c r="F6" s="2483" t="s">
        <v>278</v>
      </c>
      <c r="G6" s="2484" t="s">
        <v>279</v>
      </c>
      <c r="H6" s="438"/>
      <c r="I6" s="21"/>
    </row>
    <row r="7" spans="1:10" ht="13" thickBot="1" x14ac:dyDescent="0.3">
      <c r="A7" s="2476"/>
      <c r="B7" s="2477"/>
      <c r="C7" s="2478"/>
      <c r="D7" s="2161"/>
      <c r="E7" s="2163"/>
      <c r="F7" s="2163"/>
      <c r="G7" s="2165"/>
      <c r="H7" s="438"/>
      <c r="I7" s="21"/>
    </row>
    <row r="8" spans="1:10" ht="13" customHeight="1" thickTop="1" x14ac:dyDescent="0.25">
      <c r="A8" s="2452" t="s">
        <v>293</v>
      </c>
      <c r="B8" s="2454" t="s">
        <v>273</v>
      </c>
      <c r="C8" s="352" t="s">
        <v>34</v>
      </c>
      <c r="D8" s="439">
        <v>15895.769999999977</v>
      </c>
      <c r="E8" s="440">
        <v>13492.965000000042</v>
      </c>
      <c r="F8" s="440">
        <v>13986.959999999966</v>
      </c>
      <c r="G8" s="441">
        <v>43375.695000000043</v>
      </c>
      <c r="H8" s="438"/>
      <c r="I8" s="127"/>
    </row>
    <row r="9" spans="1:10" ht="12.5" x14ac:dyDescent="0.25">
      <c r="A9" s="2167"/>
      <c r="B9" s="2456"/>
      <c r="C9" s="356" t="s">
        <v>35</v>
      </c>
      <c r="D9" s="442">
        <v>0.79181069791780312</v>
      </c>
      <c r="E9" s="443">
        <v>0.74024709712991021</v>
      </c>
      <c r="F9" s="443">
        <v>0.77059552874811199</v>
      </c>
      <c r="G9" s="444">
        <v>0.76834091151848016</v>
      </c>
      <c r="H9" s="438"/>
      <c r="I9" s="21"/>
    </row>
    <row r="10" spans="1:10" ht="12.5" x14ac:dyDescent="0.25">
      <c r="A10" s="2167"/>
      <c r="B10" s="2456" t="s">
        <v>274</v>
      </c>
      <c r="C10" s="360" t="s">
        <v>34</v>
      </c>
      <c r="D10" s="445">
        <v>3773.7400000000021</v>
      </c>
      <c r="E10" s="446">
        <v>4120.8</v>
      </c>
      <c r="F10" s="446">
        <v>3618.9350000000022</v>
      </c>
      <c r="G10" s="447">
        <v>11513.474999999984</v>
      </c>
      <c r="H10" s="438"/>
      <c r="I10" s="21"/>
    </row>
    <row r="11" spans="1:10" ht="12.5" x14ac:dyDescent="0.25">
      <c r="A11" s="2167"/>
      <c r="B11" s="2456"/>
      <c r="C11" s="356" t="s">
        <v>35</v>
      </c>
      <c r="D11" s="442">
        <v>0.18798005401187465</v>
      </c>
      <c r="E11" s="443">
        <v>0.22607412365280166</v>
      </c>
      <c r="F11" s="443">
        <v>0.19938107564689236</v>
      </c>
      <c r="G11" s="444">
        <v>0.20394540943367506</v>
      </c>
      <c r="H11" s="438"/>
      <c r="I11" s="21"/>
    </row>
    <row r="12" spans="1:10" ht="12.5" x14ac:dyDescent="0.25">
      <c r="A12" s="2167"/>
      <c r="B12" s="2456" t="s">
        <v>280</v>
      </c>
      <c r="C12" s="360" t="s">
        <v>34</v>
      </c>
      <c r="D12" s="445" t="s">
        <v>43</v>
      </c>
      <c r="E12" s="446" t="s">
        <v>43</v>
      </c>
      <c r="F12" s="446" t="s">
        <v>43</v>
      </c>
      <c r="G12" s="447">
        <v>1564.5399999999995</v>
      </c>
      <c r="H12" s="438"/>
      <c r="I12" s="21"/>
    </row>
    <row r="13" spans="1:10" ht="13" thickBot="1" x14ac:dyDescent="0.3">
      <c r="A13" s="2167"/>
      <c r="B13" s="2456"/>
      <c r="C13" s="356" t="s">
        <v>35</v>
      </c>
      <c r="D13" s="448">
        <v>2.0209248070319513E-2</v>
      </c>
      <c r="E13" s="449">
        <v>3.367877921728793E-2</v>
      </c>
      <c r="F13" s="449">
        <v>3.0023395604998129E-2</v>
      </c>
      <c r="G13" s="450">
        <v>2.7713679047842842E-2</v>
      </c>
      <c r="H13" s="438"/>
      <c r="I13" s="21"/>
    </row>
    <row r="14" spans="1:10" ht="13" thickTop="1" x14ac:dyDescent="0.25">
      <c r="A14" s="2457"/>
      <c r="B14" s="2459" t="s">
        <v>38</v>
      </c>
      <c r="C14" s="367" t="s">
        <v>34</v>
      </c>
      <c r="D14" s="451">
        <v>20075.215000000033</v>
      </c>
      <c r="E14" s="452">
        <v>18227.650000000045</v>
      </c>
      <c r="F14" s="452">
        <v>18150.844999999921</v>
      </c>
      <c r="G14" s="453">
        <v>56453.710000000137</v>
      </c>
      <c r="H14" s="438"/>
      <c r="I14" s="21"/>
    </row>
    <row r="15" spans="1:10" ht="13" thickBot="1" x14ac:dyDescent="0.3">
      <c r="A15" s="2169"/>
      <c r="B15" s="2485"/>
      <c r="C15" s="412" t="s">
        <v>35</v>
      </c>
      <c r="D15" s="454">
        <v>1</v>
      </c>
      <c r="E15" s="455">
        <v>1</v>
      </c>
      <c r="F15" s="455">
        <v>1</v>
      </c>
      <c r="G15" s="456">
        <v>1</v>
      </c>
      <c r="H15" s="438"/>
      <c r="I15" s="21"/>
    </row>
    <row r="16" spans="1:10" ht="13" customHeight="1" thickTop="1" x14ac:dyDescent="0.25">
      <c r="A16" s="2490" t="s">
        <v>281</v>
      </c>
      <c r="B16" s="2490"/>
      <c r="C16" s="2490"/>
      <c r="D16" s="2490"/>
      <c r="E16" s="2490"/>
      <c r="F16" s="2490"/>
      <c r="G16" s="2490"/>
      <c r="H16" s="438"/>
      <c r="I16" s="21"/>
      <c r="J16" s="121"/>
    </row>
    <row r="17" spans="1:9" x14ac:dyDescent="0.25">
      <c r="A17" s="21"/>
      <c r="B17" s="21"/>
      <c r="C17" s="21"/>
      <c r="D17" s="21"/>
      <c r="E17" s="21"/>
      <c r="F17" s="21"/>
      <c r="G17" s="21"/>
      <c r="H17" s="21"/>
      <c r="I17" s="21"/>
    </row>
    <row r="18" spans="1:9" ht="13" customHeight="1" x14ac:dyDescent="0.35">
      <c r="A18" s="22" t="s">
        <v>27</v>
      </c>
      <c r="B18" s="21"/>
      <c r="C18" s="21"/>
      <c r="D18" s="21"/>
      <c r="E18" s="22" t="s">
        <v>26</v>
      </c>
      <c r="F18" s="21"/>
      <c r="G18" s="22" t="s">
        <v>28</v>
      </c>
      <c r="H18" s="21"/>
      <c r="I18" s="21"/>
    </row>
    <row r="19" spans="1:9" x14ac:dyDescent="0.25">
      <c r="A19" s="21"/>
      <c r="B19" s="21"/>
      <c r="C19" s="21"/>
      <c r="D19" s="21"/>
      <c r="E19" s="21"/>
      <c r="F19" s="21"/>
      <c r="G19" s="21"/>
      <c r="H19" s="21"/>
      <c r="I19" s="21"/>
    </row>
    <row r="20" spans="1:9" x14ac:dyDescent="0.25">
      <c r="A20" s="21"/>
      <c r="B20" s="21"/>
      <c r="C20" s="21"/>
      <c r="D20" s="21"/>
      <c r="E20" s="21"/>
      <c r="F20" s="21"/>
      <c r="G20" s="21"/>
      <c r="H20" s="21"/>
      <c r="I20" s="21"/>
    </row>
    <row r="21" spans="1:9" x14ac:dyDescent="0.25">
      <c r="A21" s="21"/>
      <c r="B21" s="21"/>
      <c r="C21" s="21"/>
      <c r="D21" s="21"/>
      <c r="E21" s="21"/>
      <c r="F21" s="21"/>
      <c r="G21" s="21"/>
      <c r="H21" s="21"/>
      <c r="I21" s="21"/>
    </row>
  </sheetData>
  <sheetProtection algorithmName="SHA-512" hashValue="SI+J2HsVWP9LPveHQU3ZTlGrQnWa5Sxw9RNYYH/wj4+H0tDzfkBK3iTnEdQPj2fFZJUEyca0vJRM2Up/lfzwag==" saltValue="qiJ48LuQknNLpEQqZQXoOg==" spinCount="100000" sheet="1" objects="1" scenarios="1"/>
  <mergeCells count="14">
    <mergeCell ref="A16:G16"/>
    <mergeCell ref="A8:A13"/>
    <mergeCell ref="B8:B9"/>
    <mergeCell ref="B10:B11"/>
    <mergeCell ref="B12:B13"/>
    <mergeCell ref="A14:A15"/>
    <mergeCell ref="B14:B15"/>
    <mergeCell ref="A3:G4"/>
    <mergeCell ref="A5:C7"/>
    <mergeCell ref="D5:G5"/>
    <mergeCell ref="D6:D7"/>
    <mergeCell ref="E6:E7"/>
    <mergeCell ref="F6:F7"/>
    <mergeCell ref="G6:G7"/>
  </mergeCells>
  <hyperlinks>
    <hyperlink ref="A18" location="'Section 4'!B16" display="Back to contents"/>
    <hyperlink ref="G18" location="'Table 4.6'!G17" display="Next"/>
    <hyperlink ref="E18" location="'Table 4.4b'!A1" display="Back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E18" sqref="E18"/>
    </sheetView>
  </sheetViews>
  <sheetFormatPr defaultColWidth="9.1796875" defaultRowHeight="11.5" x14ac:dyDescent="0.25"/>
  <cols>
    <col min="1" max="1" width="27.54296875" style="2" customWidth="1"/>
    <col min="2" max="2" width="13.453125" style="2" customWidth="1"/>
    <col min="3" max="16384" width="9.1796875" style="2"/>
  </cols>
  <sheetData>
    <row r="1" spans="1:9" x14ac:dyDescent="0.25">
      <c r="A1" s="21"/>
      <c r="B1" s="21"/>
      <c r="C1" s="21"/>
      <c r="D1" s="21"/>
      <c r="E1" s="21"/>
      <c r="F1" s="21"/>
      <c r="G1" s="21"/>
      <c r="H1" s="21"/>
      <c r="I1" s="21"/>
    </row>
    <row r="2" spans="1:9" x14ac:dyDescent="0.25">
      <c r="A2" s="21"/>
      <c r="B2" s="21"/>
      <c r="C2" s="21"/>
      <c r="D2" s="21"/>
      <c r="E2" s="21"/>
      <c r="F2" s="21"/>
      <c r="G2" s="21"/>
      <c r="H2" s="21"/>
      <c r="I2" s="21"/>
    </row>
    <row r="3" spans="1:9" ht="14.5" customHeight="1" x14ac:dyDescent="0.25">
      <c r="A3" s="2491" t="s">
        <v>294</v>
      </c>
      <c r="B3" s="2491"/>
      <c r="C3" s="2491"/>
      <c r="D3" s="2491"/>
      <c r="E3" s="2491"/>
      <c r="F3" s="2491"/>
      <c r="G3" s="2491"/>
      <c r="H3" s="21"/>
      <c r="I3" s="21"/>
    </row>
    <row r="4" spans="1:9" ht="14.5" customHeight="1" thickBot="1" x14ac:dyDescent="0.3">
      <c r="A4" s="2492"/>
      <c r="B4" s="2492"/>
      <c r="C4" s="2492"/>
      <c r="D4" s="2492"/>
      <c r="E4" s="2492"/>
      <c r="F4" s="2492"/>
      <c r="G4" s="2492"/>
      <c r="H4" s="457"/>
      <c r="I4" s="21"/>
    </row>
    <row r="5" spans="1:9" ht="12.5" customHeight="1" thickTop="1" x14ac:dyDescent="0.25">
      <c r="A5" s="2434" t="s">
        <v>147</v>
      </c>
      <c r="B5" s="2472"/>
      <c r="C5" s="2473"/>
      <c r="D5" s="2479" t="s">
        <v>30</v>
      </c>
      <c r="E5" s="2480"/>
      <c r="F5" s="2480"/>
      <c r="G5" s="2481"/>
      <c r="H5" s="457"/>
      <c r="I5" s="21"/>
    </row>
    <row r="6" spans="1:9" ht="12.5" x14ac:dyDescent="0.25">
      <c r="A6" s="2437"/>
      <c r="B6" s="2474"/>
      <c r="C6" s="2475"/>
      <c r="D6" s="2482" t="s">
        <v>295</v>
      </c>
      <c r="E6" s="2483" t="s">
        <v>296</v>
      </c>
      <c r="F6" s="2483" t="s">
        <v>297</v>
      </c>
      <c r="G6" s="2484" t="s">
        <v>298</v>
      </c>
      <c r="H6" s="457"/>
      <c r="I6" s="21"/>
    </row>
    <row r="7" spans="1:9" ht="13" thickBot="1" x14ac:dyDescent="0.3">
      <c r="A7" s="2476"/>
      <c r="B7" s="2477"/>
      <c r="C7" s="2478"/>
      <c r="D7" s="2161"/>
      <c r="E7" s="2163"/>
      <c r="F7" s="2163"/>
      <c r="G7" s="2165"/>
      <c r="H7" s="457"/>
      <c r="I7" s="21"/>
    </row>
    <row r="8" spans="1:9" ht="13" customHeight="1" thickTop="1" x14ac:dyDescent="0.25">
      <c r="A8" s="2452" t="s">
        <v>299</v>
      </c>
      <c r="B8" s="2454" t="s">
        <v>273</v>
      </c>
      <c r="C8" s="352" t="s">
        <v>34</v>
      </c>
      <c r="D8" s="458">
        <v>13538.899999999981</v>
      </c>
      <c r="E8" s="459">
        <v>11300.910000000031</v>
      </c>
      <c r="F8" s="459">
        <v>12372.089999999984</v>
      </c>
      <c r="G8" s="460">
        <v>37211.90000000006</v>
      </c>
      <c r="H8" s="457"/>
      <c r="I8" s="127"/>
    </row>
    <row r="9" spans="1:9" ht="12.5" x14ac:dyDescent="0.25">
      <c r="A9" s="2167"/>
      <c r="B9" s="2456"/>
      <c r="C9" s="461" t="s">
        <v>35</v>
      </c>
      <c r="D9" s="462">
        <v>0.85172973690484965</v>
      </c>
      <c r="E9" s="463">
        <v>0.83754089631152207</v>
      </c>
      <c r="F9" s="463">
        <v>0.88454460440295923</v>
      </c>
      <c r="G9" s="464">
        <v>0.85789749305457863</v>
      </c>
      <c r="H9" s="457"/>
      <c r="I9" s="21"/>
    </row>
    <row r="10" spans="1:9" ht="12.5" x14ac:dyDescent="0.25">
      <c r="A10" s="2167"/>
      <c r="B10" s="2456" t="s">
        <v>274</v>
      </c>
      <c r="C10" s="360" t="s">
        <v>34</v>
      </c>
      <c r="D10" s="465">
        <v>2229.7000000000003</v>
      </c>
      <c r="E10" s="466">
        <v>1923.8799999999997</v>
      </c>
      <c r="F10" s="466">
        <v>1429.0149999999996</v>
      </c>
      <c r="G10" s="467">
        <v>5582.5950000000066</v>
      </c>
      <c r="H10" s="457"/>
      <c r="I10" s="21"/>
    </row>
    <row r="11" spans="1:9" ht="12.5" x14ac:dyDescent="0.25">
      <c r="A11" s="2167"/>
      <c r="B11" s="2456"/>
      <c r="C11" s="356" t="s">
        <v>35</v>
      </c>
      <c r="D11" s="462">
        <v>0.14027002152144902</v>
      </c>
      <c r="E11" s="463">
        <v>0.1425839317007043</v>
      </c>
      <c r="F11" s="463">
        <v>0.1021676618793507</v>
      </c>
      <c r="G11" s="464">
        <v>0.12870329801055638</v>
      </c>
      <c r="H11" s="457"/>
      <c r="I11" s="21"/>
    </row>
    <row r="12" spans="1:9" ht="12.5" x14ac:dyDescent="0.25">
      <c r="A12" s="2167"/>
      <c r="B12" s="2456" t="s">
        <v>280</v>
      </c>
      <c r="C12" s="360" t="s">
        <v>34</v>
      </c>
      <c r="D12" s="465" t="s">
        <v>43</v>
      </c>
      <c r="E12" s="466" t="s">
        <v>43</v>
      </c>
      <c r="F12" s="466" t="s">
        <v>43</v>
      </c>
      <c r="G12" s="467" t="s">
        <v>43</v>
      </c>
      <c r="H12" s="457"/>
      <c r="I12" s="21"/>
    </row>
    <row r="13" spans="1:9" ht="13" thickBot="1" x14ac:dyDescent="0.3">
      <c r="A13" s="2167"/>
      <c r="B13" s="2456"/>
      <c r="C13" s="356" t="s">
        <v>35</v>
      </c>
      <c r="D13" s="468">
        <v>8.0002415737016955E-3</v>
      </c>
      <c r="E13" s="469">
        <v>1.9875171987772822E-2</v>
      </c>
      <c r="F13" s="469">
        <v>1.3287733717691369E-2</v>
      </c>
      <c r="G13" s="470">
        <v>1.3399208934865467E-2</v>
      </c>
      <c r="H13" s="457"/>
      <c r="I13" s="21"/>
    </row>
    <row r="14" spans="1:9" ht="13" thickTop="1" x14ac:dyDescent="0.25">
      <c r="A14" s="2457"/>
      <c r="B14" s="2459" t="s">
        <v>38</v>
      </c>
      <c r="C14" s="367" t="s">
        <v>34</v>
      </c>
      <c r="D14" s="471">
        <v>15895.769999999977</v>
      </c>
      <c r="E14" s="472">
        <v>13492.965000000042</v>
      </c>
      <c r="F14" s="472">
        <v>13986.959999999966</v>
      </c>
      <c r="G14" s="473">
        <v>43375.695000000043</v>
      </c>
      <c r="H14" s="457"/>
      <c r="I14" s="21"/>
    </row>
    <row r="15" spans="1:9" ht="13" thickBot="1" x14ac:dyDescent="0.3">
      <c r="A15" s="2169"/>
      <c r="B15" s="2485"/>
      <c r="C15" s="371" t="s">
        <v>35</v>
      </c>
      <c r="D15" s="474">
        <v>1</v>
      </c>
      <c r="E15" s="475">
        <v>1</v>
      </c>
      <c r="F15" s="475">
        <v>1</v>
      </c>
      <c r="G15" s="476">
        <v>1</v>
      </c>
      <c r="H15" s="457"/>
      <c r="I15" s="21"/>
    </row>
    <row r="16" spans="1:9" ht="13" thickTop="1" x14ac:dyDescent="0.25">
      <c r="A16" s="2493" t="s">
        <v>300</v>
      </c>
      <c r="B16" s="2493"/>
      <c r="C16" s="2493"/>
      <c r="D16" s="2493"/>
      <c r="E16" s="2493"/>
      <c r="F16" s="2493"/>
      <c r="G16" s="2493"/>
      <c r="H16" s="457"/>
      <c r="I16" s="21"/>
    </row>
    <row r="17" spans="1:9" x14ac:dyDescent="0.25">
      <c r="A17" s="21"/>
      <c r="B17" s="21"/>
      <c r="C17" s="21"/>
      <c r="D17" s="21"/>
      <c r="E17" s="21"/>
      <c r="F17" s="21"/>
      <c r="G17" s="21"/>
      <c r="H17" s="21"/>
      <c r="I17" s="21"/>
    </row>
    <row r="18" spans="1:9" ht="14.5" x14ac:dyDescent="0.35">
      <c r="A18" s="22" t="s">
        <v>27</v>
      </c>
      <c r="B18" s="21"/>
      <c r="C18" s="21"/>
      <c r="D18" s="21"/>
      <c r="E18" s="22" t="s">
        <v>26</v>
      </c>
      <c r="F18" s="21"/>
      <c r="G18" s="22" t="s">
        <v>28</v>
      </c>
      <c r="H18" s="21"/>
      <c r="I18" s="21"/>
    </row>
    <row r="19" spans="1:9" x14ac:dyDescent="0.25">
      <c r="A19" s="21"/>
      <c r="B19" s="21"/>
      <c r="C19" s="21"/>
      <c r="D19" s="21"/>
      <c r="E19" s="21"/>
      <c r="F19" s="21"/>
      <c r="G19" s="21"/>
      <c r="H19" s="21"/>
      <c r="I19" s="21"/>
    </row>
    <row r="20" spans="1:9" x14ac:dyDescent="0.25">
      <c r="A20" s="21"/>
      <c r="B20" s="21"/>
      <c r="C20" s="21"/>
      <c r="D20" s="21"/>
      <c r="E20" s="21"/>
      <c r="F20" s="21"/>
      <c r="G20" s="21"/>
      <c r="H20" s="21"/>
      <c r="I20" s="21"/>
    </row>
    <row r="21" spans="1:9" x14ac:dyDescent="0.25">
      <c r="A21" s="21"/>
      <c r="B21" s="21"/>
      <c r="C21" s="21"/>
      <c r="D21" s="21"/>
      <c r="E21" s="21"/>
      <c r="F21" s="21"/>
      <c r="G21" s="21"/>
      <c r="H21" s="21"/>
      <c r="I21" s="21"/>
    </row>
  </sheetData>
  <sheetProtection algorithmName="SHA-512" hashValue="/a71KC2lhAZpFqDE7pkDN81ksSKFRA/8EEbKQA7bSG410agBof/cGpJo3HliRLbfi9qegm8eP39vBxk6gG7+yw==" saltValue="hLx5DCBVYpaGgn456HgyOA==" spinCount="100000" sheet="1" objects="1" scenarios="1"/>
  <mergeCells count="14">
    <mergeCell ref="A16:G16"/>
    <mergeCell ref="A8:A13"/>
    <mergeCell ref="B8:B9"/>
    <mergeCell ref="B10:B11"/>
    <mergeCell ref="B12:B13"/>
    <mergeCell ref="A14:A15"/>
    <mergeCell ref="B14:B15"/>
    <mergeCell ref="A3:G4"/>
    <mergeCell ref="A5:C7"/>
    <mergeCell ref="D5:G5"/>
    <mergeCell ref="D6:D7"/>
    <mergeCell ref="E6:E7"/>
    <mergeCell ref="F6:F7"/>
    <mergeCell ref="G6:G7"/>
  </mergeCells>
  <hyperlinks>
    <hyperlink ref="G18" location="'Table 4.7'!G16" display="Next"/>
    <hyperlink ref="E18" location="'Table 4.5'!A16" display="Back"/>
    <hyperlink ref="A18" location="'Section 4'!B16" display="Back to contents"/>
  </hyperlinks>
  <pageMargins left="0.7" right="0.7" top="0.75" bottom="0.75" header="0.3" footer="0.3"/>
  <pageSetup orientation="portrait" horizontalDpi="90" verticalDpi="9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0"/>
  <sheetViews>
    <sheetView topLeftCell="A13" workbookViewId="0">
      <selection activeCell="E18" sqref="E18"/>
    </sheetView>
  </sheetViews>
  <sheetFormatPr defaultRowHeight="14.5" x14ac:dyDescent="0.35"/>
  <cols>
    <col min="1" max="1" width="17.1796875" customWidth="1"/>
    <col min="2" max="2" width="13.08984375" customWidth="1"/>
  </cols>
  <sheetData>
    <row r="2" spans="1:9" x14ac:dyDescent="0.35">
      <c r="A2" s="477"/>
      <c r="B2" s="477"/>
      <c r="C2" s="477"/>
      <c r="D2" s="477"/>
      <c r="E2" s="477"/>
      <c r="F2" s="477"/>
      <c r="G2" s="477"/>
      <c r="H2" s="477"/>
      <c r="I2" s="45"/>
    </row>
    <row r="3" spans="1:9" x14ac:dyDescent="0.35">
      <c r="A3" s="2494" t="s">
        <v>301</v>
      </c>
      <c r="B3" s="2494"/>
      <c r="C3" s="2494"/>
      <c r="D3" s="2494"/>
      <c r="E3" s="2494"/>
      <c r="F3" s="2494"/>
      <c r="G3" s="2494"/>
      <c r="H3" s="477"/>
      <c r="I3" s="45"/>
    </row>
    <row r="4" spans="1:9" ht="15" customHeight="1" thickBot="1" x14ac:dyDescent="0.4">
      <c r="A4" s="2495"/>
      <c r="B4" s="2495"/>
      <c r="C4" s="2495"/>
      <c r="D4" s="2495"/>
      <c r="E4" s="2495"/>
      <c r="F4" s="2495"/>
      <c r="G4" s="2495"/>
      <c r="H4" s="478"/>
      <c r="I4" s="45"/>
    </row>
    <row r="5" spans="1:9" ht="14.5" customHeight="1" thickTop="1" x14ac:dyDescent="0.35">
      <c r="A5" s="2434" t="s">
        <v>147</v>
      </c>
      <c r="B5" s="2472"/>
      <c r="C5" s="2496"/>
      <c r="D5" s="2479" t="s">
        <v>30</v>
      </c>
      <c r="E5" s="2480"/>
      <c r="F5" s="2480"/>
      <c r="G5" s="2481"/>
      <c r="H5" s="478"/>
      <c r="I5" s="45"/>
    </row>
    <row r="6" spans="1:9" x14ac:dyDescent="0.35">
      <c r="A6" s="2437"/>
      <c r="B6" s="2474"/>
      <c r="C6" s="2497"/>
      <c r="D6" s="2482" t="s">
        <v>276</v>
      </c>
      <c r="E6" s="2483" t="s">
        <v>277</v>
      </c>
      <c r="F6" s="2483" t="s">
        <v>278</v>
      </c>
      <c r="G6" s="2484" t="s">
        <v>279</v>
      </c>
      <c r="H6" s="478"/>
      <c r="I6" s="45"/>
    </row>
    <row r="7" spans="1:9" ht="15" thickBot="1" x14ac:dyDescent="0.4">
      <c r="A7" s="2476"/>
      <c r="B7" s="2477"/>
      <c r="C7" s="2498"/>
      <c r="D7" s="2499"/>
      <c r="E7" s="2500"/>
      <c r="F7" s="2500"/>
      <c r="G7" s="2501"/>
      <c r="H7" s="478"/>
      <c r="I7" s="45"/>
    </row>
    <row r="8" spans="1:9" ht="15" customHeight="1" thickTop="1" x14ac:dyDescent="0.35">
      <c r="A8" s="2503" t="s">
        <v>302</v>
      </c>
      <c r="B8" s="2505" t="s">
        <v>273</v>
      </c>
      <c r="C8" s="479" t="s">
        <v>34</v>
      </c>
      <c r="D8" s="480">
        <v>15612.434999999967</v>
      </c>
      <c r="E8" s="481">
        <v>13144.090000000038</v>
      </c>
      <c r="F8" s="481">
        <v>13715.674999999968</v>
      </c>
      <c r="G8" s="482">
        <v>42472.200000000077</v>
      </c>
      <c r="H8" s="483"/>
      <c r="I8" s="45"/>
    </row>
    <row r="9" spans="1:9" x14ac:dyDescent="0.35">
      <c r="A9" s="2504"/>
      <c r="B9" s="2506"/>
      <c r="C9" s="484" t="s">
        <v>35</v>
      </c>
      <c r="D9" s="485">
        <v>0.77769702590980672</v>
      </c>
      <c r="E9" s="486">
        <v>0.7211072189777622</v>
      </c>
      <c r="F9" s="486">
        <v>0.75564939263158426</v>
      </c>
      <c r="G9" s="487">
        <v>0.75233673747925467</v>
      </c>
      <c r="H9" s="478"/>
      <c r="I9" s="45"/>
    </row>
    <row r="10" spans="1:9" x14ac:dyDescent="0.35">
      <c r="A10" s="2504"/>
      <c r="B10" s="2506" t="s">
        <v>274</v>
      </c>
      <c r="C10" s="488" t="s">
        <v>34</v>
      </c>
      <c r="D10" s="489">
        <v>3805.0750000000025</v>
      </c>
      <c r="E10" s="490">
        <v>4445.7200000000021</v>
      </c>
      <c r="F10" s="490">
        <v>4071.5800000000022</v>
      </c>
      <c r="G10" s="491">
        <v>12322.375000000002</v>
      </c>
      <c r="H10" s="478"/>
      <c r="I10" s="45"/>
    </row>
    <row r="11" spans="1:9" x14ac:dyDescent="0.35">
      <c r="A11" s="2504"/>
      <c r="B11" s="2506"/>
      <c r="C11" s="484" t="s">
        <v>35</v>
      </c>
      <c r="D11" s="485">
        <v>0.18954093393271237</v>
      </c>
      <c r="E11" s="486">
        <v>0.2438997896053518</v>
      </c>
      <c r="F11" s="486">
        <v>0.22431903308083012</v>
      </c>
      <c r="G11" s="487">
        <v>0.21827396286267053</v>
      </c>
      <c r="H11" s="478"/>
      <c r="I11" s="45"/>
    </row>
    <row r="12" spans="1:9" x14ac:dyDescent="0.35">
      <c r="A12" s="2504"/>
      <c r="B12" s="2506" t="s">
        <v>280</v>
      </c>
      <c r="C12" s="488" t="s">
        <v>34</v>
      </c>
      <c r="D12" s="489" t="s">
        <v>43</v>
      </c>
      <c r="E12" s="490" t="s">
        <v>43</v>
      </c>
      <c r="F12" s="490" t="s">
        <v>43</v>
      </c>
      <c r="G12" s="491">
        <v>1659.1349999999995</v>
      </c>
      <c r="H12" s="478"/>
      <c r="I12" s="45"/>
    </row>
    <row r="13" spans="1:9" ht="15" thickBot="1" x14ac:dyDescent="0.4">
      <c r="A13" s="2504"/>
      <c r="B13" s="2507"/>
      <c r="C13" s="492" t="s">
        <v>35</v>
      </c>
      <c r="D13" s="493">
        <v>3.2762040157477711E-2</v>
      </c>
      <c r="E13" s="494">
        <v>3.4992991416885791E-2</v>
      </c>
      <c r="F13" s="494">
        <v>2.0031574287588349E-2</v>
      </c>
      <c r="G13" s="495">
        <v>2.9389299658073766E-2</v>
      </c>
      <c r="H13" s="478"/>
      <c r="I13" s="45"/>
    </row>
    <row r="14" spans="1:9" ht="15" thickTop="1" x14ac:dyDescent="0.35">
      <c r="A14" s="2508"/>
      <c r="B14" s="2510" t="s">
        <v>38</v>
      </c>
      <c r="C14" s="496" t="s">
        <v>34</v>
      </c>
      <c r="D14" s="497">
        <v>20075.215000000033</v>
      </c>
      <c r="E14" s="498">
        <v>18227.650000000045</v>
      </c>
      <c r="F14" s="498">
        <v>18150.844999999921</v>
      </c>
      <c r="G14" s="499">
        <v>56453.710000000137</v>
      </c>
      <c r="H14" s="478"/>
      <c r="I14" s="45"/>
    </row>
    <row r="15" spans="1:9" ht="15" thickBot="1" x14ac:dyDescent="0.4">
      <c r="A15" s="2509"/>
      <c r="B15" s="2511"/>
      <c r="C15" s="500" t="s">
        <v>35</v>
      </c>
      <c r="D15" s="501">
        <v>1</v>
      </c>
      <c r="E15" s="502">
        <v>1</v>
      </c>
      <c r="F15" s="502">
        <v>1</v>
      </c>
      <c r="G15" s="503">
        <v>1</v>
      </c>
      <c r="H15" s="478"/>
      <c r="I15" s="45"/>
    </row>
    <row r="16" spans="1:9" ht="15" thickTop="1" x14ac:dyDescent="0.35">
      <c r="A16" s="2502" t="s">
        <v>281</v>
      </c>
      <c r="B16" s="2502"/>
      <c r="C16" s="2502"/>
      <c r="D16" s="2502"/>
      <c r="E16" s="2502"/>
      <c r="F16" s="2502"/>
      <c r="G16" s="2502"/>
      <c r="H16" s="478"/>
      <c r="I16" s="45"/>
    </row>
    <row r="17" spans="1:12" x14ac:dyDescent="0.35">
      <c r="A17" s="45"/>
      <c r="B17" s="45"/>
      <c r="C17" s="45"/>
      <c r="D17" s="45"/>
      <c r="E17" s="45"/>
      <c r="F17" s="45"/>
      <c r="G17" s="45"/>
      <c r="H17" s="45"/>
      <c r="I17" s="428"/>
      <c r="L17" s="504"/>
    </row>
    <row r="18" spans="1:12" x14ac:dyDescent="0.35">
      <c r="A18" s="22" t="s">
        <v>27</v>
      </c>
      <c r="B18" s="21"/>
      <c r="C18" s="21"/>
      <c r="D18" s="21"/>
      <c r="E18" s="22" t="s">
        <v>26</v>
      </c>
      <c r="F18" s="21"/>
      <c r="G18" s="22" t="s">
        <v>28</v>
      </c>
      <c r="H18" s="45"/>
      <c r="I18" s="45"/>
      <c r="J18" s="388"/>
    </row>
    <row r="19" spans="1:12" x14ac:dyDescent="0.35">
      <c r="A19" s="45"/>
      <c r="B19" s="45"/>
      <c r="C19" s="45"/>
      <c r="D19" s="45"/>
      <c r="E19" s="45"/>
      <c r="F19" s="45"/>
      <c r="G19" s="45"/>
      <c r="H19" s="45"/>
      <c r="I19" s="45"/>
    </row>
    <row r="20" spans="1:12" x14ac:dyDescent="0.35">
      <c r="A20" s="45"/>
      <c r="B20" s="45"/>
      <c r="C20" s="45"/>
      <c r="D20" s="45"/>
      <c r="E20" s="45"/>
      <c r="F20" s="45"/>
      <c r="G20" s="45"/>
      <c r="H20" s="45"/>
      <c r="I20" s="45"/>
    </row>
  </sheetData>
  <sheetProtection algorithmName="SHA-512" hashValue="6aGiVvxvXGYHD2AtfzxkB5PH1/zl+a5PsqGGPeoveLpAc8yXwSfPm1wIHJEF6qP/eSrxS11hwIvZdVpf6Ob8Ew==" saltValue="mWJohvkNpvu5wL4wRwdDuQ==" spinCount="100000" sheet="1" objects="1" scenarios="1"/>
  <mergeCells count="14">
    <mergeCell ref="A16:G16"/>
    <mergeCell ref="A8:A13"/>
    <mergeCell ref="B8:B9"/>
    <mergeCell ref="B10:B11"/>
    <mergeCell ref="B12:B13"/>
    <mergeCell ref="A14:A15"/>
    <mergeCell ref="B14:B15"/>
    <mergeCell ref="A3:G4"/>
    <mergeCell ref="A5:C7"/>
    <mergeCell ref="D5:G5"/>
    <mergeCell ref="D6:D7"/>
    <mergeCell ref="E6:E7"/>
    <mergeCell ref="F6:F7"/>
    <mergeCell ref="G6:G7"/>
  </mergeCells>
  <hyperlinks>
    <hyperlink ref="G18" location="'Table 4.8'!G16" display="Next"/>
    <hyperlink ref="E18" location="'Table 4.6'!A16" display="Back"/>
    <hyperlink ref="A18" location="'Section 4'!B16" display="Back to contents"/>
  </hyperlinks>
  <pageMargins left="0.7" right="0.7" top="0.75" bottom="0.75" header="0.3" footer="0.3"/>
  <pageSetup orientation="portrait" horizontalDpi="90" verticalDpi="9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0"/>
  <sheetViews>
    <sheetView workbookViewId="0">
      <selection activeCell="E18" sqref="E18"/>
    </sheetView>
  </sheetViews>
  <sheetFormatPr defaultRowHeight="14.5" x14ac:dyDescent="0.35"/>
  <cols>
    <col min="1" max="1" width="17.453125" customWidth="1"/>
    <col min="2" max="2" width="13.54296875" customWidth="1"/>
  </cols>
  <sheetData>
    <row r="2" spans="1:13" x14ac:dyDescent="0.35">
      <c r="A2" s="45"/>
      <c r="B2" s="45"/>
      <c r="C2" s="45"/>
      <c r="D2" s="45"/>
      <c r="E2" s="45"/>
      <c r="F2" s="45"/>
      <c r="G2" s="45"/>
      <c r="H2" s="45"/>
      <c r="I2" s="45"/>
    </row>
    <row r="3" spans="1:13" x14ac:dyDescent="0.35">
      <c r="A3" s="2512" t="s">
        <v>303</v>
      </c>
      <c r="B3" s="2512"/>
      <c r="C3" s="2512"/>
      <c r="D3" s="2512"/>
      <c r="E3" s="2512"/>
      <c r="F3" s="2512"/>
      <c r="G3" s="2512"/>
      <c r="H3" s="2512"/>
      <c r="I3" s="45"/>
    </row>
    <row r="4" spans="1:13" ht="15" customHeight="1" thickBot="1" x14ac:dyDescent="0.4">
      <c r="A4" s="2512"/>
      <c r="B4" s="2512"/>
      <c r="C4" s="2512"/>
      <c r="D4" s="2512"/>
      <c r="E4" s="2512"/>
      <c r="F4" s="2512"/>
      <c r="G4" s="2512"/>
      <c r="H4" s="2512"/>
      <c r="I4" s="45"/>
    </row>
    <row r="5" spans="1:13" ht="14.5" customHeight="1" thickTop="1" x14ac:dyDescent="0.35">
      <c r="A5" s="2434" t="s">
        <v>147</v>
      </c>
      <c r="B5" s="2472"/>
      <c r="C5" s="2496"/>
      <c r="D5" s="2479" t="s">
        <v>30</v>
      </c>
      <c r="E5" s="2480"/>
      <c r="F5" s="2480"/>
      <c r="G5" s="2481"/>
      <c r="H5" s="505"/>
      <c r="I5" s="45"/>
    </row>
    <row r="6" spans="1:13" x14ac:dyDescent="0.35">
      <c r="A6" s="2437"/>
      <c r="B6" s="2474"/>
      <c r="C6" s="2497"/>
      <c r="D6" s="2482" t="s">
        <v>304</v>
      </c>
      <c r="E6" s="2483" t="s">
        <v>305</v>
      </c>
      <c r="F6" s="2483" t="s">
        <v>306</v>
      </c>
      <c r="G6" s="2484" t="s">
        <v>307</v>
      </c>
      <c r="H6" s="505"/>
      <c r="I6" s="45"/>
    </row>
    <row r="7" spans="1:13" ht="15" thickBot="1" x14ac:dyDescent="0.4">
      <c r="A7" s="2476"/>
      <c r="B7" s="2477"/>
      <c r="C7" s="2498"/>
      <c r="D7" s="2499"/>
      <c r="E7" s="2500"/>
      <c r="F7" s="2500"/>
      <c r="G7" s="2501"/>
      <c r="H7" s="505"/>
      <c r="I7" s="45"/>
    </row>
    <row r="8" spans="1:13" ht="15" customHeight="1" thickTop="1" x14ac:dyDescent="0.35">
      <c r="A8" s="2503" t="s">
        <v>308</v>
      </c>
      <c r="B8" s="2505" t="s">
        <v>273</v>
      </c>
      <c r="C8" s="479" t="s">
        <v>34</v>
      </c>
      <c r="D8" s="506">
        <v>14777.129999999972</v>
      </c>
      <c r="E8" s="507">
        <v>12229.74500000003</v>
      </c>
      <c r="F8" s="507">
        <v>12931.194999999978</v>
      </c>
      <c r="G8" s="508">
        <v>39938.070000000094</v>
      </c>
      <c r="H8" s="505"/>
      <c r="I8" s="45"/>
    </row>
    <row r="9" spans="1:13" x14ac:dyDescent="0.35">
      <c r="A9" s="2504"/>
      <c r="B9" s="2506"/>
      <c r="C9" s="484" t="s">
        <v>35</v>
      </c>
      <c r="D9" s="509">
        <v>0.94649745539372954</v>
      </c>
      <c r="E9" s="510">
        <v>0.93043679707001359</v>
      </c>
      <c r="F9" s="510">
        <v>0.9428041273943869</v>
      </c>
      <c r="G9" s="511">
        <v>0.94033438343198672</v>
      </c>
      <c r="H9" s="505"/>
      <c r="I9" s="45"/>
    </row>
    <row r="10" spans="1:13" x14ac:dyDescent="0.35">
      <c r="A10" s="2504"/>
      <c r="B10" s="2506" t="s">
        <v>274</v>
      </c>
      <c r="C10" s="488" t="s">
        <v>34</v>
      </c>
      <c r="D10" s="512" t="s">
        <v>43</v>
      </c>
      <c r="E10" s="513">
        <v>914.34499999999991</v>
      </c>
      <c r="F10" s="513" t="s">
        <v>43</v>
      </c>
      <c r="G10" s="514">
        <v>2215.6999999999994</v>
      </c>
      <c r="H10" s="515"/>
      <c r="I10" s="45"/>
    </row>
    <row r="11" spans="1:13" x14ac:dyDescent="0.35">
      <c r="A11" s="2504"/>
      <c r="B11" s="2506"/>
      <c r="C11" s="484" t="s">
        <v>35</v>
      </c>
      <c r="D11" s="509">
        <v>4.3332125962414023E-2</v>
      </c>
      <c r="E11" s="510">
        <v>6.9563202929985815E-2</v>
      </c>
      <c r="F11" s="510">
        <v>4.55562704715591E-2</v>
      </c>
      <c r="G11" s="511">
        <v>5.2168241814645702E-2</v>
      </c>
      <c r="H11" s="505"/>
      <c r="I11" s="45"/>
    </row>
    <row r="12" spans="1:13" ht="14.5" customHeight="1" x14ac:dyDescent="0.35">
      <c r="A12" s="2504"/>
      <c r="B12" s="2506" t="s">
        <v>280</v>
      </c>
      <c r="C12" s="488" t="s">
        <v>34</v>
      </c>
      <c r="D12" s="512" t="s">
        <v>43</v>
      </c>
      <c r="E12" s="513" t="s">
        <v>43</v>
      </c>
      <c r="F12" s="513" t="s">
        <v>43</v>
      </c>
      <c r="G12" s="514" t="s">
        <v>43</v>
      </c>
      <c r="H12" s="505"/>
      <c r="I12" s="45"/>
    </row>
    <row r="13" spans="1:13" ht="15" thickBot="1" x14ac:dyDescent="0.4">
      <c r="A13" s="2504"/>
      <c r="B13" s="2507"/>
      <c r="C13" s="492" t="s">
        <v>35</v>
      </c>
      <c r="D13" s="516">
        <v>1.0170418643856665E-2</v>
      </c>
      <c r="E13" s="517" t="s">
        <v>286</v>
      </c>
      <c r="F13" s="517">
        <v>1.1639602134054676E-2</v>
      </c>
      <c r="G13" s="518">
        <v>7.4973747533680704E-3</v>
      </c>
      <c r="H13" s="505"/>
      <c r="I13" s="45"/>
    </row>
    <row r="14" spans="1:13" ht="15" thickTop="1" x14ac:dyDescent="0.35">
      <c r="A14" s="2508"/>
      <c r="B14" s="2510" t="s">
        <v>38</v>
      </c>
      <c r="C14" s="496" t="s">
        <v>34</v>
      </c>
      <c r="D14" s="519">
        <v>15612.434999999967</v>
      </c>
      <c r="E14" s="520">
        <v>13144.090000000038</v>
      </c>
      <c r="F14" s="520">
        <v>13715.674999999968</v>
      </c>
      <c r="G14" s="521">
        <v>42472.200000000077</v>
      </c>
      <c r="H14" s="505"/>
      <c r="I14" s="45"/>
      <c r="M14" s="388"/>
    </row>
    <row r="15" spans="1:13" ht="15" thickBot="1" x14ac:dyDescent="0.4">
      <c r="A15" s="2509"/>
      <c r="B15" s="2511"/>
      <c r="C15" s="500" t="s">
        <v>35</v>
      </c>
      <c r="D15" s="522">
        <v>1</v>
      </c>
      <c r="E15" s="523">
        <v>1</v>
      </c>
      <c r="F15" s="523">
        <v>1</v>
      </c>
      <c r="G15" s="524">
        <v>1</v>
      </c>
      <c r="H15" s="505"/>
      <c r="I15" s="45"/>
    </row>
    <row r="16" spans="1:13" ht="15" thickTop="1" x14ac:dyDescent="0.35">
      <c r="A16" s="2513" t="s">
        <v>309</v>
      </c>
      <c r="B16" s="2513"/>
      <c r="C16" s="2513"/>
      <c r="D16" s="2513"/>
      <c r="E16" s="2513"/>
      <c r="F16" s="2513"/>
      <c r="G16" s="2513"/>
      <c r="H16" s="505"/>
      <c r="I16" s="45"/>
    </row>
    <row r="17" spans="1:10" x14ac:dyDescent="0.35">
      <c r="A17" s="45"/>
      <c r="B17" s="45"/>
      <c r="C17" s="45"/>
      <c r="D17" s="45"/>
      <c r="E17" s="45"/>
      <c r="F17" s="45"/>
      <c r="G17" s="45"/>
      <c r="H17" s="45"/>
      <c r="I17" s="45"/>
    </row>
    <row r="18" spans="1:10" x14ac:dyDescent="0.35">
      <c r="A18" s="22" t="s">
        <v>27</v>
      </c>
      <c r="B18" s="21"/>
      <c r="C18" s="21"/>
      <c r="D18" s="21"/>
      <c r="E18" s="22" t="s">
        <v>26</v>
      </c>
      <c r="F18" s="21"/>
      <c r="G18" s="22" t="s">
        <v>28</v>
      </c>
      <c r="H18" s="22"/>
      <c r="I18" s="45"/>
      <c r="J18" s="504"/>
    </row>
    <row r="19" spans="1:10" x14ac:dyDescent="0.35">
      <c r="A19" s="45"/>
      <c r="B19" s="45"/>
      <c r="C19" s="45"/>
      <c r="D19" s="45"/>
      <c r="E19" s="45"/>
      <c r="F19" s="45"/>
      <c r="G19" s="45"/>
      <c r="H19" s="45"/>
      <c r="I19" s="45"/>
    </row>
    <row r="20" spans="1:10" x14ac:dyDescent="0.35">
      <c r="A20" s="45"/>
      <c r="B20" s="45"/>
      <c r="C20" s="45"/>
      <c r="D20" s="45"/>
      <c r="E20" s="45"/>
      <c r="F20" s="45"/>
      <c r="G20" s="45"/>
      <c r="H20" s="45"/>
      <c r="I20" s="45"/>
    </row>
  </sheetData>
  <sheetProtection algorithmName="SHA-512" hashValue="Ni77qFnOVmvaMb3ctT6ICgJyOtJ9/ePElCzaNuLhtALIantFEYelYzxyjT0tqnO8nq7MszjFif1MsdnoG7nmoQ==" saltValue="NTVyxrqjwm7ylh6nZcrzQQ==" spinCount="100000" sheet="1" objects="1" scenarios="1"/>
  <mergeCells count="14">
    <mergeCell ref="A16:G16"/>
    <mergeCell ref="A8:A13"/>
    <mergeCell ref="B8:B9"/>
    <mergeCell ref="B10:B11"/>
    <mergeCell ref="B12:B13"/>
    <mergeCell ref="A14:A15"/>
    <mergeCell ref="B14:B15"/>
    <mergeCell ref="A3:H4"/>
    <mergeCell ref="A5:C7"/>
    <mergeCell ref="D5:G5"/>
    <mergeCell ref="D6:D7"/>
    <mergeCell ref="E6:E7"/>
    <mergeCell ref="F6:F7"/>
    <mergeCell ref="G6:G7"/>
  </mergeCells>
  <hyperlinks>
    <hyperlink ref="G18" location="'Table 4.9'!G16" display="Next"/>
    <hyperlink ref="A18" location="'Section 4'!A1" display="Back to contents"/>
    <hyperlink ref="E18" location="'Table 4.7'!A1" display="Back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E15" sqref="E15"/>
    </sheetView>
  </sheetViews>
  <sheetFormatPr defaultColWidth="9.1796875" defaultRowHeight="11.5" x14ac:dyDescent="0.25"/>
  <cols>
    <col min="1" max="1" width="27.453125" style="2" customWidth="1"/>
    <col min="2" max="2" width="14.453125" style="2" customWidth="1"/>
    <col min="3" max="16384" width="9.1796875" style="2"/>
  </cols>
  <sheetData>
    <row r="1" spans="1:12" x14ac:dyDescent="0.25">
      <c r="A1" s="21"/>
      <c r="B1" s="21"/>
      <c r="C1" s="21"/>
      <c r="D1" s="21"/>
      <c r="E1" s="21"/>
      <c r="F1" s="21"/>
      <c r="G1" s="21"/>
      <c r="H1" s="21"/>
    </row>
    <row r="2" spans="1:12" x14ac:dyDescent="0.25">
      <c r="A2" s="21"/>
      <c r="B2" s="21"/>
      <c r="C2" s="21"/>
      <c r="D2" s="21"/>
      <c r="E2" s="21"/>
      <c r="F2" s="21"/>
      <c r="G2" s="21"/>
      <c r="H2" s="21"/>
    </row>
    <row r="3" spans="1:12" ht="14.5" thickBot="1" x14ac:dyDescent="0.3">
      <c r="A3" s="2514" t="s">
        <v>310</v>
      </c>
      <c r="B3" s="2514"/>
      <c r="C3" s="2514"/>
      <c r="D3" s="2514"/>
      <c r="E3" s="2514"/>
      <c r="F3" s="2514"/>
      <c r="G3" s="2514"/>
      <c r="H3" s="525"/>
    </row>
    <row r="4" spans="1:12" ht="12.5" customHeight="1" thickTop="1" x14ac:dyDescent="0.25">
      <c r="A4" s="2434" t="s">
        <v>147</v>
      </c>
      <c r="B4" s="2472"/>
      <c r="C4" s="2473"/>
      <c r="D4" s="2479" t="s">
        <v>30</v>
      </c>
      <c r="E4" s="2480"/>
      <c r="F4" s="2480"/>
      <c r="G4" s="2481"/>
      <c r="H4" s="525"/>
      <c r="L4" s="119"/>
    </row>
    <row r="5" spans="1:12" ht="12.5" x14ac:dyDescent="0.25">
      <c r="A5" s="2437"/>
      <c r="B5" s="2474"/>
      <c r="C5" s="2475"/>
      <c r="D5" s="2482" t="s">
        <v>276</v>
      </c>
      <c r="E5" s="2483" t="s">
        <v>277</v>
      </c>
      <c r="F5" s="2483" t="s">
        <v>278</v>
      </c>
      <c r="G5" s="2484" t="s">
        <v>279</v>
      </c>
      <c r="H5" s="525"/>
    </row>
    <row r="6" spans="1:12" ht="13" thickBot="1" x14ac:dyDescent="0.3">
      <c r="A6" s="2476"/>
      <c r="B6" s="2477"/>
      <c r="C6" s="2478"/>
      <c r="D6" s="2161"/>
      <c r="E6" s="2163"/>
      <c r="F6" s="2163"/>
      <c r="G6" s="2165"/>
      <c r="H6" s="525"/>
    </row>
    <row r="7" spans="1:12" ht="13" customHeight="1" thickTop="1" x14ac:dyDescent="0.25">
      <c r="A7" s="2452" t="s">
        <v>311</v>
      </c>
      <c r="B7" s="2454" t="s">
        <v>273</v>
      </c>
      <c r="C7" s="352" t="s">
        <v>34</v>
      </c>
      <c r="D7" s="526">
        <v>16313.149999999972</v>
      </c>
      <c r="E7" s="527">
        <v>15062.820000000054</v>
      </c>
      <c r="F7" s="527">
        <v>15531.684999999936</v>
      </c>
      <c r="G7" s="528">
        <v>46907.655000000108</v>
      </c>
      <c r="H7" s="525"/>
    </row>
    <row r="8" spans="1:12" ht="12.5" x14ac:dyDescent="0.25">
      <c r="A8" s="2383"/>
      <c r="B8" s="2456"/>
      <c r="C8" s="356" t="s">
        <v>35</v>
      </c>
      <c r="D8" s="529">
        <v>0.81260150887549376</v>
      </c>
      <c r="E8" s="530">
        <v>0.82637202272372012</v>
      </c>
      <c r="F8" s="530">
        <v>0.85570038199323517</v>
      </c>
      <c r="G8" s="531">
        <v>0.83090473593320946</v>
      </c>
      <c r="H8" s="525"/>
    </row>
    <row r="9" spans="1:12" ht="12.5" x14ac:dyDescent="0.25">
      <c r="A9" s="2383"/>
      <c r="B9" s="2456" t="s">
        <v>274</v>
      </c>
      <c r="C9" s="360" t="s">
        <v>34</v>
      </c>
      <c r="D9" s="532">
        <v>3762.0650000000014</v>
      </c>
      <c r="E9" s="533">
        <v>3164.8300000000004</v>
      </c>
      <c r="F9" s="533">
        <v>2619.1600000000008</v>
      </c>
      <c r="G9" s="534">
        <v>9546.055000000013</v>
      </c>
      <c r="H9" s="525"/>
    </row>
    <row r="10" spans="1:12" ht="13" thickBot="1" x14ac:dyDescent="0.3">
      <c r="A10" s="2383"/>
      <c r="B10" s="2456"/>
      <c r="C10" s="356" t="s">
        <v>35</v>
      </c>
      <c r="D10" s="535">
        <v>0.1873984911245033</v>
      </c>
      <c r="E10" s="536">
        <v>0.17362797727628043</v>
      </c>
      <c r="F10" s="536">
        <v>0.14429961800676563</v>
      </c>
      <c r="G10" s="537">
        <v>0.16909526406679012</v>
      </c>
      <c r="H10" s="525"/>
    </row>
    <row r="11" spans="1:12" ht="13" thickTop="1" x14ac:dyDescent="0.25">
      <c r="A11" s="2515"/>
      <c r="B11" s="2459" t="s">
        <v>38</v>
      </c>
      <c r="C11" s="367" t="s">
        <v>34</v>
      </c>
      <c r="D11" s="538">
        <v>20075.215000000033</v>
      </c>
      <c r="E11" s="539">
        <v>18227.650000000045</v>
      </c>
      <c r="F11" s="539">
        <v>18150.844999999921</v>
      </c>
      <c r="G11" s="540">
        <v>56453.710000000137</v>
      </c>
      <c r="H11" s="525"/>
    </row>
    <row r="12" spans="1:12" ht="13" thickBot="1" x14ac:dyDescent="0.3">
      <c r="A12" s="2169"/>
      <c r="B12" s="2485"/>
      <c r="C12" s="371" t="s">
        <v>35</v>
      </c>
      <c r="D12" s="541">
        <v>1</v>
      </c>
      <c r="E12" s="542">
        <v>1</v>
      </c>
      <c r="F12" s="542">
        <v>1</v>
      </c>
      <c r="G12" s="543">
        <v>1</v>
      </c>
      <c r="H12" s="525"/>
      <c r="J12" s="121"/>
    </row>
    <row r="13" spans="1:12" ht="13" customHeight="1" thickTop="1" x14ac:dyDescent="0.25">
      <c r="A13" s="2490" t="s">
        <v>281</v>
      </c>
      <c r="B13" s="2490"/>
      <c r="C13" s="2490"/>
      <c r="D13" s="2490"/>
      <c r="E13" s="2490"/>
      <c r="F13" s="2490"/>
      <c r="G13" s="2490"/>
      <c r="H13" s="438"/>
      <c r="J13" s="121"/>
    </row>
    <row r="14" spans="1:12" x14ac:dyDescent="0.25">
      <c r="A14" s="21"/>
      <c r="B14" s="21"/>
      <c r="C14" s="21"/>
      <c r="D14" s="21"/>
      <c r="E14" s="21"/>
      <c r="F14" s="21"/>
      <c r="G14" s="21"/>
      <c r="H14" s="21"/>
    </row>
    <row r="15" spans="1:12" ht="14.5" x14ac:dyDescent="0.35">
      <c r="A15" s="22" t="s">
        <v>27</v>
      </c>
      <c r="B15" s="21"/>
      <c r="C15" s="21"/>
      <c r="D15" s="21"/>
      <c r="E15" s="22" t="s">
        <v>26</v>
      </c>
      <c r="F15" s="21"/>
      <c r="G15" s="544" t="s">
        <v>28</v>
      </c>
      <c r="H15" s="21"/>
    </row>
    <row r="16" spans="1:12" x14ac:dyDescent="0.25">
      <c r="A16" s="21"/>
      <c r="B16" s="21"/>
      <c r="C16" s="21"/>
      <c r="D16" s="21"/>
      <c r="E16" s="21"/>
      <c r="F16" s="21"/>
      <c r="G16" s="21"/>
      <c r="H16" s="21"/>
    </row>
    <row r="17" spans="1:8" x14ac:dyDescent="0.25">
      <c r="A17" s="21"/>
      <c r="B17" s="21"/>
      <c r="C17" s="21"/>
      <c r="D17" s="21"/>
      <c r="E17" s="21"/>
      <c r="F17" s="21"/>
      <c r="G17" s="21"/>
      <c r="H17" s="21"/>
    </row>
    <row r="18" spans="1:8" x14ac:dyDescent="0.25">
      <c r="A18" s="21"/>
      <c r="B18" s="21"/>
      <c r="C18" s="21"/>
      <c r="D18" s="21"/>
      <c r="E18" s="21"/>
      <c r="F18" s="21"/>
      <c r="G18" s="21"/>
      <c r="H18" s="21"/>
    </row>
  </sheetData>
  <sheetProtection algorithmName="SHA-512" hashValue="/DTH7WRpa4fvt2kGX5MP24AeJDGhY36I3r5FrnBRnH0qSws6moFD0ace/UW4va44HaXN8vKOgXwdyUrwZk+wDw==" saltValue="IT3hH811YmWcwgJrglbM3g==" spinCount="100000" sheet="1" objects="1" scenarios="1"/>
  <mergeCells count="13">
    <mergeCell ref="A13:G13"/>
    <mergeCell ref="A3:G3"/>
    <mergeCell ref="A4:C6"/>
    <mergeCell ref="D4:G4"/>
    <mergeCell ref="D5:D6"/>
    <mergeCell ref="E5:E6"/>
    <mergeCell ref="F5:F6"/>
    <mergeCell ref="G5:G6"/>
    <mergeCell ref="A7:A10"/>
    <mergeCell ref="B7:B8"/>
    <mergeCell ref="B9:B10"/>
    <mergeCell ref="A11:A12"/>
    <mergeCell ref="B11:B12"/>
  </mergeCells>
  <hyperlinks>
    <hyperlink ref="G15" location="'Table 4.10'!G14" display="Next"/>
    <hyperlink ref="E15" location="'Table 4.8'!A14" display="Back"/>
    <hyperlink ref="A15" location="'Section 4'!B16" display="Back to contents"/>
  </hyperlinks>
  <pageMargins left="0.7" right="0.7" top="0.75" bottom="0.75" header="0.3" footer="0.3"/>
  <pageSetup orientation="portrait" horizontalDpi="90" verticalDpi="9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E17" sqref="E17"/>
    </sheetView>
  </sheetViews>
  <sheetFormatPr defaultColWidth="9.1796875" defaultRowHeight="11.5" x14ac:dyDescent="0.25"/>
  <cols>
    <col min="1" max="1" width="27.54296875" style="2" customWidth="1"/>
    <col min="2" max="2" width="14.1796875" style="2" customWidth="1"/>
    <col min="3" max="16384" width="9.1796875" style="2"/>
  </cols>
  <sheetData>
    <row r="1" spans="1:11" x14ac:dyDescent="0.25">
      <c r="A1" s="21"/>
      <c r="B1" s="21"/>
      <c r="C1" s="21"/>
      <c r="D1" s="21"/>
      <c r="E1" s="21"/>
      <c r="F1" s="21"/>
      <c r="G1" s="21"/>
      <c r="H1" s="21"/>
      <c r="I1" s="21"/>
    </row>
    <row r="2" spans="1:11" x14ac:dyDescent="0.25">
      <c r="A2" s="21"/>
      <c r="B2" s="21"/>
      <c r="C2" s="21"/>
      <c r="D2" s="21"/>
      <c r="E2" s="21"/>
      <c r="F2" s="21"/>
      <c r="G2" s="21"/>
      <c r="H2" s="21"/>
      <c r="I2" s="21"/>
    </row>
    <row r="3" spans="1:11" ht="14.5" thickBot="1" x14ac:dyDescent="0.3">
      <c r="A3" s="2516" t="s">
        <v>312</v>
      </c>
      <c r="B3" s="2516"/>
      <c r="C3" s="2516"/>
      <c r="D3" s="2516"/>
      <c r="E3" s="2516"/>
      <c r="F3" s="2516"/>
      <c r="G3" s="2516"/>
      <c r="H3" s="545"/>
      <c r="I3" s="21"/>
    </row>
    <row r="4" spans="1:11" ht="13" customHeight="1" thickTop="1" x14ac:dyDescent="0.25">
      <c r="A4" s="2434" t="s">
        <v>147</v>
      </c>
      <c r="B4" s="2472"/>
      <c r="C4" s="2473"/>
      <c r="D4" s="2479" t="s">
        <v>30</v>
      </c>
      <c r="E4" s="2480"/>
      <c r="F4" s="2480"/>
      <c r="G4" s="2481"/>
      <c r="H4" s="545"/>
      <c r="I4" s="21"/>
    </row>
    <row r="5" spans="1:11" ht="12.5" x14ac:dyDescent="0.25">
      <c r="A5" s="2437"/>
      <c r="B5" s="2474"/>
      <c r="C5" s="2475"/>
      <c r="D5" s="2482" t="s">
        <v>313</v>
      </c>
      <c r="E5" s="2483" t="s">
        <v>314</v>
      </c>
      <c r="F5" s="2483" t="s">
        <v>315</v>
      </c>
      <c r="G5" s="2484" t="s">
        <v>316</v>
      </c>
      <c r="H5" s="545"/>
      <c r="I5" s="21"/>
    </row>
    <row r="6" spans="1:11" ht="13" thickBot="1" x14ac:dyDescent="0.3">
      <c r="A6" s="2476"/>
      <c r="B6" s="2477"/>
      <c r="C6" s="2478"/>
      <c r="D6" s="2161"/>
      <c r="E6" s="2163"/>
      <c r="F6" s="2163"/>
      <c r="G6" s="2165"/>
      <c r="H6" s="545"/>
      <c r="I6" s="127"/>
    </row>
    <row r="7" spans="1:11" ht="12.5" customHeight="1" thickTop="1" x14ac:dyDescent="0.25">
      <c r="A7" s="2452" t="s">
        <v>193</v>
      </c>
      <c r="B7" s="2454" t="s">
        <v>273</v>
      </c>
      <c r="C7" s="352" t="s">
        <v>34</v>
      </c>
      <c r="D7" s="546">
        <v>12240.344999999992</v>
      </c>
      <c r="E7" s="547">
        <v>11614.23500000003</v>
      </c>
      <c r="F7" s="547">
        <v>12915.929999999975</v>
      </c>
      <c r="G7" s="548">
        <v>36770.51</v>
      </c>
      <c r="H7" s="545"/>
      <c r="I7" s="21"/>
    </row>
    <row r="8" spans="1:11" ht="12.5" x14ac:dyDescent="0.25">
      <c r="A8" s="2167"/>
      <c r="B8" s="2456"/>
      <c r="C8" s="356" t="s">
        <v>35</v>
      </c>
      <c r="D8" s="549">
        <v>0.7503360785623876</v>
      </c>
      <c r="E8" s="550">
        <v>0.77105316268799517</v>
      </c>
      <c r="F8" s="550">
        <v>0.83158588395270883</v>
      </c>
      <c r="G8" s="551">
        <v>0.78389145652239312</v>
      </c>
      <c r="H8" s="545"/>
      <c r="I8" s="21"/>
    </row>
    <row r="9" spans="1:11" ht="12.5" x14ac:dyDescent="0.25">
      <c r="A9" s="2167"/>
      <c r="B9" s="2456" t="s">
        <v>274</v>
      </c>
      <c r="C9" s="360" t="s">
        <v>34</v>
      </c>
      <c r="D9" s="552">
        <v>3773.8900000000012</v>
      </c>
      <c r="E9" s="553">
        <v>3235.35</v>
      </c>
      <c r="F9" s="553">
        <v>2500.2849999999994</v>
      </c>
      <c r="G9" s="554">
        <v>9509.5250000000087</v>
      </c>
      <c r="H9" s="545"/>
      <c r="I9" s="21"/>
    </row>
    <row r="10" spans="1:11" ht="12.5" x14ac:dyDescent="0.25">
      <c r="A10" s="2167"/>
      <c r="B10" s="2456"/>
      <c r="C10" s="356" t="s">
        <v>35</v>
      </c>
      <c r="D10" s="549">
        <v>0.23134036038410777</v>
      </c>
      <c r="E10" s="550">
        <v>0.21479045756372234</v>
      </c>
      <c r="F10" s="550">
        <v>0.16097963614379313</v>
      </c>
      <c r="G10" s="551">
        <v>0.20272863778843747</v>
      </c>
      <c r="H10" s="545"/>
      <c r="I10" s="21"/>
    </row>
    <row r="11" spans="1:11" ht="12.5" x14ac:dyDescent="0.25">
      <c r="A11" s="2167"/>
      <c r="B11" s="2456" t="s">
        <v>280</v>
      </c>
      <c r="C11" s="360" t="s">
        <v>34</v>
      </c>
      <c r="D11" s="552" t="s">
        <v>43</v>
      </c>
      <c r="E11" s="553" t="s">
        <v>43</v>
      </c>
      <c r="F11" s="553" t="s">
        <v>43</v>
      </c>
      <c r="G11" s="554" t="s">
        <v>43</v>
      </c>
      <c r="H11" s="545"/>
      <c r="I11" s="21"/>
    </row>
    <row r="12" spans="1:11" ht="13" thickBot="1" x14ac:dyDescent="0.3">
      <c r="A12" s="2167"/>
      <c r="B12" s="2456"/>
      <c r="C12" s="356" t="s">
        <v>35</v>
      </c>
      <c r="D12" s="555">
        <v>1.8323561053505941E-2</v>
      </c>
      <c r="E12" s="556">
        <v>1.4156379748280814E-2</v>
      </c>
      <c r="F12" s="556">
        <v>7.4344799035005208E-3</v>
      </c>
      <c r="G12" s="557">
        <v>1.3379905689167335E-2</v>
      </c>
      <c r="H12" s="545"/>
      <c r="I12" s="21"/>
    </row>
    <row r="13" spans="1:11" ht="13" thickTop="1" x14ac:dyDescent="0.25">
      <c r="A13" s="2457"/>
      <c r="B13" s="2459" t="s">
        <v>38</v>
      </c>
      <c r="C13" s="367" t="s">
        <v>34</v>
      </c>
      <c r="D13" s="558">
        <v>16313.149999999972</v>
      </c>
      <c r="E13" s="559">
        <v>15062.820000000054</v>
      </c>
      <c r="F13" s="559">
        <v>15531.684999999936</v>
      </c>
      <c r="G13" s="560">
        <v>46907.655000000108</v>
      </c>
      <c r="H13" s="545"/>
      <c r="I13" s="21"/>
    </row>
    <row r="14" spans="1:11" ht="13" thickBot="1" x14ac:dyDescent="0.3">
      <c r="A14" s="2169"/>
      <c r="B14" s="2485"/>
      <c r="C14" s="371" t="s">
        <v>35</v>
      </c>
      <c r="D14" s="561">
        <v>1</v>
      </c>
      <c r="E14" s="562">
        <v>1</v>
      </c>
      <c r="F14" s="562">
        <v>1</v>
      </c>
      <c r="G14" s="563">
        <v>1</v>
      </c>
      <c r="H14" s="545"/>
      <c r="I14" s="21"/>
    </row>
    <row r="15" spans="1:11" ht="13" thickTop="1" x14ac:dyDescent="0.25">
      <c r="A15" s="2517" t="s">
        <v>317</v>
      </c>
      <c r="B15" s="2517"/>
      <c r="C15" s="2517"/>
      <c r="D15" s="2517"/>
      <c r="E15" s="2517"/>
      <c r="F15" s="2517"/>
      <c r="G15" s="2517"/>
      <c r="H15" s="545"/>
      <c r="I15" s="21"/>
    </row>
    <row r="16" spans="1:11" x14ac:dyDescent="0.25">
      <c r="A16" s="21"/>
      <c r="B16" s="21"/>
      <c r="C16" s="21"/>
      <c r="D16" s="21"/>
      <c r="E16" s="21"/>
      <c r="F16" s="21"/>
      <c r="G16" s="21"/>
      <c r="H16" s="21"/>
      <c r="I16" s="21"/>
      <c r="K16" s="121"/>
    </row>
    <row r="17" spans="1:9" ht="14.5" x14ac:dyDescent="0.35">
      <c r="A17" s="22" t="s">
        <v>27</v>
      </c>
      <c r="B17" s="21"/>
      <c r="C17" s="21"/>
      <c r="D17" s="21"/>
      <c r="E17" s="22" t="s">
        <v>26</v>
      </c>
      <c r="F17" s="21"/>
      <c r="G17" s="22" t="s">
        <v>28</v>
      </c>
      <c r="H17" s="21"/>
      <c r="I17" s="21"/>
    </row>
    <row r="18" spans="1:9" x14ac:dyDescent="0.25">
      <c r="A18" s="21"/>
      <c r="B18" s="21"/>
      <c r="C18" s="21"/>
      <c r="D18" s="21"/>
      <c r="E18" s="21"/>
      <c r="F18" s="21"/>
      <c r="G18" s="21"/>
      <c r="H18" s="21"/>
      <c r="I18" s="21"/>
    </row>
  </sheetData>
  <sheetProtection algorithmName="SHA-512" hashValue="bX9tPs1rEi25nB7mITq80JWP7ZHyFxvl72EcmfAERReOqlLqSg3I/ZBuSU1/LwwhP4/f4RH4nfBmm4N7+hAxCA==" saltValue="RytVsOFlU5pn33HelKsM8g==" spinCount="100000" sheet="1" objects="1" scenarios="1"/>
  <mergeCells count="14">
    <mergeCell ref="A15:G15"/>
    <mergeCell ref="A7:A12"/>
    <mergeCell ref="B7:B8"/>
    <mergeCell ref="B9:B10"/>
    <mergeCell ref="B11:B12"/>
    <mergeCell ref="A13:A14"/>
    <mergeCell ref="B13:B14"/>
    <mergeCell ref="A3:G3"/>
    <mergeCell ref="A4:C6"/>
    <mergeCell ref="D4:G4"/>
    <mergeCell ref="D5:D6"/>
    <mergeCell ref="E5:E6"/>
    <mergeCell ref="F5:F6"/>
    <mergeCell ref="G5:G6"/>
  </mergeCells>
  <hyperlinks>
    <hyperlink ref="G17" location="'Table 4.11'!A1" display="Next"/>
    <hyperlink ref="E17" location="'Table 4.9'!A16" display="Back"/>
    <hyperlink ref="A17" location="'Section 4'!B16" display="Back to contents"/>
  </hyperlinks>
  <pageMargins left="0.7" right="0.7" top="0.75" bottom="0.75" header="0.3" footer="0.3"/>
  <pageSetup orientation="portrait" horizontalDpi="90" verticalDpi="9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2:K20"/>
  <sheetViews>
    <sheetView workbookViewId="0">
      <selection activeCell="E18" sqref="E18"/>
    </sheetView>
  </sheetViews>
  <sheetFormatPr defaultRowHeight="14.5" x14ac:dyDescent="0.35"/>
  <cols>
    <col min="1" max="1" width="17.453125" customWidth="1"/>
    <col min="2" max="2" width="13.36328125" customWidth="1"/>
  </cols>
  <sheetData>
    <row r="2" spans="1:11" x14ac:dyDescent="0.35">
      <c r="A2" s="45"/>
      <c r="B2" s="45"/>
      <c r="C2" s="45"/>
      <c r="D2" s="45"/>
      <c r="E2" s="45"/>
      <c r="F2" s="45"/>
      <c r="G2" s="45"/>
      <c r="H2" s="45"/>
      <c r="I2" s="45"/>
    </row>
    <row r="3" spans="1:11" x14ac:dyDescent="0.35">
      <c r="A3" s="2518" t="s">
        <v>318</v>
      </c>
      <c r="B3" s="2518"/>
      <c r="C3" s="2518"/>
      <c r="D3" s="2518"/>
      <c r="E3" s="2518"/>
      <c r="F3" s="2518"/>
      <c r="G3" s="2518"/>
      <c r="H3" s="45"/>
      <c r="I3" s="45"/>
    </row>
    <row r="4" spans="1:11" ht="15" customHeight="1" thickBot="1" x14ac:dyDescent="0.4">
      <c r="A4" s="2519"/>
      <c r="B4" s="2519"/>
      <c r="C4" s="2519"/>
      <c r="D4" s="2519"/>
      <c r="E4" s="2519"/>
      <c r="F4" s="2519"/>
      <c r="G4" s="2519"/>
      <c r="H4" s="564"/>
      <c r="I4" s="45"/>
    </row>
    <row r="5" spans="1:11" ht="14.5" customHeight="1" thickTop="1" x14ac:dyDescent="0.35">
      <c r="A5" s="2434" t="s">
        <v>147</v>
      </c>
      <c r="B5" s="2472"/>
      <c r="C5" s="2496"/>
      <c r="D5" s="2479" t="s">
        <v>30</v>
      </c>
      <c r="E5" s="2480"/>
      <c r="F5" s="2480"/>
      <c r="G5" s="2481"/>
      <c r="H5" s="564"/>
      <c r="I5" s="45"/>
    </row>
    <row r="6" spans="1:11" x14ac:dyDescent="0.35">
      <c r="A6" s="2437"/>
      <c r="B6" s="2474"/>
      <c r="C6" s="2497"/>
      <c r="D6" s="2482" t="s">
        <v>313</v>
      </c>
      <c r="E6" s="2483" t="s">
        <v>314</v>
      </c>
      <c r="F6" s="2483" t="s">
        <v>315</v>
      </c>
      <c r="G6" s="2484" t="s">
        <v>316</v>
      </c>
      <c r="H6" s="564"/>
      <c r="I6" s="45"/>
    </row>
    <row r="7" spans="1:11" ht="15" thickBot="1" x14ac:dyDescent="0.4">
      <c r="A7" s="2476"/>
      <c r="B7" s="2477"/>
      <c r="C7" s="2498"/>
      <c r="D7" s="2499"/>
      <c r="E7" s="2500"/>
      <c r="F7" s="2500"/>
      <c r="G7" s="2501"/>
      <c r="H7" s="564"/>
      <c r="I7" s="45"/>
    </row>
    <row r="8" spans="1:11" ht="15" customHeight="1" thickTop="1" x14ac:dyDescent="0.35">
      <c r="A8" s="2503" t="s">
        <v>319</v>
      </c>
      <c r="B8" s="2505" t="s">
        <v>273</v>
      </c>
      <c r="C8" s="479" t="s">
        <v>34</v>
      </c>
      <c r="D8" s="565">
        <v>5650.4699999999957</v>
      </c>
      <c r="E8" s="566">
        <v>3370.3099999999995</v>
      </c>
      <c r="F8" s="566">
        <v>4648.1150000000098</v>
      </c>
      <c r="G8" s="567">
        <v>13668.894999999968</v>
      </c>
      <c r="H8" s="564"/>
      <c r="I8" s="45"/>
    </row>
    <row r="9" spans="1:11" x14ac:dyDescent="0.35">
      <c r="A9" s="2504"/>
      <c r="B9" s="2506"/>
      <c r="C9" s="484" t="s">
        <v>35</v>
      </c>
      <c r="D9" s="568">
        <v>0.34637516359501413</v>
      </c>
      <c r="E9" s="569">
        <v>0.22375026721423924</v>
      </c>
      <c r="F9" s="569">
        <v>0.29926662818619032</v>
      </c>
      <c r="G9" s="570">
        <v>0.29140009237298126</v>
      </c>
      <c r="H9" s="564"/>
      <c r="I9" s="45"/>
    </row>
    <row r="10" spans="1:11" x14ac:dyDescent="0.35">
      <c r="A10" s="2504"/>
      <c r="B10" s="2506" t="s">
        <v>274</v>
      </c>
      <c r="C10" s="488" t="s">
        <v>34</v>
      </c>
      <c r="D10" s="571">
        <v>10097.399999999989</v>
      </c>
      <c r="E10" s="572">
        <v>11267.905000000032</v>
      </c>
      <c r="F10" s="572">
        <v>10663.80000000001</v>
      </c>
      <c r="G10" s="573">
        <v>32029.105000000036</v>
      </c>
      <c r="H10" s="564"/>
      <c r="I10" s="45"/>
    </row>
    <row r="11" spans="1:11" x14ac:dyDescent="0.35">
      <c r="A11" s="2504"/>
      <c r="B11" s="2506"/>
      <c r="C11" s="484" t="s">
        <v>35</v>
      </c>
      <c r="D11" s="568">
        <v>0.61897303708971019</v>
      </c>
      <c r="E11" s="569">
        <v>0.74806078808616117</v>
      </c>
      <c r="F11" s="569">
        <v>0.68658358703515132</v>
      </c>
      <c r="G11" s="570">
        <v>0.68281189925183772</v>
      </c>
      <c r="H11" s="564"/>
      <c r="I11" s="45"/>
    </row>
    <row r="12" spans="1:11" ht="14.5" customHeight="1" x14ac:dyDescent="0.35">
      <c r="A12" s="2504"/>
      <c r="B12" s="2506" t="s">
        <v>280</v>
      </c>
      <c r="C12" s="488" t="s">
        <v>34</v>
      </c>
      <c r="D12" s="571" t="s">
        <v>43</v>
      </c>
      <c r="E12" s="572" t="s">
        <v>43</v>
      </c>
      <c r="F12" s="572" t="s">
        <v>43</v>
      </c>
      <c r="G12" s="573">
        <v>1209.655</v>
      </c>
      <c r="H12" s="564"/>
      <c r="I12" s="45"/>
    </row>
    <row r="13" spans="1:11" ht="15" thickBot="1" x14ac:dyDescent="0.4">
      <c r="A13" s="2504"/>
      <c r="B13" s="2507"/>
      <c r="C13" s="492" t="s">
        <v>35</v>
      </c>
      <c r="D13" s="574">
        <v>3.4651799315276385E-2</v>
      </c>
      <c r="E13" s="575">
        <v>2.8188944699597981E-2</v>
      </c>
      <c r="F13" s="575">
        <v>1.4149784778663804E-2</v>
      </c>
      <c r="G13" s="576">
        <v>2.5788008375178785E-2</v>
      </c>
      <c r="H13" s="564"/>
      <c r="I13" s="45"/>
    </row>
    <row r="14" spans="1:11" ht="15" thickTop="1" x14ac:dyDescent="0.35">
      <c r="A14" s="2508"/>
      <c r="B14" s="2510" t="s">
        <v>38</v>
      </c>
      <c r="C14" s="496" t="s">
        <v>34</v>
      </c>
      <c r="D14" s="577">
        <v>16313.149999999972</v>
      </c>
      <c r="E14" s="578">
        <v>15062.820000000054</v>
      </c>
      <c r="F14" s="578">
        <v>15531.684999999936</v>
      </c>
      <c r="G14" s="579">
        <v>46907.655000000108</v>
      </c>
      <c r="H14" s="564"/>
      <c r="I14" s="45"/>
      <c r="K14" s="388"/>
    </row>
    <row r="15" spans="1:11" ht="15" thickBot="1" x14ac:dyDescent="0.4">
      <c r="A15" s="2509"/>
      <c r="B15" s="2511"/>
      <c r="C15" s="500" t="s">
        <v>35</v>
      </c>
      <c r="D15" s="580">
        <v>1</v>
      </c>
      <c r="E15" s="581">
        <v>1</v>
      </c>
      <c r="F15" s="581">
        <v>1</v>
      </c>
      <c r="G15" s="582">
        <v>1</v>
      </c>
      <c r="H15" s="564"/>
      <c r="I15" s="45"/>
    </row>
    <row r="16" spans="1:11" s="2" customFormat="1" ht="13" thickTop="1" x14ac:dyDescent="0.25">
      <c r="A16" s="2517" t="s">
        <v>317</v>
      </c>
      <c r="B16" s="2517"/>
      <c r="C16" s="2517"/>
      <c r="D16" s="2517"/>
      <c r="E16" s="2517"/>
      <c r="F16" s="2517"/>
      <c r="G16" s="2517"/>
      <c r="H16" s="545"/>
      <c r="I16" s="21"/>
    </row>
    <row r="17" spans="1:9" x14ac:dyDescent="0.35">
      <c r="A17" s="45"/>
      <c r="B17" s="45"/>
      <c r="C17" s="45"/>
      <c r="D17" s="45"/>
      <c r="E17" s="45"/>
      <c r="F17" s="45"/>
      <c r="G17" s="45"/>
      <c r="H17" s="45"/>
      <c r="I17" s="45"/>
    </row>
    <row r="18" spans="1:9" x14ac:dyDescent="0.35">
      <c r="A18" s="22" t="s">
        <v>27</v>
      </c>
      <c r="B18" s="45"/>
      <c r="C18" s="45"/>
      <c r="D18" s="45"/>
      <c r="E18" s="22" t="s">
        <v>26</v>
      </c>
      <c r="F18" s="45"/>
      <c r="G18" s="22" t="s">
        <v>28</v>
      </c>
      <c r="H18" s="45"/>
      <c r="I18" s="45"/>
    </row>
    <row r="19" spans="1:9" x14ac:dyDescent="0.35">
      <c r="A19" s="45"/>
      <c r="B19" s="45"/>
      <c r="C19" s="45"/>
      <c r="D19" s="45"/>
      <c r="E19" s="45"/>
      <c r="F19" s="45"/>
      <c r="G19" s="45"/>
      <c r="H19" s="45"/>
      <c r="I19" s="45"/>
    </row>
    <row r="20" spans="1:9" x14ac:dyDescent="0.35">
      <c r="A20" s="45"/>
      <c r="B20" s="45"/>
      <c r="C20" s="45"/>
      <c r="D20" s="45"/>
      <c r="E20" s="45"/>
      <c r="F20" s="45"/>
      <c r="G20" s="45"/>
      <c r="H20" s="45"/>
      <c r="I20" s="45"/>
    </row>
  </sheetData>
  <sheetProtection algorithmName="SHA-512" hashValue="R/MOt/NUG6sQBQm3xgcSaCYuQcLxVlP7FaIg8jP04trk+9eRqzoZ9JQjbVCcpxilnfN18VvnSzcGFf3KgF21hg==" saltValue="YSv18m7GCHaMgBLLhKNDDA==" spinCount="100000" sheet="1" objects="1" scenarios="1"/>
  <mergeCells count="14">
    <mergeCell ref="A16:G16"/>
    <mergeCell ref="A8:A13"/>
    <mergeCell ref="B8:B9"/>
    <mergeCell ref="B10:B11"/>
    <mergeCell ref="B12:B13"/>
    <mergeCell ref="A14:A15"/>
    <mergeCell ref="B14:B15"/>
    <mergeCell ref="A3:G4"/>
    <mergeCell ref="A5:C7"/>
    <mergeCell ref="D5:G5"/>
    <mergeCell ref="D6:D7"/>
    <mergeCell ref="E6:E7"/>
    <mergeCell ref="F6:F7"/>
    <mergeCell ref="G6:G7"/>
  </mergeCells>
  <hyperlinks>
    <hyperlink ref="G18" location="'Table 4.12'!A1" display="Next"/>
    <hyperlink ref="A18" location="'Section 4'!A1" display="Back to contents"/>
    <hyperlink ref="E18" location="'Table 4.10'!A1" display="Back"/>
  </hyperlinks>
  <pageMargins left="0.7" right="0.7" top="0.75" bottom="0.75" header="0.3" footer="0.3"/>
  <pageSetup orientation="portrait" horizontalDpi="90" verticalDpi="9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13" zoomScaleNormal="100" workbookViewId="0">
      <selection activeCell="E23" sqref="E23"/>
    </sheetView>
  </sheetViews>
  <sheetFormatPr defaultRowHeight="14.5" x14ac:dyDescent="0.35"/>
  <cols>
    <col min="1" max="1" width="22.453125" customWidth="1"/>
    <col min="2" max="2" width="15.1796875" customWidth="1"/>
    <col min="4" max="4" width="10.54296875" customWidth="1"/>
    <col min="6" max="6" width="11.1796875" customWidth="1"/>
  </cols>
  <sheetData>
    <row r="1" spans="1:10" x14ac:dyDescent="0.35">
      <c r="A1" s="45"/>
      <c r="B1" s="45"/>
      <c r="C1" s="45"/>
      <c r="D1" s="45"/>
      <c r="E1" s="45"/>
      <c r="F1" s="45"/>
      <c r="G1" s="45"/>
      <c r="H1" s="45"/>
    </row>
    <row r="2" spans="1:10" x14ac:dyDescent="0.35">
      <c r="A2" s="45"/>
      <c r="B2" s="45"/>
      <c r="C2" s="45"/>
      <c r="D2" s="45"/>
      <c r="E2" s="45"/>
      <c r="F2" s="45"/>
      <c r="G2" s="45"/>
      <c r="H2" s="45"/>
    </row>
    <row r="3" spans="1:10" ht="15" thickBot="1" x14ac:dyDescent="0.4">
      <c r="A3" s="299" t="s">
        <v>320</v>
      </c>
      <c r="B3" s="299"/>
      <c r="C3" s="299"/>
      <c r="D3" s="299"/>
      <c r="E3" s="299"/>
      <c r="F3" s="299"/>
      <c r="G3" s="299"/>
      <c r="H3" s="45"/>
    </row>
    <row r="4" spans="1:10" ht="15" thickTop="1" x14ac:dyDescent="0.35">
      <c r="A4" s="2520" t="s">
        <v>147</v>
      </c>
      <c r="B4" s="2521"/>
      <c r="C4" s="2521"/>
      <c r="D4" s="2526" t="s">
        <v>321</v>
      </c>
      <c r="E4" s="2527"/>
      <c r="F4" s="2527"/>
      <c r="G4" s="2528"/>
      <c r="H4" s="45"/>
      <c r="J4" s="583"/>
    </row>
    <row r="5" spans="1:10" x14ac:dyDescent="0.35">
      <c r="A5" s="2522"/>
      <c r="B5" s="2523"/>
      <c r="C5" s="2523"/>
      <c r="D5" s="2529"/>
      <c r="E5" s="2530"/>
      <c r="F5" s="2530"/>
      <c r="G5" s="2531"/>
      <c r="H5" s="45"/>
      <c r="J5" s="583"/>
    </row>
    <row r="6" spans="1:10" ht="15" thickBot="1" x14ac:dyDescent="0.4">
      <c r="A6" s="2522"/>
      <c r="B6" s="2523"/>
      <c r="C6" s="2523"/>
      <c r="D6" s="2532"/>
      <c r="E6" s="2533"/>
      <c r="F6" s="2533"/>
      <c r="G6" s="2534"/>
      <c r="H6" s="45"/>
      <c r="J6" s="583"/>
    </row>
    <row r="7" spans="1:10" ht="15" thickTop="1" x14ac:dyDescent="0.35">
      <c r="A7" s="2522"/>
      <c r="B7" s="2523"/>
      <c r="C7" s="2523"/>
      <c r="D7" s="2535" t="s">
        <v>322</v>
      </c>
      <c r="E7" s="2537" t="s">
        <v>323</v>
      </c>
      <c r="F7" s="2539" t="s">
        <v>324</v>
      </c>
      <c r="G7" s="2541" t="s">
        <v>38</v>
      </c>
      <c r="H7" s="45"/>
      <c r="J7" s="583"/>
    </row>
    <row r="8" spans="1:10" ht="15" thickBot="1" x14ac:dyDescent="0.4">
      <c r="A8" s="2524"/>
      <c r="B8" s="2525"/>
      <c r="C8" s="2525"/>
      <c r="D8" s="2536"/>
      <c r="E8" s="2538"/>
      <c r="F8" s="2540"/>
      <c r="G8" s="2542"/>
      <c r="H8" s="45"/>
      <c r="J8" s="583"/>
    </row>
    <row r="9" spans="1:10" ht="15" customHeight="1" thickTop="1" x14ac:dyDescent="0.35">
      <c r="A9" s="2543" t="s">
        <v>197</v>
      </c>
      <c r="B9" s="2546" t="s">
        <v>325</v>
      </c>
      <c r="C9" s="584" t="s">
        <v>34</v>
      </c>
      <c r="D9" s="585">
        <v>45028.105000000105</v>
      </c>
      <c r="E9" s="586">
        <v>1045.3249999999998</v>
      </c>
      <c r="F9" s="586" t="s">
        <v>43</v>
      </c>
      <c r="G9" s="587">
        <v>46907.655000000108</v>
      </c>
      <c r="H9" s="45"/>
      <c r="J9" s="583"/>
    </row>
    <row r="10" spans="1:10" x14ac:dyDescent="0.35">
      <c r="A10" s="2544"/>
      <c r="B10" s="2547"/>
      <c r="C10" s="588" t="s">
        <v>35</v>
      </c>
      <c r="D10" s="589">
        <v>0.95993084710800403</v>
      </c>
      <c r="E10" s="590">
        <v>2.228474222384379E-2</v>
      </c>
      <c r="F10" s="590">
        <v>1.778441066815209E-2</v>
      </c>
      <c r="G10" s="591">
        <v>1</v>
      </c>
      <c r="H10" s="45"/>
      <c r="J10" s="583"/>
    </row>
    <row r="11" spans="1:10" x14ac:dyDescent="0.35">
      <c r="A11" s="2544"/>
      <c r="B11" s="2548" t="s">
        <v>326</v>
      </c>
      <c r="C11" s="592" t="s">
        <v>34</v>
      </c>
      <c r="D11" s="593">
        <v>45023.170000000107</v>
      </c>
      <c r="E11" s="594">
        <v>996.76499999999987</v>
      </c>
      <c r="F11" s="594">
        <v>887.71999999999969</v>
      </c>
      <c r="G11" s="595">
        <v>46907.655000000108</v>
      </c>
      <c r="H11" s="45"/>
      <c r="J11" s="583"/>
    </row>
    <row r="12" spans="1:10" x14ac:dyDescent="0.35">
      <c r="A12" s="2544"/>
      <c r="B12" s="2548"/>
      <c r="C12" s="588" t="s">
        <v>35</v>
      </c>
      <c r="D12" s="589">
        <v>0.9598256403992057</v>
      </c>
      <c r="E12" s="590">
        <v>2.124951673666052E-2</v>
      </c>
      <c r="F12" s="590">
        <v>1.8924842864133748E-2</v>
      </c>
      <c r="G12" s="591">
        <v>1</v>
      </c>
      <c r="H12" s="428"/>
      <c r="J12" s="583"/>
    </row>
    <row r="13" spans="1:10" ht="14.5" customHeight="1" x14ac:dyDescent="0.35">
      <c r="A13" s="2544"/>
      <c r="B13" s="2547" t="s">
        <v>327</v>
      </c>
      <c r="C13" s="592" t="s">
        <v>34</v>
      </c>
      <c r="D13" s="593">
        <v>44590.850000000079</v>
      </c>
      <c r="E13" s="594">
        <v>986.4000000000002</v>
      </c>
      <c r="F13" s="594">
        <v>1330.405</v>
      </c>
      <c r="G13" s="595">
        <v>46907.655000000108</v>
      </c>
      <c r="H13" s="45"/>
      <c r="J13" s="583"/>
    </row>
    <row r="14" spans="1:10" x14ac:dyDescent="0.35">
      <c r="A14" s="2544"/>
      <c r="B14" s="2547"/>
      <c r="C14" s="596" t="s">
        <v>35</v>
      </c>
      <c r="D14" s="589">
        <v>0.95060923424971844</v>
      </c>
      <c r="E14" s="590">
        <v>2.1028550670460885E-2</v>
      </c>
      <c r="F14" s="590">
        <v>2.836221507982006E-2</v>
      </c>
      <c r="G14" s="591">
        <v>1</v>
      </c>
      <c r="H14" s="45"/>
      <c r="J14" s="583"/>
    </row>
    <row r="15" spans="1:10" x14ac:dyDescent="0.35">
      <c r="A15" s="2544"/>
      <c r="B15" s="2547" t="s">
        <v>328</v>
      </c>
      <c r="C15" s="592" t="s">
        <v>34</v>
      </c>
      <c r="D15" s="593">
        <v>43500.02000000007</v>
      </c>
      <c r="E15" s="594">
        <v>1066.3599999999999</v>
      </c>
      <c r="F15" s="594">
        <v>2341.2749999999987</v>
      </c>
      <c r="G15" s="595">
        <v>46907.655000000108</v>
      </c>
      <c r="H15" s="45"/>
      <c r="J15" s="583"/>
    </row>
    <row r="16" spans="1:10" x14ac:dyDescent="0.35">
      <c r="A16" s="2544"/>
      <c r="B16" s="2547"/>
      <c r="C16" s="588" t="s">
        <v>35</v>
      </c>
      <c r="D16" s="589">
        <v>0.92735439450128065</v>
      </c>
      <c r="E16" s="590">
        <v>2.2733176493261013E-2</v>
      </c>
      <c r="F16" s="590">
        <v>4.9912429005457497E-2</v>
      </c>
      <c r="G16" s="591">
        <v>1</v>
      </c>
      <c r="H16" s="45"/>
      <c r="J16" s="583"/>
    </row>
    <row r="17" spans="1:10" x14ac:dyDescent="0.35">
      <c r="A17" s="2544"/>
      <c r="B17" s="2547" t="s">
        <v>329</v>
      </c>
      <c r="C17" s="592" t="s">
        <v>34</v>
      </c>
      <c r="D17" s="593">
        <v>43585.835000000057</v>
      </c>
      <c r="E17" s="594">
        <v>988.03499999999997</v>
      </c>
      <c r="F17" s="594">
        <v>2333.7849999999985</v>
      </c>
      <c r="G17" s="595">
        <v>46907.655000000108</v>
      </c>
      <c r="H17" s="45"/>
      <c r="J17" s="583"/>
    </row>
    <row r="18" spans="1:10" x14ac:dyDescent="0.35">
      <c r="A18" s="2544"/>
      <c r="B18" s="2547"/>
      <c r="C18" s="588" t="s">
        <v>35</v>
      </c>
      <c r="D18" s="589">
        <v>0.92918384003634291</v>
      </c>
      <c r="E18" s="590">
        <v>2.1063406388573416E-2</v>
      </c>
      <c r="F18" s="590">
        <v>4.9752753575082638E-2</v>
      </c>
      <c r="G18" s="591">
        <v>1</v>
      </c>
      <c r="H18" s="45"/>
      <c r="J18" s="597"/>
    </row>
    <row r="19" spans="1:10" x14ac:dyDescent="0.35">
      <c r="A19" s="2544"/>
      <c r="B19" s="2547" t="s">
        <v>330</v>
      </c>
      <c r="C19" s="592" t="s">
        <v>34</v>
      </c>
      <c r="D19" s="593">
        <v>43335.570000000051</v>
      </c>
      <c r="E19" s="594">
        <v>1801.6100000000001</v>
      </c>
      <c r="F19" s="594">
        <v>1770.4749999999995</v>
      </c>
      <c r="G19" s="595">
        <v>46907.655000000108</v>
      </c>
      <c r="H19" s="45"/>
      <c r="J19" s="583"/>
    </row>
    <row r="20" spans="1:10" ht="15" thickBot="1" x14ac:dyDescent="0.4">
      <c r="A20" s="2545"/>
      <c r="B20" s="2549"/>
      <c r="C20" s="598" t="s">
        <v>35</v>
      </c>
      <c r="D20" s="599">
        <v>0.92384857013210209</v>
      </c>
      <c r="E20" s="600">
        <v>3.8407590402888311E-2</v>
      </c>
      <c r="F20" s="600">
        <v>3.7743839465008332E-2</v>
      </c>
      <c r="G20" s="601">
        <v>1</v>
      </c>
      <c r="H20" s="423"/>
      <c r="J20" s="583"/>
    </row>
    <row r="21" spans="1:10" s="2" customFormat="1" ht="13" thickTop="1" x14ac:dyDescent="0.25">
      <c r="A21" s="2517" t="s">
        <v>317</v>
      </c>
      <c r="B21" s="2517"/>
      <c r="C21" s="2517"/>
      <c r="D21" s="2517"/>
      <c r="E21" s="2517"/>
      <c r="F21" s="2517"/>
      <c r="G21" s="2517"/>
      <c r="H21" s="545"/>
    </row>
    <row r="22" spans="1:10" x14ac:dyDescent="0.35">
      <c r="A22" s="45"/>
      <c r="B22" s="45"/>
      <c r="C22" s="45"/>
      <c r="D22" s="45"/>
      <c r="E22" s="45"/>
      <c r="F22" s="45"/>
      <c r="G22" s="45"/>
      <c r="H22" s="45"/>
      <c r="J22" s="583"/>
    </row>
    <row r="23" spans="1:10" s="2" customFormat="1" x14ac:dyDescent="0.35">
      <c r="A23" s="22" t="s">
        <v>27</v>
      </c>
      <c r="B23" s="21"/>
      <c r="C23" s="21"/>
      <c r="D23" s="21"/>
      <c r="E23" s="22" t="s">
        <v>26</v>
      </c>
      <c r="F23" s="21"/>
      <c r="G23" s="22" t="s">
        <v>28</v>
      </c>
      <c r="H23" s="21"/>
    </row>
    <row r="24" spans="1:10" x14ac:dyDescent="0.35">
      <c r="A24" s="45"/>
      <c r="B24" s="45"/>
      <c r="C24" s="45"/>
      <c r="D24" s="45"/>
      <c r="E24" s="45"/>
      <c r="F24" s="45"/>
      <c r="G24" s="45"/>
      <c r="H24" s="45"/>
      <c r="J24" s="583"/>
    </row>
    <row r="25" spans="1:10" ht="14.5" customHeight="1" x14ac:dyDescent="0.35">
      <c r="A25" s="45"/>
      <c r="B25" s="45"/>
      <c r="C25" s="45"/>
      <c r="D25" s="45"/>
      <c r="E25" s="45"/>
      <c r="F25" s="45"/>
      <c r="G25" s="45"/>
      <c r="H25" s="45"/>
      <c r="J25" s="583"/>
    </row>
    <row r="26" spans="1:10" x14ac:dyDescent="0.35">
      <c r="A26" s="45"/>
      <c r="B26" s="45"/>
      <c r="C26" s="45"/>
      <c r="D26" s="45"/>
      <c r="E26" s="45"/>
      <c r="F26" s="45"/>
      <c r="G26" s="45"/>
      <c r="H26" s="45"/>
      <c r="J26" s="583"/>
    </row>
    <row r="27" spans="1:10" x14ac:dyDescent="0.35">
      <c r="A27" s="45"/>
      <c r="B27" s="45"/>
      <c r="C27" s="45"/>
      <c r="D27" s="45"/>
      <c r="E27" s="45"/>
      <c r="F27" s="45"/>
      <c r="G27" s="45"/>
      <c r="H27" s="45"/>
      <c r="J27" s="583"/>
    </row>
    <row r="28" spans="1:10" x14ac:dyDescent="0.35">
      <c r="A28" s="45"/>
      <c r="B28" s="45"/>
      <c r="C28" s="45"/>
      <c r="D28" s="45"/>
      <c r="E28" s="45"/>
      <c r="F28" s="45"/>
      <c r="G28" s="45"/>
      <c r="H28" s="45"/>
      <c r="J28" s="583"/>
    </row>
  </sheetData>
  <sheetProtection algorithmName="SHA-512" hashValue="769126cnkGiUkOXtEe96xHHOzacrNQrpEeszPnt44cyWxk67HLKELbhqNqdlJ8I06iGsXmO+lF63AhKVg1WQ6A==" saltValue="AaUeMs8jTWiRXJBpV6nlCg==" spinCount="100000" sheet="1" objects="1" scenarios="1"/>
  <mergeCells count="14">
    <mergeCell ref="A21:G21"/>
    <mergeCell ref="A9:A20"/>
    <mergeCell ref="B9:B10"/>
    <mergeCell ref="B11:B12"/>
    <mergeCell ref="B13:B14"/>
    <mergeCell ref="B15:B16"/>
    <mergeCell ref="B17:B18"/>
    <mergeCell ref="B19:B20"/>
    <mergeCell ref="A4:C8"/>
    <mergeCell ref="D4:G6"/>
    <mergeCell ref="D7:D8"/>
    <mergeCell ref="E7:E8"/>
    <mergeCell ref="F7:F8"/>
    <mergeCell ref="G7:G8"/>
  </mergeCells>
  <hyperlinks>
    <hyperlink ref="G23" location="'Table 4.13'!A1" display="Next"/>
    <hyperlink ref="E23" location="'Table 4.11'!A16" display="Back"/>
    <hyperlink ref="A23" location="'Section 4'!B16" display="Back to contents"/>
  </hyperlinks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A16" sqref="A16"/>
    </sheetView>
  </sheetViews>
  <sheetFormatPr defaultRowHeight="14.5" x14ac:dyDescent="0.35"/>
  <cols>
    <col min="1" max="1" width="20" customWidth="1"/>
    <col min="2" max="2" width="55" customWidth="1"/>
    <col min="3" max="3" width="18.453125" customWidth="1"/>
  </cols>
  <sheetData>
    <row r="1" spans="1:4" x14ac:dyDescent="0.35">
      <c r="A1" s="43" t="s">
        <v>0</v>
      </c>
      <c r="B1" s="43" t="s">
        <v>1</v>
      </c>
      <c r="C1" s="44"/>
      <c r="D1" s="44"/>
    </row>
    <row r="2" spans="1:4" x14ac:dyDescent="0.35">
      <c r="A2" s="44"/>
      <c r="B2" s="44"/>
      <c r="C2" s="44"/>
      <c r="D2" s="44"/>
    </row>
    <row r="3" spans="1:4" x14ac:dyDescent="0.35">
      <c r="A3" s="46" t="s">
        <v>2</v>
      </c>
      <c r="B3" s="44" t="s">
        <v>3</v>
      </c>
      <c r="C3" s="44"/>
      <c r="D3" s="44"/>
    </row>
    <row r="4" spans="1:4" x14ac:dyDescent="0.35">
      <c r="A4" s="46" t="s">
        <v>4</v>
      </c>
      <c r="B4" s="44" t="s">
        <v>5</v>
      </c>
      <c r="C4" s="44"/>
      <c r="D4" s="44"/>
    </row>
    <row r="5" spans="1:4" x14ac:dyDescent="0.35">
      <c r="A5" s="46" t="s">
        <v>6</v>
      </c>
      <c r="B5" s="44" t="s">
        <v>7</v>
      </c>
      <c r="C5" s="44"/>
      <c r="D5" s="44"/>
    </row>
    <row r="6" spans="1:4" x14ac:dyDescent="0.35">
      <c r="A6" s="46" t="s">
        <v>8</v>
      </c>
      <c r="B6" s="44" t="s">
        <v>9</v>
      </c>
      <c r="C6" s="44"/>
      <c r="D6" s="44"/>
    </row>
    <row r="7" spans="1:4" x14ac:dyDescent="0.35">
      <c r="A7" s="46" t="s">
        <v>10</v>
      </c>
      <c r="B7" s="44" t="s">
        <v>11</v>
      </c>
      <c r="C7" s="44"/>
      <c r="D7" s="44"/>
    </row>
    <row r="8" spans="1:4" x14ac:dyDescent="0.35">
      <c r="A8" s="46" t="s">
        <v>12</v>
      </c>
      <c r="B8" s="44" t="s">
        <v>13</v>
      </c>
      <c r="C8" s="44"/>
      <c r="D8" s="44"/>
    </row>
    <row r="9" spans="1:4" x14ac:dyDescent="0.35">
      <c r="A9" s="46" t="s">
        <v>14</v>
      </c>
      <c r="B9" s="44" t="s">
        <v>15</v>
      </c>
      <c r="C9" s="44"/>
      <c r="D9" s="44"/>
    </row>
    <row r="10" spans="1:4" x14ac:dyDescent="0.35">
      <c r="A10" s="46" t="s">
        <v>16</v>
      </c>
      <c r="B10" s="44" t="s">
        <v>17</v>
      </c>
      <c r="C10" s="44"/>
      <c r="D10" s="44"/>
    </row>
    <row r="11" spans="1:4" x14ac:dyDescent="0.35">
      <c r="A11" s="46" t="s">
        <v>18</v>
      </c>
      <c r="B11" s="44" t="s">
        <v>19</v>
      </c>
      <c r="C11" s="44"/>
      <c r="D11" s="44"/>
    </row>
    <row r="12" spans="1:4" x14ac:dyDescent="0.35">
      <c r="A12" s="46" t="s">
        <v>20</v>
      </c>
      <c r="B12" s="44" t="s">
        <v>21</v>
      </c>
      <c r="C12" s="44"/>
      <c r="D12" s="44"/>
    </row>
    <row r="13" spans="1:4" x14ac:dyDescent="0.35">
      <c r="A13" s="46" t="s">
        <v>22</v>
      </c>
      <c r="B13" s="44" t="s">
        <v>23</v>
      </c>
      <c r="C13" s="44"/>
      <c r="D13" s="44"/>
    </row>
    <row r="14" spans="1:4" x14ac:dyDescent="0.35">
      <c r="A14" s="46" t="s">
        <v>24</v>
      </c>
      <c r="B14" s="44" t="s">
        <v>25</v>
      </c>
      <c r="C14" s="44"/>
      <c r="D14" s="44"/>
    </row>
    <row r="15" spans="1:4" x14ac:dyDescent="0.35">
      <c r="A15" s="44"/>
      <c r="B15" s="44"/>
      <c r="C15" s="44"/>
      <c r="D15" s="44"/>
    </row>
    <row r="16" spans="1:4" x14ac:dyDescent="0.35">
      <c r="A16" s="46" t="s">
        <v>26</v>
      </c>
      <c r="B16" s="2105" t="s">
        <v>258</v>
      </c>
      <c r="C16" s="46" t="s">
        <v>28</v>
      </c>
      <c r="D16" s="44"/>
    </row>
    <row r="17" spans="1:4" x14ac:dyDescent="0.35">
      <c r="A17" s="44"/>
      <c r="B17" s="44"/>
      <c r="C17" s="44"/>
      <c r="D17" s="44"/>
    </row>
    <row r="18" spans="1:4" x14ac:dyDescent="0.35">
      <c r="A18" s="44"/>
      <c r="B18" s="44"/>
      <c r="C18" s="44"/>
      <c r="D18" s="44"/>
    </row>
    <row r="19" spans="1:4" x14ac:dyDescent="0.35">
      <c r="A19" s="45"/>
      <c r="B19" s="45"/>
      <c r="C19" s="45"/>
      <c r="D19" s="45"/>
    </row>
    <row r="20" spans="1:4" x14ac:dyDescent="0.35">
      <c r="A20" s="45"/>
      <c r="B20" s="45"/>
      <c r="C20" s="45"/>
      <c r="D20" s="45"/>
    </row>
    <row r="21" spans="1:4" x14ac:dyDescent="0.35">
      <c r="A21" s="45"/>
      <c r="B21" s="45"/>
      <c r="C21" s="45"/>
      <c r="D21" s="45"/>
    </row>
  </sheetData>
  <sheetProtection algorithmName="SHA-512" hashValue="zNad0saHT9oEV8StYiaU9cc22HrpuXgOBsCWN4v1kOOZhIj23nCD6T1WUveELRRRCPMDf4RT3ZIsefE8Svn/3A==" saltValue="RUgoHD+ShHcpNd/dbNw9GA==" spinCount="100000" sheet="1" objects="1" scenarios="1"/>
  <hyperlinks>
    <hyperlink ref="A3" location="'Table 3.1'!A3" display="Table 3.1: "/>
    <hyperlink ref="A4" location="'Table 3.2'!A4" display="Table 3.2: "/>
    <hyperlink ref="A5" location="'Table 3.3'!A5" display="Table 3.3: "/>
    <hyperlink ref="A6" location="'Table 3.4'!A6" display="Table 3.4: "/>
    <hyperlink ref="A7" location="'Table 3.5'!A7" display="Table 3.5: "/>
    <hyperlink ref="A8" location="'Table 3.6'!A8" display="Table 3.6: "/>
    <hyperlink ref="A9" location="'Table 3.7'!A9" display="Table 3.7: "/>
    <hyperlink ref="A10" location="'Table 3.8a'!A10" display="Table 3.8a: "/>
    <hyperlink ref="A11" location="'Table 3.8b'!A11" display="Table 3.8b: "/>
    <hyperlink ref="A12" location="'Table 3.9'!A12" display="Table 3.9: "/>
    <hyperlink ref="A13" location="'Table 3.10'!A13" display="Table 3.10: "/>
    <hyperlink ref="A14" location="'Table 3.11'!A14" display="Table 3.11: "/>
    <hyperlink ref="A16" location="'Main Contents'!A16" display="Back"/>
    <hyperlink ref="C16" location="'Table 3.1'!A1" display="Next"/>
    <hyperlink ref="B16" location="'Main Contents'!A1" display="Back to main contents"/>
  </hyperlink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E18" sqref="E18"/>
    </sheetView>
  </sheetViews>
  <sheetFormatPr defaultColWidth="9.1796875" defaultRowHeight="11.5" x14ac:dyDescent="0.25"/>
  <cols>
    <col min="1" max="1" width="27.54296875" style="2" customWidth="1"/>
    <col min="2" max="2" width="18.453125" style="2" customWidth="1"/>
    <col min="3" max="16384" width="9.1796875" style="2"/>
  </cols>
  <sheetData>
    <row r="1" spans="1:9" x14ac:dyDescent="0.25">
      <c r="A1" s="21"/>
      <c r="B1" s="21"/>
      <c r="C1" s="21"/>
      <c r="D1" s="21"/>
      <c r="E1" s="21"/>
      <c r="F1" s="21"/>
      <c r="G1" s="21"/>
      <c r="H1" s="21"/>
    </row>
    <row r="2" spans="1:9" x14ac:dyDescent="0.25">
      <c r="A2" s="21"/>
      <c r="B2" s="21"/>
      <c r="C2" s="21"/>
      <c r="D2" s="21"/>
      <c r="E2" s="21"/>
      <c r="F2" s="21"/>
      <c r="G2" s="21"/>
      <c r="H2" s="21"/>
    </row>
    <row r="3" spans="1:9" ht="15" customHeight="1" x14ac:dyDescent="0.25">
      <c r="A3" s="2550" t="s">
        <v>331</v>
      </c>
      <c r="B3" s="2550"/>
      <c r="C3" s="2550"/>
      <c r="D3" s="2550"/>
      <c r="E3" s="2550"/>
      <c r="F3" s="2550"/>
      <c r="G3" s="2550"/>
      <c r="H3" s="21"/>
    </row>
    <row r="4" spans="1:9" ht="27" customHeight="1" thickBot="1" x14ac:dyDescent="0.3">
      <c r="A4" s="2551"/>
      <c r="B4" s="2551"/>
      <c r="C4" s="2551"/>
      <c r="D4" s="2551"/>
      <c r="E4" s="2551"/>
      <c r="F4" s="2551"/>
      <c r="G4" s="2551"/>
      <c r="H4" s="602"/>
    </row>
    <row r="5" spans="1:9" ht="12.5" customHeight="1" thickTop="1" x14ac:dyDescent="0.25">
      <c r="A5" s="2434" t="s">
        <v>147</v>
      </c>
      <c r="B5" s="2472"/>
      <c r="C5" s="2473"/>
      <c r="D5" s="2479" t="s">
        <v>30</v>
      </c>
      <c r="E5" s="2480"/>
      <c r="F5" s="2480"/>
      <c r="G5" s="2481"/>
      <c r="H5" s="603"/>
    </row>
    <row r="6" spans="1:9" ht="12.5" x14ac:dyDescent="0.25">
      <c r="A6" s="2437"/>
      <c r="B6" s="2474"/>
      <c r="C6" s="2475"/>
      <c r="D6" s="2482" t="s">
        <v>313</v>
      </c>
      <c r="E6" s="2483" t="s">
        <v>314</v>
      </c>
      <c r="F6" s="2483" t="s">
        <v>315</v>
      </c>
      <c r="G6" s="2484" t="s">
        <v>316</v>
      </c>
      <c r="H6" s="603"/>
    </row>
    <row r="7" spans="1:9" ht="13" thickBot="1" x14ac:dyDescent="0.3">
      <c r="A7" s="2476"/>
      <c r="B7" s="2477"/>
      <c r="C7" s="2478"/>
      <c r="D7" s="2161"/>
      <c r="E7" s="2163"/>
      <c r="F7" s="2163"/>
      <c r="G7" s="2165"/>
      <c r="H7" s="603"/>
    </row>
    <row r="8" spans="1:9" ht="13" customHeight="1" thickTop="1" x14ac:dyDescent="0.25">
      <c r="A8" s="2552" t="s">
        <v>332</v>
      </c>
      <c r="B8" s="2554" t="s">
        <v>333</v>
      </c>
      <c r="C8" s="352" t="s">
        <v>34</v>
      </c>
      <c r="D8" s="604">
        <v>15015.09999999998</v>
      </c>
      <c r="E8" s="605">
        <v>14219.925000000045</v>
      </c>
      <c r="F8" s="605">
        <v>14445.174999999954</v>
      </c>
      <c r="G8" s="606">
        <v>43680.200000000077</v>
      </c>
      <c r="H8" s="603"/>
    </row>
    <row r="9" spans="1:9" ht="12.5" x14ac:dyDescent="0.25">
      <c r="A9" s="2553"/>
      <c r="B9" s="2555"/>
      <c r="C9" s="356" t="s">
        <v>35</v>
      </c>
      <c r="D9" s="607">
        <v>0.92042922427612117</v>
      </c>
      <c r="E9" s="608">
        <v>0.94404135480607176</v>
      </c>
      <c r="F9" s="608">
        <v>0.93004558101712798</v>
      </c>
      <c r="G9" s="609">
        <v>0.93119555859272818</v>
      </c>
      <c r="H9" s="603"/>
    </row>
    <row r="10" spans="1:9" ht="12.5" x14ac:dyDescent="0.25">
      <c r="A10" s="2553"/>
      <c r="B10" s="2555" t="s">
        <v>334</v>
      </c>
      <c r="C10" s="360" t="s">
        <v>34</v>
      </c>
      <c r="D10" s="610" t="s">
        <v>43</v>
      </c>
      <c r="E10" s="611" t="s">
        <v>43</v>
      </c>
      <c r="F10" s="611" t="s">
        <v>43</v>
      </c>
      <c r="G10" s="612">
        <v>1265.2300000000005</v>
      </c>
      <c r="H10" s="603"/>
    </row>
    <row r="11" spans="1:9" ht="12.5" x14ac:dyDescent="0.25">
      <c r="A11" s="2553"/>
      <c r="B11" s="2555"/>
      <c r="C11" s="356" t="s">
        <v>35</v>
      </c>
      <c r="D11" s="607">
        <v>3.7085725319757429E-2</v>
      </c>
      <c r="E11" s="608">
        <v>1.5529960525319903E-2</v>
      </c>
      <c r="F11" s="608">
        <v>2.7448406274013525E-2</v>
      </c>
      <c r="G11" s="609">
        <v>2.6972783013774565E-2</v>
      </c>
      <c r="H11" s="603"/>
    </row>
    <row r="12" spans="1:9" ht="12.5" x14ac:dyDescent="0.25">
      <c r="A12" s="2553"/>
      <c r="B12" s="2555" t="s">
        <v>335</v>
      </c>
      <c r="C12" s="360" t="s">
        <v>34</v>
      </c>
      <c r="D12" s="610" t="s">
        <v>43</v>
      </c>
      <c r="E12" s="611" t="s">
        <v>43</v>
      </c>
      <c r="F12" s="611" t="s">
        <v>43</v>
      </c>
      <c r="G12" s="612">
        <v>1962.2250000000001</v>
      </c>
      <c r="H12" s="603"/>
    </row>
    <row r="13" spans="1:9" ht="13" thickBot="1" x14ac:dyDescent="0.3">
      <c r="A13" s="2553"/>
      <c r="B13" s="2555"/>
      <c r="C13" s="356" t="s">
        <v>35</v>
      </c>
      <c r="D13" s="613">
        <v>4.2485050404121899E-2</v>
      </c>
      <c r="E13" s="614">
        <v>4.0428684668607717E-2</v>
      </c>
      <c r="F13" s="614">
        <v>4.2506012708859515E-2</v>
      </c>
      <c r="G13" s="615">
        <v>4.183165839349666E-2</v>
      </c>
      <c r="H13" s="603"/>
    </row>
    <row r="14" spans="1:9" ht="13" thickTop="1" x14ac:dyDescent="0.25">
      <c r="A14" s="2556"/>
      <c r="B14" s="2558" t="s">
        <v>38</v>
      </c>
      <c r="C14" s="616" t="s">
        <v>34</v>
      </c>
      <c r="D14" s="617">
        <v>16313.149999999972</v>
      </c>
      <c r="E14" s="618">
        <v>15062.820000000054</v>
      </c>
      <c r="F14" s="618">
        <v>15531.684999999936</v>
      </c>
      <c r="G14" s="619">
        <v>46907.655000000108</v>
      </c>
      <c r="H14" s="603"/>
      <c r="I14" s="119"/>
    </row>
    <row r="15" spans="1:9" ht="13" thickBot="1" x14ac:dyDescent="0.3">
      <c r="A15" s="2557"/>
      <c r="B15" s="2559"/>
      <c r="C15" s="620" t="s">
        <v>35</v>
      </c>
      <c r="D15" s="621">
        <v>1</v>
      </c>
      <c r="E15" s="622">
        <v>1</v>
      </c>
      <c r="F15" s="622">
        <v>1</v>
      </c>
      <c r="G15" s="623">
        <v>1</v>
      </c>
      <c r="H15" s="603"/>
    </row>
    <row r="16" spans="1:9" ht="13" thickTop="1" x14ac:dyDescent="0.25">
      <c r="A16" s="2517" t="s">
        <v>317</v>
      </c>
      <c r="B16" s="2517"/>
      <c r="C16" s="2517"/>
      <c r="D16" s="2517"/>
      <c r="E16" s="2517"/>
      <c r="F16" s="2517"/>
      <c r="G16" s="2517"/>
      <c r="H16" s="545"/>
    </row>
    <row r="17" spans="1:9" x14ac:dyDescent="0.25">
      <c r="A17" s="21"/>
      <c r="B17" s="21"/>
      <c r="C17" s="21"/>
      <c r="D17" s="21"/>
      <c r="E17" s="21"/>
      <c r="F17" s="21"/>
      <c r="G17" s="21"/>
      <c r="H17" s="21"/>
    </row>
    <row r="18" spans="1:9" ht="15" customHeight="1" x14ac:dyDescent="0.35">
      <c r="A18" s="22" t="s">
        <v>27</v>
      </c>
      <c r="B18" s="21"/>
      <c r="C18" s="21"/>
      <c r="D18" s="21"/>
      <c r="E18" s="22" t="s">
        <v>26</v>
      </c>
      <c r="F18" s="21"/>
      <c r="G18" s="22" t="s">
        <v>28</v>
      </c>
      <c r="H18" s="21"/>
    </row>
    <row r="19" spans="1:9" x14ac:dyDescent="0.25">
      <c r="A19" s="21"/>
      <c r="B19" s="21"/>
      <c r="C19" s="21"/>
      <c r="D19" s="21"/>
      <c r="E19" s="21"/>
      <c r="F19" s="21"/>
      <c r="G19" s="21"/>
      <c r="H19" s="21"/>
    </row>
    <row r="20" spans="1:9" x14ac:dyDescent="0.25">
      <c r="A20" s="21"/>
      <c r="B20" s="21"/>
      <c r="C20" s="21"/>
      <c r="D20" s="21"/>
      <c r="E20" s="21"/>
      <c r="F20" s="21"/>
      <c r="G20" s="21"/>
      <c r="H20" s="21"/>
      <c r="I20" s="121"/>
    </row>
  </sheetData>
  <sheetProtection algorithmName="SHA-512" hashValue="PsUnyn/YEtWdI4yKberYDafewSQl5+ELbVcEATtVb6KViXqTvdYP0Ap0EW1C7Xw/ghAt7JulAmtu+0pmQYmhog==" saltValue="ZWyatVK+BpcA6ubPJCXgQg==" spinCount="100000" sheet="1" objects="1" scenarios="1"/>
  <mergeCells count="14">
    <mergeCell ref="A16:G16"/>
    <mergeCell ref="A8:A13"/>
    <mergeCell ref="B8:B9"/>
    <mergeCell ref="B10:B11"/>
    <mergeCell ref="B12:B13"/>
    <mergeCell ref="A14:A15"/>
    <mergeCell ref="B14:B15"/>
    <mergeCell ref="A3:G4"/>
    <mergeCell ref="A5:C7"/>
    <mergeCell ref="D5:G5"/>
    <mergeCell ref="D6:D7"/>
    <mergeCell ref="E6:E7"/>
    <mergeCell ref="F6:F7"/>
    <mergeCell ref="G6:G7"/>
  </mergeCells>
  <hyperlinks>
    <hyperlink ref="E18" location="'Table 4.12'!A1" display="Back"/>
    <hyperlink ref="G18" location="'Table 4.14'!A1" display="Next"/>
    <hyperlink ref="A18" location="'Section 4'!B16" display="Back to contents"/>
  </hyperlinks>
  <pageMargins left="0.7" right="0.7" top="0.75" bottom="0.75" header="0.3" footer="0.3"/>
  <pageSetup orientation="portrait" horizontalDpi="90" verticalDpi="9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E18" sqref="E18"/>
    </sheetView>
  </sheetViews>
  <sheetFormatPr defaultColWidth="9.1796875" defaultRowHeight="11.5" x14ac:dyDescent="0.25"/>
  <cols>
    <col min="1" max="1" width="27.1796875" style="2" customWidth="1"/>
    <col min="2" max="2" width="18.54296875" style="2" customWidth="1"/>
    <col min="3" max="16384" width="9.1796875" style="2"/>
  </cols>
  <sheetData>
    <row r="1" spans="1:8" x14ac:dyDescent="0.25">
      <c r="A1" s="21"/>
      <c r="B1" s="21"/>
      <c r="C1" s="21"/>
      <c r="D1" s="21"/>
      <c r="E1" s="21"/>
      <c r="F1" s="21"/>
      <c r="G1" s="21"/>
      <c r="H1" s="21"/>
    </row>
    <row r="2" spans="1:8" x14ac:dyDescent="0.25">
      <c r="A2" s="21"/>
      <c r="B2" s="21"/>
      <c r="C2" s="21"/>
      <c r="D2" s="21"/>
      <c r="E2" s="21"/>
      <c r="F2" s="21"/>
      <c r="G2" s="21"/>
      <c r="H2" s="21"/>
    </row>
    <row r="3" spans="1:8" ht="15" customHeight="1" x14ac:dyDescent="0.25">
      <c r="A3" s="2560" t="s">
        <v>336</v>
      </c>
      <c r="B3" s="2560"/>
      <c r="C3" s="2560"/>
      <c r="D3" s="2560"/>
      <c r="E3" s="2560"/>
      <c r="F3" s="2560"/>
      <c r="G3" s="2560"/>
      <c r="H3" s="21"/>
    </row>
    <row r="4" spans="1:8" ht="23.25" customHeight="1" thickBot="1" x14ac:dyDescent="0.3">
      <c r="A4" s="2561"/>
      <c r="B4" s="2561"/>
      <c r="C4" s="2561"/>
      <c r="D4" s="2561"/>
      <c r="E4" s="2561"/>
      <c r="F4" s="2561"/>
      <c r="G4" s="2561"/>
      <c r="H4" s="624"/>
    </row>
    <row r="5" spans="1:8" ht="12.5" customHeight="1" thickTop="1" x14ac:dyDescent="0.25">
      <c r="A5" s="2434" t="s">
        <v>147</v>
      </c>
      <c r="B5" s="2472"/>
      <c r="C5" s="2473"/>
      <c r="D5" s="2479" t="s">
        <v>30</v>
      </c>
      <c r="E5" s="2480"/>
      <c r="F5" s="2480"/>
      <c r="G5" s="2481"/>
      <c r="H5" s="624"/>
    </row>
    <row r="6" spans="1:8" ht="12.5" x14ac:dyDescent="0.25">
      <c r="A6" s="2437"/>
      <c r="B6" s="2474"/>
      <c r="C6" s="2475"/>
      <c r="D6" s="2482" t="s">
        <v>313</v>
      </c>
      <c r="E6" s="2483" t="s">
        <v>314</v>
      </c>
      <c r="F6" s="2483" t="s">
        <v>315</v>
      </c>
      <c r="G6" s="2484" t="s">
        <v>316</v>
      </c>
      <c r="H6" s="624"/>
    </row>
    <row r="7" spans="1:8" ht="13" thickBot="1" x14ac:dyDescent="0.3">
      <c r="A7" s="2476"/>
      <c r="B7" s="2477"/>
      <c r="C7" s="2478"/>
      <c r="D7" s="2161"/>
      <c r="E7" s="2163"/>
      <c r="F7" s="2163"/>
      <c r="G7" s="2165"/>
      <c r="H7" s="624"/>
    </row>
    <row r="8" spans="1:8" ht="13" customHeight="1" thickTop="1" x14ac:dyDescent="0.25">
      <c r="A8" s="2562" t="s">
        <v>337</v>
      </c>
      <c r="B8" s="2564" t="s">
        <v>333</v>
      </c>
      <c r="C8" s="625" t="s">
        <v>34</v>
      </c>
      <c r="D8" s="626">
        <v>15050.459999999977</v>
      </c>
      <c r="E8" s="627">
        <v>14021.535000000047</v>
      </c>
      <c r="F8" s="627">
        <v>14360.474999999953</v>
      </c>
      <c r="G8" s="628">
        <v>43432.470000000067</v>
      </c>
      <c r="H8" s="624"/>
    </row>
    <row r="9" spans="1:8" ht="12.5" x14ac:dyDescent="0.25">
      <c r="A9" s="2563"/>
      <c r="B9" s="2565"/>
      <c r="C9" s="629" t="s">
        <v>35</v>
      </c>
      <c r="D9" s="630">
        <v>0.92259680074050709</v>
      </c>
      <c r="E9" s="631">
        <v>0.93087051428616929</v>
      </c>
      <c r="F9" s="631">
        <v>0.92459221262857261</v>
      </c>
      <c r="G9" s="632">
        <v>0.92591433104042342</v>
      </c>
      <c r="H9" s="624"/>
    </row>
    <row r="10" spans="1:8" ht="12.5" x14ac:dyDescent="0.25">
      <c r="A10" s="2563"/>
      <c r="B10" s="2565" t="s">
        <v>334</v>
      </c>
      <c r="C10" s="633" t="s">
        <v>34</v>
      </c>
      <c r="D10" s="634" t="s">
        <v>43</v>
      </c>
      <c r="E10" s="635" t="s">
        <v>43</v>
      </c>
      <c r="F10" s="635" t="s">
        <v>43</v>
      </c>
      <c r="G10" s="636">
        <v>1394.1200000000003</v>
      </c>
      <c r="H10" s="624"/>
    </row>
    <row r="11" spans="1:8" ht="12.5" x14ac:dyDescent="0.25">
      <c r="A11" s="2563"/>
      <c r="B11" s="2565"/>
      <c r="C11" s="629" t="s">
        <v>35</v>
      </c>
      <c r="D11" s="630">
        <v>3.3771221376619531E-2</v>
      </c>
      <c r="E11" s="631">
        <v>2.2017457554428643E-2</v>
      </c>
      <c r="F11" s="631">
        <v>3.2936542300465277E-2</v>
      </c>
      <c r="G11" s="632">
        <v>2.972052216210759E-2</v>
      </c>
      <c r="H11" s="624"/>
    </row>
    <row r="12" spans="1:8" ht="12.5" x14ac:dyDescent="0.25">
      <c r="A12" s="2563"/>
      <c r="B12" s="2565" t="s">
        <v>335</v>
      </c>
      <c r="C12" s="633" t="s">
        <v>34</v>
      </c>
      <c r="D12" s="634" t="s">
        <v>43</v>
      </c>
      <c r="E12" s="635" t="s">
        <v>43</v>
      </c>
      <c r="F12" s="635" t="s">
        <v>43</v>
      </c>
      <c r="G12" s="636">
        <v>2081.0649999999996</v>
      </c>
      <c r="H12" s="624"/>
    </row>
    <row r="13" spans="1:8" ht="13" thickBot="1" x14ac:dyDescent="0.3">
      <c r="A13" s="2563"/>
      <c r="B13" s="2565"/>
      <c r="C13" s="629" t="s">
        <v>35</v>
      </c>
      <c r="D13" s="637">
        <v>4.3631977882873707E-2</v>
      </c>
      <c r="E13" s="638">
        <v>4.7112028159401589E-2</v>
      </c>
      <c r="F13" s="638">
        <v>4.2471245070963171E-2</v>
      </c>
      <c r="G13" s="639">
        <v>4.4365146797468231E-2</v>
      </c>
      <c r="H13" s="624"/>
    </row>
    <row r="14" spans="1:8" ht="13" thickTop="1" x14ac:dyDescent="0.25">
      <c r="A14" s="2566"/>
      <c r="B14" s="2568" t="s">
        <v>38</v>
      </c>
      <c r="C14" s="640" t="s">
        <v>34</v>
      </c>
      <c r="D14" s="641">
        <v>16313.149999999972</v>
      </c>
      <c r="E14" s="642">
        <v>15062.820000000054</v>
      </c>
      <c r="F14" s="642">
        <v>15531.684999999936</v>
      </c>
      <c r="G14" s="643">
        <v>46907.655000000108</v>
      </c>
      <c r="H14" s="624"/>
    </row>
    <row r="15" spans="1:8" ht="13" thickBot="1" x14ac:dyDescent="0.3">
      <c r="A15" s="2567"/>
      <c r="B15" s="2569"/>
      <c r="C15" s="644" t="s">
        <v>35</v>
      </c>
      <c r="D15" s="645">
        <v>1</v>
      </c>
      <c r="E15" s="646">
        <v>1</v>
      </c>
      <c r="F15" s="646">
        <v>1</v>
      </c>
      <c r="G15" s="647">
        <v>1</v>
      </c>
      <c r="H15" s="624"/>
    </row>
    <row r="16" spans="1:8" ht="13" thickTop="1" x14ac:dyDescent="0.25">
      <c r="A16" s="2517" t="s">
        <v>317</v>
      </c>
      <c r="B16" s="2517"/>
      <c r="C16" s="2517"/>
      <c r="D16" s="2517"/>
      <c r="E16" s="2517"/>
      <c r="F16" s="2517"/>
      <c r="G16" s="2517"/>
      <c r="H16" s="545"/>
    </row>
    <row r="17" spans="1:10" x14ac:dyDescent="0.25">
      <c r="A17" s="21"/>
      <c r="B17" s="21"/>
      <c r="C17" s="21"/>
      <c r="D17" s="21"/>
      <c r="E17" s="21"/>
      <c r="F17" s="21"/>
      <c r="G17" s="21"/>
      <c r="H17" s="21"/>
      <c r="J17" s="119"/>
    </row>
    <row r="18" spans="1:10" ht="15" customHeight="1" x14ac:dyDescent="0.35">
      <c r="A18" s="22" t="s">
        <v>27</v>
      </c>
      <c r="B18" s="21"/>
      <c r="C18" s="21"/>
      <c r="D18" s="21"/>
      <c r="E18" s="22" t="s">
        <v>26</v>
      </c>
      <c r="F18" s="21"/>
      <c r="G18" s="22" t="s">
        <v>28</v>
      </c>
      <c r="H18" s="21"/>
    </row>
    <row r="19" spans="1:10" x14ac:dyDescent="0.25">
      <c r="A19" s="21"/>
      <c r="B19" s="21"/>
      <c r="C19" s="21"/>
      <c r="D19" s="21"/>
      <c r="E19" s="21"/>
      <c r="F19" s="21"/>
      <c r="G19" s="21"/>
      <c r="H19" s="21"/>
    </row>
    <row r="20" spans="1:10" x14ac:dyDescent="0.25">
      <c r="A20" s="21"/>
      <c r="B20" s="21"/>
      <c r="C20" s="21"/>
      <c r="D20" s="21"/>
      <c r="E20" s="21"/>
      <c r="F20" s="21"/>
      <c r="G20" s="21"/>
      <c r="H20" s="21"/>
    </row>
    <row r="21" spans="1:10" x14ac:dyDescent="0.25">
      <c r="A21" s="21"/>
      <c r="B21" s="21"/>
      <c r="C21" s="21"/>
      <c r="D21" s="21"/>
      <c r="E21" s="21"/>
      <c r="F21" s="21"/>
      <c r="G21" s="21"/>
      <c r="H21" s="21"/>
    </row>
    <row r="22" spans="1:10" x14ac:dyDescent="0.25">
      <c r="A22" s="21"/>
      <c r="B22" s="21"/>
      <c r="C22" s="21"/>
      <c r="D22" s="21"/>
      <c r="E22" s="21"/>
      <c r="F22" s="21"/>
      <c r="G22" s="21"/>
      <c r="H22" s="21"/>
    </row>
  </sheetData>
  <sheetProtection algorithmName="SHA-512" hashValue="HXLmabaJCa6koolH0a6kNCja+w4SHVJUfWol3o9iwJzimXEQXg/pnk51lz7BwNnj8fGmNk2VlR4+vIfA1CzKmA==" saltValue="TC3GqHOPuK/pzr+JS9E+Lg==" spinCount="100000" sheet="1" objects="1" scenarios="1"/>
  <mergeCells count="14">
    <mergeCell ref="A16:G16"/>
    <mergeCell ref="A8:A13"/>
    <mergeCell ref="B8:B9"/>
    <mergeCell ref="B10:B11"/>
    <mergeCell ref="B12:B13"/>
    <mergeCell ref="A14:A15"/>
    <mergeCell ref="B14:B15"/>
    <mergeCell ref="A3:G4"/>
    <mergeCell ref="A5:C7"/>
    <mergeCell ref="D5:G5"/>
    <mergeCell ref="D6:D7"/>
    <mergeCell ref="E6:E7"/>
    <mergeCell ref="F6:F7"/>
    <mergeCell ref="G6:G7"/>
  </mergeCells>
  <hyperlinks>
    <hyperlink ref="G18" location="'Table 4.15a'!A1" display="Next"/>
    <hyperlink ref="E18" location="'Table 4.13'!A1" display="Back"/>
    <hyperlink ref="A18" location="'Section 4'!B16" display="Back to contents"/>
  </hyperlink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E20" sqref="E20"/>
    </sheetView>
  </sheetViews>
  <sheetFormatPr defaultColWidth="9.1796875" defaultRowHeight="11.5" x14ac:dyDescent="0.25"/>
  <cols>
    <col min="1" max="1" width="27.453125" style="2" customWidth="1"/>
    <col min="2" max="2" width="18.453125" style="2" customWidth="1"/>
    <col min="3" max="16384" width="9.1796875" style="2"/>
  </cols>
  <sheetData>
    <row r="1" spans="1:11" x14ac:dyDescent="0.25">
      <c r="A1" s="21"/>
      <c r="B1" s="21"/>
      <c r="C1" s="21"/>
      <c r="D1" s="21"/>
      <c r="E1" s="21"/>
      <c r="F1" s="21"/>
      <c r="G1" s="21"/>
      <c r="H1" s="21"/>
      <c r="I1" s="21"/>
    </row>
    <row r="2" spans="1:11" x14ac:dyDescent="0.25">
      <c r="A2" s="21"/>
      <c r="B2" s="21"/>
      <c r="C2" s="21"/>
      <c r="D2" s="21"/>
      <c r="E2" s="21"/>
      <c r="F2" s="21"/>
      <c r="G2" s="21"/>
      <c r="H2" s="21"/>
      <c r="I2" s="21"/>
    </row>
    <row r="3" spans="1:11" ht="16.5" customHeight="1" x14ac:dyDescent="0.25">
      <c r="A3" s="2570" t="s">
        <v>338</v>
      </c>
      <c r="B3" s="2570"/>
      <c r="C3" s="2570"/>
      <c r="D3" s="2570"/>
      <c r="E3" s="2570"/>
      <c r="F3" s="2570"/>
      <c r="G3" s="2570"/>
      <c r="H3" s="21"/>
      <c r="I3" s="21"/>
    </row>
    <row r="4" spans="1:11" ht="17.25" customHeight="1" thickBot="1" x14ac:dyDescent="0.3">
      <c r="A4" s="2570"/>
      <c r="B4" s="2570"/>
      <c r="C4" s="2570"/>
      <c r="D4" s="2570"/>
      <c r="E4" s="2570"/>
      <c r="F4" s="2570"/>
      <c r="G4" s="2570"/>
      <c r="H4" s="648"/>
      <c r="I4" s="21"/>
    </row>
    <row r="5" spans="1:11" ht="12.5" customHeight="1" thickTop="1" x14ac:dyDescent="0.25">
      <c r="A5" s="2434" t="s">
        <v>147</v>
      </c>
      <c r="B5" s="2472"/>
      <c r="C5" s="2496"/>
      <c r="D5" s="2479" t="s">
        <v>30</v>
      </c>
      <c r="E5" s="2480"/>
      <c r="F5" s="2480"/>
      <c r="G5" s="2481"/>
      <c r="H5" s="649"/>
      <c r="I5" s="21"/>
    </row>
    <row r="6" spans="1:11" ht="12.5" x14ac:dyDescent="0.25">
      <c r="A6" s="2437"/>
      <c r="B6" s="2474"/>
      <c r="C6" s="2497"/>
      <c r="D6" s="2482" t="s">
        <v>313</v>
      </c>
      <c r="E6" s="2483" t="s">
        <v>314</v>
      </c>
      <c r="F6" s="2483" t="s">
        <v>315</v>
      </c>
      <c r="G6" s="2484" t="s">
        <v>316</v>
      </c>
      <c r="H6" s="649"/>
      <c r="I6" s="21"/>
    </row>
    <row r="7" spans="1:11" ht="13" thickBot="1" x14ac:dyDescent="0.3">
      <c r="A7" s="2476"/>
      <c r="B7" s="2477"/>
      <c r="C7" s="2498"/>
      <c r="D7" s="2161"/>
      <c r="E7" s="2163"/>
      <c r="F7" s="2163"/>
      <c r="G7" s="2165"/>
      <c r="H7" s="649"/>
      <c r="I7" s="21"/>
    </row>
    <row r="8" spans="1:11" ht="13" customHeight="1" thickTop="1" x14ac:dyDescent="0.25">
      <c r="A8" s="2571" t="s">
        <v>339</v>
      </c>
      <c r="B8" s="2572" t="s">
        <v>333</v>
      </c>
      <c r="C8" s="650" t="s">
        <v>34</v>
      </c>
      <c r="D8" s="651">
        <v>13976</v>
      </c>
      <c r="E8" s="652">
        <v>13320</v>
      </c>
      <c r="F8" s="652">
        <v>13399</v>
      </c>
      <c r="G8" s="653">
        <v>40695</v>
      </c>
      <c r="H8" s="649"/>
      <c r="I8" s="21"/>
    </row>
    <row r="9" spans="1:11" ht="12.5" x14ac:dyDescent="0.25">
      <c r="A9" s="2571"/>
      <c r="B9" s="2573"/>
      <c r="C9" s="654" t="s">
        <v>35</v>
      </c>
      <c r="D9" s="655">
        <v>0.85674002329430521</v>
      </c>
      <c r="E9" s="656">
        <v>0.8842859988050189</v>
      </c>
      <c r="F9" s="656">
        <v>0.86272616058206164</v>
      </c>
      <c r="G9" s="657">
        <v>0.86756774042253826</v>
      </c>
      <c r="H9" s="649"/>
      <c r="I9" s="21"/>
    </row>
    <row r="10" spans="1:11" ht="12.5" x14ac:dyDescent="0.25">
      <c r="A10" s="2571"/>
      <c r="B10" s="2573" t="s">
        <v>334</v>
      </c>
      <c r="C10" s="658" t="s">
        <v>34</v>
      </c>
      <c r="D10" s="659" t="s">
        <v>43</v>
      </c>
      <c r="E10" s="660" t="s">
        <v>43</v>
      </c>
      <c r="F10" s="660">
        <v>967</v>
      </c>
      <c r="G10" s="661">
        <v>2600</v>
      </c>
      <c r="H10" s="649"/>
      <c r="I10" s="21"/>
      <c r="J10" s="662"/>
    </row>
    <row r="11" spans="1:11" ht="12.5" x14ac:dyDescent="0.25">
      <c r="A11" s="2571"/>
      <c r="B11" s="2573"/>
      <c r="C11" s="654" t="s">
        <v>35</v>
      </c>
      <c r="D11" s="655">
        <v>5.8051860479372282E-2</v>
      </c>
      <c r="E11" s="656">
        <v>4.554205669521344E-2</v>
      </c>
      <c r="F11" s="656">
        <v>6.2262571630931685E-2</v>
      </c>
      <c r="G11" s="657">
        <v>5.5428827253927976E-2</v>
      </c>
      <c r="H11" s="649"/>
      <c r="I11" s="21"/>
    </row>
    <row r="12" spans="1:11" ht="12.5" x14ac:dyDescent="0.25">
      <c r="A12" s="2571"/>
      <c r="B12" s="2573" t="s">
        <v>340</v>
      </c>
      <c r="C12" s="658" t="s">
        <v>34</v>
      </c>
      <c r="D12" s="659">
        <v>1390</v>
      </c>
      <c r="E12" s="660">
        <v>1014</v>
      </c>
      <c r="F12" s="660">
        <v>1165</v>
      </c>
      <c r="G12" s="661">
        <v>3569</v>
      </c>
      <c r="H12" s="649"/>
      <c r="I12" s="21"/>
    </row>
    <row r="13" spans="1:11" ht="12.5" x14ac:dyDescent="0.25">
      <c r="A13" s="2571"/>
      <c r="B13" s="2573"/>
      <c r="C13" s="654" t="s">
        <v>35</v>
      </c>
      <c r="D13" s="655">
        <v>8.5208116226322558E-2</v>
      </c>
      <c r="E13" s="656">
        <v>6.7317267476598289E-2</v>
      </c>
      <c r="F13" s="656">
        <v>7.5011267787006633E-2</v>
      </c>
      <c r="G13" s="657">
        <v>7.6086724795872682E-2</v>
      </c>
      <c r="H13" s="649"/>
      <c r="I13" s="21"/>
    </row>
    <row r="14" spans="1:11" ht="12.5" x14ac:dyDescent="0.25">
      <c r="A14" s="2571"/>
      <c r="B14" s="2573" t="s">
        <v>280</v>
      </c>
      <c r="C14" s="658" t="s">
        <v>34</v>
      </c>
      <c r="D14" s="659" t="s">
        <v>43</v>
      </c>
      <c r="E14" s="660" t="s">
        <v>43</v>
      </c>
      <c r="F14" s="660" t="s">
        <v>43</v>
      </c>
      <c r="G14" s="661" t="s">
        <v>43</v>
      </c>
      <c r="H14" s="649"/>
      <c r="I14" s="21"/>
      <c r="K14" s="121"/>
    </row>
    <row r="15" spans="1:11" ht="13" thickBot="1" x14ac:dyDescent="0.3">
      <c r="A15" s="2571"/>
      <c r="B15" s="2574"/>
      <c r="C15" s="654" t="s">
        <v>35</v>
      </c>
      <c r="D15" s="655" t="s">
        <v>286</v>
      </c>
      <c r="E15" s="656">
        <v>2.8546770231693552E-3</v>
      </c>
      <c r="F15" s="656" t="s">
        <v>286</v>
      </c>
      <c r="G15" s="657">
        <v>9.1670752766111674E-4</v>
      </c>
      <c r="H15" s="649"/>
      <c r="I15" s="21"/>
    </row>
    <row r="16" spans="1:11" ht="13" thickTop="1" x14ac:dyDescent="0.25">
      <c r="A16" s="2575"/>
      <c r="B16" s="2577" t="s">
        <v>38</v>
      </c>
      <c r="C16" s="663" t="s">
        <v>34</v>
      </c>
      <c r="D16" s="664">
        <v>16313</v>
      </c>
      <c r="E16" s="665">
        <v>15063</v>
      </c>
      <c r="F16" s="665">
        <v>15531</v>
      </c>
      <c r="G16" s="666">
        <v>46907</v>
      </c>
      <c r="H16" s="649"/>
      <c r="I16" s="21"/>
    </row>
    <row r="17" spans="1:12" ht="13" thickBot="1" x14ac:dyDescent="0.3">
      <c r="A17" s="2576"/>
      <c r="B17" s="2578"/>
      <c r="C17" s="667" t="s">
        <v>35</v>
      </c>
      <c r="D17" s="668">
        <v>1</v>
      </c>
      <c r="E17" s="669">
        <v>1</v>
      </c>
      <c r="F17" s="669">
        <v>1</v>
      </c>
      <c r="G17" s="670">
        <v>1</v>
      </c>
      <c r="H17" s="649"/>
      <c r="I17" s="21"/>
      <c r="J17" s="119"/>
      <c r="K17" s="121"/>
    </row>
    <row r="18" spans="1:12" ht="13" thickTop="1" x14ac:dyDescent="0.25">
      <c r="A18" s="2517" t="s">
        <v>317</v>
      </c>
      <c r="B18" s="2517"/>
      <c r="C18" s="2517"/>
      <c r="D18" s="2517"/>
      <c r="E18" s="2517"/>
      <c r="F18" s="2517"/>
      <c r="G18" s="2517"/>
      <c r="H18" s="545"/>
      <c r="I18" s="21"/>
    </row>
    <row r="19" spans="1:12" x14ac:dyDescent="0.25">
      <c r="A19" s="21"/>
      <c r="B19" s="21"/>
      <c r="C19" s="21"/>
      <c r="D19" s="21"/>
      <c r="E19" s="21"/>
      <c r="F19" s="21"/>
      <c r="G19" s="21"/>
      <c r="H19" s="21"/>
      <c r="I19" s="21"/>
    </row>
    <row r="20" spans="1:12" ht="15" thickBot="1" x14ac:dyDescent="0.4">
      <c r="A20" s="22" t="s">
        <v>27</v>
      </c>
      <c r="B20" s="21"/>
      <c r="C20" s="21"/>
      <c r="D20" s="21"/>
      <c r="E20" s="22" t="s">
        <v>26</v>
      </c>
      <c r="F20" s="21"/>
      <c r="G20" s="22" t="s">
        <v>28</v>
      </c>
      <c r="H20" s="21"/>
      <c r="I20" s="21"/>
    </row>
    <row r="21" spans="1:12" ht="12" thickTop="1" x14ac:dyDescent="0.25">
      <c r="A21" s="21"/>
      <c r="B21" s="21"/>
      <c r="C21" s="21"/>
      <c r="D21" s="21"/>
      <c r="E21" s="21"/>
      <c r="F21" s="21"/>
      <c r="G21" s="21"/>
      <c r="H21" s="21"/>
      <c r="I21" s="127"/>
      <c r="K21" s="121"/>
      <c r="L21" s="671"/>
    </row>
  </sheetData>
  <sheetProtection algorithmName="SHA-512" hashValue="J9SqIrAHmUWi8wfFaY5MVGRSl4IqxkEcQ6V0qcy6CPx/U15O4uCHWuom9v00PuSpqrHQBiaswIod0OM44qileQ==" saltValue="jJ/7JrYvurR22fQA10sazA==" spinCount="100000" sheet="1" objects="1" scenarios="1"/>
  <mergeCells count="15">
    <mergeCell ref="A18:G18"/>
    <mergeCell ref="A8:A15"/>
    <mergeCell ref="B8:B9"/>
    <mergeCell ref="B10:B11"/>
    <mergeCell ref="B12:B13"/>
    <mergeCell ref="B14:B15"/>
    <mergeCell ref="A16:A17"/>
    <mergeCell ref="B16:B17"/>
    <mergeCell ref="A3:G4"/>
    <mergeCell ref="A5:C7"/>
    <mergeCell ref="D5:G5"/>
    <mergeCell ref="D6:D7"/>
    <mergeCell ref="E6:E7"/>
    <mergeCell ref="F6:F7"/>
    <mergeCell ref="G6:G7"/>
  </mergeCells>
  <hyperlinks>
    <hyperlink ref="G20" location="'Table 4.15b'!G23" display="Next"/>
    <hyperlink ref="E20" location="'Table 4.14'!A1" display="Back"/>
    <hyperlink ref="A20" location="'Section 4'!A1" display="Back to contents"/>
  </hyperlink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E20" sqref="E20"/>
    </sheetView>
  </sheetViews>
  <sheetFormatPr defaultColWidth="9.1796875" defaultRowHeight="11.5" x14ac:dyDescent="0.25"/>
  <cols>
    <col min="1" max="1" width="27.453125" style="2" customWidth="1"/>
    <col min="2" max="2" width="18.453125" style="2" customWidth="1"/>
    <col min="3" max="16384" width="9.1796875" style="2"/>
  </cols>
  <sheetData>
    <row r="1" spans="1:11" x14ac:dyDescent="0.25">
      <c r="A1" s="21"/>
      <c r="B1" s="21"/>
      <c r="C1" s="21"/>
      <c r="D1" s="21"/>
      <c r="E1" s="21"/>
      <c r="F1" s="21"/>
      <c r="G1" s="21"/>
      <c r="H1" s="21"/>
      <c r="I1" s="21"/>
    </row>
    <row r="2" spans="1:11" x14ac:dyDescent="0.25">
      <c r="A2" s="21"/>
      <c r="B2" s="21"/>
      <c r="C2" s="21"/>
      <c r="D2" s="21"/>
      <c r="E2" s="21"/>
      <c r="F2" s="21"/>
      <c r="G2" s="21"/>
      <c r="H2" s="21"/>
      <c r="I2" s="21"/>
    </row>
    <row r="3" spans="1:11" ht="16.5" customHeight="1" x14ac:dyDescent="0.25">
      <c r="A3" s="2570" t="s">
        <v>341</v>
      </c>
      <c r="B3" s="2570"/>
      <c r="C3" s="2570"/>
      <c r="D3" s="2570"/>
      <c r="E3" s="2570"/>
      <c r="F3" s="2570"/>
      <c r="G3" s="2570"/>
      <c r="H3" s="21"/>
      <c r="I3" s="21"/>
    </row>
    <row r="4" spans="1:11" ht="17.25" customHeight="1" thickBot="1" x14ac:dyDescent="0.3">
      <c r="A4" s="2570"/>
      <c r="B4" s="2570"/>
      <c r="C4" s="2570"/>
      <c r="D4" s="2570"/>
      <c r="E4" s="2570"/>
      <c r="F4" s="2570"/>
      <c r="G4" s="2570"/>
      <c r="H4" s="648"/>
      <c r="I4" s="21"/>
    </row>
    <row r="5" spans="1:11" ht="12.5" customHeight="1" thickTop="1" x14ac:dyDescent="0.25">
      <c r="A5" s="2434" t="s">
        <v>147</v>
      </c>
      <c r="B5" s="2472"/>
      <c r="C5" s="2496"/>
      <c r="D5" s="2479" t="s">
        <v>30</v>
      </c>
      <c r="E5" s="2480"/>
      <c r="F5" s="2480"/>
      <c r="G5" s="2481"/>
      <c r="H5" s="649"/>
      <c r="I5" s="21"/>
    </row>
    <row r="6" spans="1:11" ht="12.5" x14ac:dyDescent="0.25">
      <c r="A6" s="2437"/>
      <c r="B6" s="2474"/>
      <c r="C6" s="2497"/>
      <c r="D6" s="2482" t="s">
        <v>149</v>
      </c>
      <c r="E6" s="2483" t="s">
        <v>150</v>
      </c>
      <c r="F6" s="2483" t="s">
        <v>142</v>
      </c>
      <c r="G6" s="2484" t="s">
        <v>141</v>
      </c>
      <c r="H6" s="649"/>
      <c r="I6" s="21"/>
    </row>
    <row r="7" spans="1:11" ht="13" thickBot="1" x14ac:dyDescent="0.3">
      <c r="A7" s="2476"/>
      <c r="B7" s="2477"/>
      <c r="C7" s="2498"/>
      <c r="D7" s="2161"/>
      <c r="E7" s="2163"/>
      <c r="F7" s="2163"/>
      <c r="G7" s="2165"/>
      <c r="H7" s="649"/>
      <c r="I7" s="21"/>
    </row>
    <row r="8" spans="1:11" ht="13" customHeight="1" thickTop="1" x14ac:dyDescent="0.25">
      <c r="A8" s="2571" t="s">
        <v>339</v>
      </c>
      <c r="B8" s="2572" t="s">
        <v>333</v>
      </c>
      <c r="C8" s="650" t="s">
        <v>34</v>
      </c>
      <c r="D8" s="672">
        <v>22928</v>
      </c>
      <c r="E8" s="673">
        <v>21015</v>
      </c>
      <c r="F8" s="673">
        <v>20789</v>
      </c>
      <c r="G8" s="674">
        <v>64732</v>
      </c>
      <c r="H8" s="649"/>
      <c r="I8" s="21"/>
    </row>
    <row r="9" spans="1:11" ht="12.5" x14ac:dyDescent="0.25">
      <c r="A9" s="2571"/>
      <c r="B9" s="2573"/>
      <c r="C9" s="654" t="s">
        <v>35</v>
      </c>
      <c r="D9" s="675">
        <v>0.75993503695601727</v>
      </c>
      <c r="E9" s="676">
        <v>0.78911794525177426</v>
      </c>
      <c r="F9" s="676">
        <v>0.8020756973648675</v>
      </c>
      <c r="G9" s="677">
        <v>0.78253406027489991</v>
      </c>
      <c r="H9" s="649"/>
      <c r="I9" s="21"/>
    </row>
    <row r="10" spans="1:11" ht="12.5" x14ac:dyDescent="0.25">
      <c r="A10" s="2571"/>
      <c r="B10" s="2573" t="s">
        <v>334</v>
      </c>
      <c r="C10" s="658" t="s">
        <v>34</v>
      </c>
      <c r="D10" s="678">
        <v>2402</v>
      </c>
      <c r="E10" s="679">
        <v>1914</v>
      </c>
      <c r="F10" s="679">
        <v>1941</v>
      </c>
      <c r="G10" s="680">
        <v>6257</v>
      </c>
      <c r="H10" s="649"/>
      <c r="I10" s="21"/>
      <c r="J10" s="662"/>
    </row>
    <row r="11" spans="1:11" ht="12.5" x14ac:dyDescent="0.25">
      <c r="A11" s="2571"/>
      <c r="B11" s="2573"/>
      <c r="C11" s="654" t="s">
        <v>35</v>
      </c>
      <c r="D11" s="675">
        <v>7.9612873288919819E-2</v>
      </c>
      <c r="E11" s="676">
        <v>7.1871127633209422E-2</v>
      </c>
      <c r="F11" s="676">
        <v>7.4887148423936109E-2</v>
      </c>
      <c r="G11" s="677">
        <v>7.5639801259655956E-2</v>
      </c>
      <c r="H11" s="649"/>
      <c r="I11" s="21"/>
    </row>
    <row r="12" spans="1:11" ht="12.5" x14ac:dyDescent="0.25">
      <c r="A12" s="2571"/>
      <c r="B12" s="2573" t="s">
        <v>340</v>
      </c>
      <c r="C12" s="658" t="s">
        <v>34</v>
      </c>
      <c r="D12" s="678">
        <v>4272</v>
      </c>
      <c r="E12" s="679">
        <v>3291</v>
      </c>
      <c r="F12" s="679">
        <v>2835</v>
      </c>
      <c r="G12" s="680">
        <v>10398</v>
      </c>
      <c r="H12" s="649"/>
      <c r="I12" s="21"/>
    </row>
    <row r="13" spans="1:11" ht="12.5" x14ac:dyDescent="0.25">
      <c r="A13" s="2571"/>
      <c r="B13" s="2573"/>
      <c r="C13" s="654" t="s">
        <v>35</v>
      </c>
      <c r="D13" s="675">
        <v>0.1415929203539823</v>
      </c>
      <c r="E13" s="676">
        <v>0.12357778528782246</v>
      </c>
      <c r="F13" s="676">
        <v>0.10937921987731009</v>
      </c>
      <c r="G13" s="677">
        <v>0.12569964096178721</v>
      </c>
      <c r="H13" s="649"/>
      <c r="I13" s="21"/>
    </row>
    <row r="14" spans="1:11" ht="12.5" x14ac:dyDescent="0.25">
      <c r="A14" s="2571"/>
      <c r="B14" s="2573" t="s">
        <v>280</v>
      </c>
      <c r="C14" s="658" t="s">
        <v>34</v>
      </c>
      <c r="D14" s="681" t="s">
        <v>43</v>
      </c>
      <c r="E14" s="682" t="s">
        <v>43</v>
      </c>
      <c r="F14" s="682" t="s">
        <v>43</v>
      </c>
      <c r="G14" s="680">
        <v>1334</v>
      </c>
      <c r="H14" s="649"/>
      <c r="I14" s="21"/>
      <c r="K14" s="121"/>
    </row>
    <row r="15" spans="1:11" ht="13" thickBot="1" x14ac:dyDescent="0.3">
      <c r="A15" s="2571"/>
      <c r="B15" s="2574"/>
      <c r="C15" s="654" t="s">
        <v>35</v>
      </c>
      <c r="D15" s="675">
        <v>1.8859169401080508E-2</v>
      </c>
      <c r="E15" s="676">
        <v>1.5433141827193873E-2</v>
      </c>
      <c r="F15" s="676">
        <v>1.3657934333886339E-2</v>
      </c>
      <c r="G15" s="677">
        <v>1.612649750365687E-2</v>
      </c>
      <c r="H15" s="649"/>
      <c r="I15" s="21"/>
    </row>
    <row r="16" spans="1:11" ht="13" thickTop="1" x14ac:dyDescent="0.25">
      <c r="A16" s="2575"/>
      <c r="B16" s="2577" t="s">
        <v>38</v>
      </c>
      <c r="C16" s="663" t="s">
        <v>34</v>
      </c>
      <c r="D16" s="683">
        <v>30171</v>
      </c>
      <c r="E16" s="684">
        <v>26631</v>
      </c>
      <c r="F16" s="684">
        <v>25919</v>
      </c>
      <c r="G16" s="685">
        <v>82721</v>
      </c>
      <c r="H16" s="649"/>
      <c r="I16" s="21"/>
    </row>
    <row r="17" spans="1:11" ht="13" thickBot="1" x14ac:dyDescent="0.3">
      <c r="A17" s="2576"/>
      <c r="B17" s="2578"/>
      <c r="C17" s="667" t="s">
        <v>35</v>
      </c>
      <c r="D17" s="686">
        <v>1</v>
      </c>
      <c r="E17" s="687">
        <v>1</v>
      </c>
      <c r="F17" s="687">
        <v>1</v>
      </c>
      <c r="G17" s="688">
        <v>1</v>
      </c>
      <c r="H17" s="649"/>
      <c r="I17" s="21"/>
      <c r="J17" s="119"/>
      <c r="K17" s="121"/>
    </row>
    <row r="18" spans="1:11" ht="12" thickTop="1" x14ac:dyDescent="0.25">
      <c r="A18" s="21" t="s">
        <v>137</v>
      </c>
      <c r="B18" s="21"/>
      <c r="C18" s="21"/>
      <c r="D18" s="21"/>
      <c r="E18" s="21"/>
      <c r="F18" s="21"/>
      <c r="G18" s="21"/>
      <c r="H18" s="21"/>
      <c r="I18" s="21"/>
    </row>
    <row r="19" spans="1:11" x14ac:dyDescent="0.25">
      <c r="A19" s="21"/>
      <c r="B19" s="21"/>
      <c r="C19" s="21"/>
      <c r="D19" s="21"/>
      <c r="E19" s="21"/>
      <c r="F19" s="21"/>
      <c r="G19" s="21"/>
      <c r="H19" s="21"/>
      <c r="I19" s="21"/>
    </row>
    <row r="20" spans="1:11" ht="14.5" x14ac:dyDescent="0.35">
      <c r="A20" s="22" t="s">
        <v>27</v>
      </c>
      <c r="B20" s="21"/>
      <c r="C20" s="21"/>
      <c r="D20" s="21"/>
      <c r="E20" s="22" t="s">
        <v>26</v>
      </c>
      <c r="F20" s="21"/>
      <c r="G20" s="22" t="s">
        <v>28</v>
      </c>
      <c r="H20" s="21"/>
      <c r="I20" s="21"/>
    </row>
    <row r="21" spans="1:11" x14ac:dyDescent="0.25">
      <c r="A21" s="21"/>
      <c r="B21" s="21"/>
      <c r="C21" s="21"/>
      <c r="D21" s="21"/>
      <c r="E21" s="21"/>
      <c r="F21" s="21"/>
      <c r="G21" s="21"/>
      <c r="H21" s="21"/>
      <c r="I21" s="127"/>
    </row>
    <row r="22" spans="1:11" x14ac:dyDescent="0.25">
      <c r="A22" s="21"/>
      <c r="B22" s="21"/>
      <c r="C22" s="21"/>
      <c r="D22" s="21"/>
      <c r="E22" s="21"/>
      <c r="F22" s="21"/>
      <c r="G22" s="21"/>
      <c r="H22" s="21"/>
      <c r="I22" s="21"/>
    </row>
  </sheetData>
  <sheetProtection algorithmName="SHA-512" hashValue="KpmiuY2TtmOpjvkeKW8sNB8D5h02almaZuV29iZy0hyWPs9ScOPV55gYIHHLqxLN0rzDWTR5wGwiNWoNIBgpGw==" saltValue="J4Qyv1YeZUD6mS1Voc2PEw==" spinCount="100000" sheet="1" objects="1" scenarios="1"/>
  <mergeCells count="14">
    <mergeCell ref="A16:A17"/>
    <mergeCell ref="B16:B17"/>
    <mergeCell ref="A3:G4"/>
    <mergeCell ref="A5:C7"/>
    <mergeCell ref="D5:G5"/>
    <mergeCell ref="D6:D7"/>
    <mergeCell ref="E6:E7"/>
    <mergeCell ref="F6:F7"/>
    <mergeCell ref="G6:G7"/>
    <mergeCell ref="A8:A15"/>
    <mergeCell ref="B8:B9"/>
    <mergeCell ref="B10:B11"/>
    <mergeCell ref="B12:B13"/>
    <mergeCell ref="B14:B15"/>
  </mergeCells>
  <hyperlinks>
    <hyperlink ref="G20" location="'Table 4.16'!G23" display="Next"/>
    <hyperlink ref="E20" location="'Table 4.15a'!A1" display="Back"/>
    <hyperlink ref="A20" location="'Section 4'!A1" display="Back to contents"/>
  </hyperlink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opLeftCell="A31" zoomScaleNormal="100" workbookViewId="0">
      <selection activeCell="E46" sqref="E46"/>
    </sheetView>
  </sheetViews>
  <sheetFormatPr defaultRowHeight="14.5" x14ac:dyDescent="0.35"/>
  <cols>
    <col min="1" max="1" width="18.453125" customWidth="1"/>
    <col min="2" max="2" width="18.1796875" customWidth="1"/>
    <col min="4" max="5" width="13.54296875" customWidth="1"/>
    <col min="6" max="6" width="14.1796875" customWidth="1"/>
    <col min="7" max="7" width="13.54296875" customWidth="1"/>
  </cols>
  <sheetData>
    <row r="1" spans="1:9" x14ac:dyDescent="0.35">
      <c r="A1" s="45"/>
      <c r="B1" s="45"/>
      <c r="C1" s="45"/>
      <c r="D1" s="45"/>
      <c r="E1" s="45"/>
      <c r="F1" s="45"/>
      <c r="G1" s="45"/>
      <c r="H1" s="45"/>
      <c r="I1" s="45"/>
    </row>
    <row r="2" spans="1:9" x14ac:dyDescent="0.35">
      <c r="A2" s="45"/>
      <c r="B2" s="45"/>
      <c r="C2" s="45"/>
      <c r="D2" s="45"/>
      <c r="E2" s="45"/>
      <c r="F2" s="45"/>
      <c r="G2" s="45"/>
      <c r="H2" s="45"/>
      <c r="I2" s="45"/>
    </row>
    <row r="3" spans="1:9" ht="15" customHeight="1" thickBot="1" x14ac:dyDescent="0.4">
      <c r="A3" s="2579" t="s">
        <v>342</v>
      </c>
      <c r="B3" s="2579"/>
      <c r="C3" s="2579"/>
      <c r="D3" s="2579"/>
      <c r="E3" s="2579"/>
      <c r="F3" s="2579"/>
      <c r="G3" s="2579"/>
      <c r="H3" s="45"/>
      <c r="I3" s="45"/>
    </row>
    <row r="4" spans="1:9" ht="15" thickTop="1" x14ac:dyDescent="0.35">
      <c r="A4" s="2580" t="s">
        <v>147</v>
      </c>
      <c r="B4" s="2581"/>
      <c r="C4" s="2582"/>
      <c r="D4" s="2586" t="s">
        <v>343</v>
      </c>
      <c r="E4" s="2587"/>
      <c r="F4" s="2587"/>
      <c r="G4" s="2588"/>
      <c r="H4" s="45"/>
      <c r="I4" s="45"/>
    </row>
    <row r="5" spans="1:9" ht="14.5" customHeight="1" thickBot="1" x14ac:dyDescent="0.4">
      <c r="A5" s="2583"/>
      <c r="B5" s="2584"/>
      <c r="C5" s="2585"/>
      <c r="D5" s="2589"/>
      <c r="E5" s="2590"/>
      <c r="F5" s="2590"/>
      <c r="G5" s="2591"/>
      <c r="H5" s="689"/>
      <c r="I5" s="45"/>
    </row>
    <row r="6" spans="1:9" ht="15" thickTop="1" x14ac:dyDescent="0.35">
      <c r="A6" s="2583"/>
      <c r="B6" s="2584"/>
      <c r="C6" s="2585"/>
      <c r="D6" s="2592" t="s">
        <v>344</v>
      </c>
      <c r="E6" s="2594" t="s">
        <v>345</v>
      </c>
      <c r="F6" s="2594" t="s">
        <v>346</v>
      </c>
      <c r="G6" s="2596" t="s">
        <v>141</v>
      </c>
      <c r="H6" s="689"/>
      <c r="I6" s="45"/>
    </row>
    <row r="7" spans="1:9" ht="15" thickBot="1" x14ac:dyDescent="0.4">
      <c r="A7" s="2583"/>
      <c r="B7" s="2584"/>
      <c r="C7" s="2585"/>
      <c r="D7" s="2593"/>
      <c r="E7" s="2595"/>
      <c r="F7" s="2595"/>
      <c r="G7" s="2597"/>
      <c r="H7" s="689"/>
      <c r="I7" s="45"/>
    </row>
    <row r="8" spans="1:9" ht="15" thickTop="1" x14ac:dyDescent="0.35">
      <c r="A8" s="2598" t="s">
        <v>30</v>
      </c>
      <c r="B8" s="2601" t="s">
        <v>264</v>
      </c>
      <c r="C8" s="690" t="s">
        <v>34</v>
      </c>
      <c r="D8" s="691">
        <v>24875.28000000013</v>
      </c>
      <c r="E8" s="692">
        <v>2174.8000000000006</v>
      </c>
      <c r="F8" s="692">
        <v>3120.920000000001</v>
      </c>
      <c r="G8" s="693">
        <v>30171.000000000244</v>
      </c>
      <c r="H8" s="689"/>
      <c r="I8" s="45"/>
    </row>
    <row r="9" spans="1:9" x14ac:dyDescent="0.35">
      <c r="A9" s="2599"/>
      <c r="B9" s="2602"/>
      <c r="C9" s="694" t="s">
        <v>35</v>
      </c>
      <c r="D9" s="695">
        <v>0.82447648404096407</v>
      </c>
      <c r="E9" s="696">
        <v>7.2082463292565152E-2</v>
      </c>
      <c r="F9" s="696">
        <v>0.103441052666467</v>
      </c>
      <c r="G9" s="697">
        <v>1</v>
      </c>
      <c r="H9" s="689"/>
      <c r="I9" s="45"/>
    </row>
    <row r="10" spans="1:9" x14ac:dyDescent="0.35">
      <c r="A10" s="2599"/>
      <c r="B10" s="2602" t="s">
        <v>265</v>
      </c>
      <c r="C10" s="698" t="s">
        <v>34</v>
      </c>
      <c r="D10" s="699">
        <v>23180.405000000046</v>
      </c>
      <c r="E10" s="700">
        <v>1586.0649999999998</v>
      </c>
      <c r="F10" s="700">
        <v>1864.5299999999995</v>
      </c>
      <c r="G10" s="701">
        <v>26630.999999999989</v>
      </c>
      <c r="H10" s="689"/>
      <c r="I10" s="45"/>
    </row>
    <row r="11" spans="1:9" x14ac:dyDescent="0.35">
      <c r="A11" s="2599"/>
      <c r="B11" s="2602"/>
      <c r="C11" s="694" t="s">
        <v>35</v>
      </c>
      <c r="D11" s="695">
        <v>0.8704293868048536</v>
      </c>
      <c r="E11" s="696">
        <v>5.9557095114715942E-2</v>
      </c>
      <c r="F11" s="696">
        <v>7.0013518080432588E-2</v>
      </c>
      <c r="G11" s="697">
        <v>1</v>
      </c>
      <c r="H11" s="689"/>
      <c r="I11" s="45"/>
    </row>
    <row r="12" spans="1:9" x14ac:dyDescent="0.35">
      <c r="A12" s="2599"/>
      <c r="B12" s="2602" t="s">
        <v>266</v>
      </c>
      <c r="C12" s="698" t="s">
        <v>34</v>
      </c>
      <c r="D12" s="699">
        <v>22348.384999999907</v>
      </c>
      <c r="E12" s="700">
        <v>1812.2649999999996</v>
      </c>
      <c r="F12" s="700">
        <v>1757.3499999999983</v>
      </c>
      <c r="G12" s="701">
        <v>25917.999999999902</v>
      </c>
      <c r="H12" s="689"/>
      <c r="I12" s="45"/>
    </row>
    <row r="13" spans="1:9" ht="15" thickBot="1" x14ac:dyDescent="0.4">
      <c r="A13" s="2600"/>
      <c r="B13" s="2603"/>
      <c r="C13" s="694" t="s">
        <v>35</v>
      </c>
      <c r="D13" s="702">
        <v>0.86227274481055605</v>
      </c>
      <c r="E13" s="703">
        <v>6.9923026468091926E-2</v>
      </c>
      <c r="F13" s="703">
        <v>6.7804228721352153E-2</v>
      </c>
      <c r="G13" s="704">
        <v>1</v>
      </c>
      <c r="H13" s="689"/>
      <c r="I13" s="45"/>
    </row>
    <row r="14" spans="1:9" ht="15" thickTop="1" x14ac:dyDescent="0.35">
      <c r="A14" s="2411" t="s">
        <v>7</v>
      </c>
      <c r="B14" s="2414" t="s">
        <v>41</v>
      </c>
      <c r="C14" s="705" t="s">
        <v>34</v>
      </c>
      <c r="D14" s="706">
        <v>33198.870000000097</v>
      </c>
      <c r="E14" s="707">
        <v>2970.7950000000001</v>
      </c>
      <c r="F14" s="707">
        <v>3228.4949999999994</v>
      </c>
      <c r="G14" s="708">
        <v>39398.160000000076</v>
      </c>
      <c r="H14" s="689"/>
      <c r="I14" s="428"/>
    </row>
    <row r="15" spans="1:9" x14ac:dyDescent="0.35">
      <c r="A15" s="2412"/>
      <c r="B15" s="2409"/>
      <c r="C15" s="709" t="s">
        <v>35</v>
      </c>
      <c r="D15" s="710">
        <v>0.84265026590074343</v>
      </c>
      <c r="E15" s="711">
        <v>7.5404409749084592E-2</v>
      </c>
      <c r="F15" s="711">
        <v>8.194532435017253E-2</v>
      </c>
      <c r="G15" s="712">
        <v>1</v>
      </c>
      <c r="H15" s="689"/>
      <c r="I15" s="45"/>
    </row>
    <row r="16" spans="1:9" x14ac:dyDescent="0.35">
      <c r="A16" s="2412"/>
      <c r="B16" s="2409" t="s">
        <v>42</v>
      </c>
      <c r="C16" s="713" t="s">
        <v>34</v>
      </c>
      <c r="D16" s="714">
        <v>14397.564999999982</v>
      </c>
      <c r="E16" s="715">
        <v>1427.36</v>
      </c>
      <c r="F16" s="715">
        <v>2410.869999999999</v>
      </c>
      <c r="G16" s="716">
        <v>18235.794999999995</v>
      </c>
      <c r="H16" s="689"/>
      <c r="I16" s="45"/>
    </row>
    <row r="17" spans="1:11" x14ac:dyDescent="0.35">
      <c r="A17" s="2412"/>
      <c r="B17" s="2409"/>
      <c r="C17" s="709" t="s">
        <v>35</v>
      </c>
      <c r="D17" s="710">
        <v>0.78952220070471213</v>
      </c>
      <c r="E17" s="711">
        <v>7.8272430678234778E-2</v>
      </c>
      <c r="F17" s="711">
        <v>0.13220536861705232</v>
      </c>
      <c r="G17" s="712">
        <v>1</v>
      </c>
      <c r="H17" s="689"/>
      <c r="I17" s="45"/>
      <c r="J17" s="504"/>
    </row>
    <row r="18" spans="1:11" x14ac:dyDescent="0.35">
      <c r="A18" s="2412"/>
      <c r="B18" s="2409" t="s">
        <v>44</v>
      </c>
      <c r="C18" s="713" t="s">
        <v>34</v>
      </c>
      <c r="D18" s="714">
        <v>22395.165000000012</v>
      </c>
      <c r="E18" s="715">
        <v>983.6149999999999</v>
      </c>
      <c r="F18" s="715">
        <v>1103.4349999999999</v>
      </c>
      <c r="G18" s="716">
        <v>24482.215000000026</v>
      </c>
      <c r="H18" s="689"/>
      <c r="I18" s="45"/>
      <c r="K18" s="504"/>
    </row>
    <row r="19" spans="1:11" x14ac:dyDescent="0.35">
      <c r="A19" s="2412"/>
      <c r="B19" s="2415"/>
      <c r="C19" s="709" t="s">
        <v>35</v>
      </c>
      <c r="D19" s="710">
        <v>0.91475240291779103</v>
      </c>
      <c r="E19" s="711">
        <v>4.0176716036518706E-2</v>
      </c>
      <c r="F19" s="711">
        <v>4.5070881045689647E-2</v>
      </c>
      <c r="G19" s="712">
        <v>1</v>
      </c>
      <c r="H19" s="689"/>
      <c r="I19" s="45"/>
    </row>
    <row r="20" spans="1:11" x14ac:dyDescent="0.35">
      <c r="A20" s="2412"/>
      <c r="B20" s="2416" t="s">
        <v>267</v>
      </c>
      <c r="C20" s="713" t="s">
        <v>34</v>
      </c>
      <c r="D20" s="714" t="s">
        <v>43</v>
      </c>
      <c r="E20" s="715" t="s">
        <v>43</v>
      </c>
      <c r="F20" s="715" t="s">
        <v>43</v>
      </c>
      <c r="G20" s="716" t="s">
        <v>43</v>
      </c>
      <c r="H20" s="689"/>
      <c r="I20" s="45"/>
    </row>
    <row r="21" spans="1:11" ht="15" thickBot="1" x14ac:dyDescent="0.4">
      <c r="A21" s="2413"/>
      <c r="B21" s="2417"/>
      <c r="C21" s="717" t="s">
        <v>35</v>
      </c>
      <c r="D21" s="718">
        <v>0.6830896113144429</v>
      </c>
      <c r="E21" s="719">
        <v>0.31691038868555726</v>
      </c>
      <c r="F21" s="719" t="s">
        <v>286</v>
      </c>
      <c r="G21" s="720">
        <v>1</v>
      </c>
      <c r="H21" s="689"/>
      <c r="I21" s="45"/>
    </row>
    <row r="22" spans="1:11" ht="15" customHeight="1" thickTop="1" x14ac:dyDescent="0.35">
      <c r="A22" s="2604" t="s">
        <v>59</v>
      </c>
      <c r="B22" s="2606" t="s">
        <v>60</v>
      </c>
      <c r="C22" s="698" t="s">
        <v>34</v>
      </c>
      <c r="D22" s="721">
        <v>853.74999999999977</v>
      </c>
      <c r="E22" s="722" t="s">
        <v>43</v>
      </c>
      <c r="F22" s="722" t="s">
        <v>43</v>
      </c>
      <c r="G22" s="723">
        <v>1235.6749999999997</v>
      </c>
      <c r="H22" s="689"/>
      <c r="I22" s="45"/>
      <c r="J22" s="388"/>
    </row>
    <row r="23" spans="1:11" x14ac:dyDescent="0.35">
      <c r="A23" s="2599"/>
      <c r="B23" s="2602"/>
      <c r="C23" s="694" t="s">
        <v>35</v>
      </c>
      <c r="D23" s="695">
        <v>0.69091791935581748</v>
      </c>
      <c r="E23" s="696">
        <v>0.15481012402128394</v>
      </c>
      <c r="F23" s="696">
        <v>0.15427195662289847</v>
      </c>
      <c r="G23" s="697">
        <v>1</v>
      </c>
      <c r="H23" s="689"/>
      <c r="I23" s="45"/>
    </row>
    <row r="24" spans="1:11" x14ac:dyDescent="0.35">
      <c r="A24" s="2599"/>
      <c r="B24" s="2602" t="s">
        <v>61</v>
      </c>
      <c r="C24" s="698" t="s">
        <v>34</v>
      </c>
      <c r="D24" s="699">
        <v>16686.324999999983</v>
      </c>
      <c r="E24" s="700">
        <v>1644.72</v>
      </c>
      <c r="F24" s="700">
        <v>2640.1150000000002</v>
      </c>
      <c r="G24" s="701">
        <v>20971.160000000018</v>
      </c>
      <c r="H24" s="689"/>
      <c r="I24" s="45"/>
      <c r="J24" s="388"/>
    </row>
    <row r="25" spans="1:11" x14ac:dyDescent="0.35">
      <c r="A25" s="2599"/>
      <c r="B25" s="2602"/>
      <c r="C25" s="694" t="s">
        <v>35</v>
      </c>
      <c r="D25" s="695">
        <v>0.79567963813160403</v>
      </c>
      <c r="E25" s="696">
        <v>7.8427707384808407E-2</v>
      </c>
      <c r="F25" s="696">
        <v>0.12589265448358594</v>
      </c>
      <c r="G25" s="697">
        <v>1</v>
      </c>
      <c r="H25" s="689"/>
      <c r="I25" s="45"/>
    </row>
    <row r="26" spans="1:11" x14ac:dyDescent="0.35">
      <c r="A26" s="2599"/>
      <c r="B26" s="2602" t="s">
        <v>62</v>
      </c>
      <c r="C26" s="698" t="s">
        <v>34</v>
      </c>
      <c r="D26" s="699">
        <v>22023.75</v>
      </c>
      <c r="E26" s="700">
        <v>1818.3849999999998</v>
      </c>
      <c r="F26" s="700">
        <v>2132.5499999999988</v>
      </c>
      <c r="G26" s="701">
        <v>25974.685000000034</v>
      </c>
      <c r="H26" s="689"/>
      <c r="I26" s="45"/>
    </row>
    <row r="27" spans="1:11" x14ac:dyDescent="0.35">
      <c r="A27" s="2599"/>
      <c r="B27" s="2602"/>
      <c r="C27" s="694" t="s">
        <v>35</v>
      </c>
      <c r="D27" s="695">
        <v>0.84789286183836188</v>
      </c>
      <c r="E27" s="696">
        <v>7.0006046271590877E-2</v>
      </c>
      <c r="F27" s="696">
        <v>8.2101091890045871E-2</v>
      </c>
      <c r="G27" s="697">
        <v>1</v>
      </c>
      <c r="H27" s="689"/>
      <c r="I27" s="45"/>
    </row>
    <row r="28" spans="1:11" x14ac:dyDescent="0.35">
      <c r="A28" s="2599"/>
      <c r="B28" s="2602" t="s">
        <v>63</v>
      </c>
      <c r="C28" s="698" t="s">
        <v>34</v>
      </c>
      <c r="D28" s="699">
        <v>7825.7100000000137</v>
      </c>
      <c r="E28" s="700" t="s">
        <v>43</v>
      </c>
      <c r="F28" s="700" t="s">
        <v>43</v>
      </c>
      <c r="G28" s="701">
        <v>9159.0150000000067</v>
      </c>
      <c r="H28" s="689"/>
      <c r="I28" s="45"/>
    </row>
    <row r="29" spans="1:11" x14ac:dyDescent="0.35">
      <c r="A29" s="2599"/>
      <c r="B29" s="2602"/>
      <c r="C29" s="694" t="s">
        <v>35</v>
      </c>
      <c r="D29" s="695">
        <v>0.85442703172775769</v>
      </c>
      <c r="E29" s="696">
        <v>8.292485600252858E-2</v>
      </c>
      <c r="F29" s="696">
        <v>6.2648112269714548E-2</v>
      </c>
      <c r="G29" s="697">
        <v>1</v>
      </c>
      <c r="H29" s="689"/>
      <c r="I29" s="423"/>
    </row>
    <row r="30" spans="1:11" x14ac:dyDescent="0.35">
      <c r="A30" s="2599"/>
      <c r="B30" s="2602" t="s">
        <v>64</v>
      </c>
      <c r="C30" s="698" t="s">
        <v>34</v>
      </c>
      <c r="D30" s="699">
        <v>22578.185000000023</v>
      </c>
      <c r="E30" s="700">
        <v>967.85999999999979</v>
      </c>
      <c r="F30" s="700">
        <v>1162.9299999999998</v>
      </c>
      <c r="G30" s="701">
        <v>24708.975000000035</v>
      </c>
      <c r="H30" s="689"/>
      <c r="I30" s="45"/>
    </row>
    <row r="31" spans="1:11" x14ac:dyDescent="0.35">
      <c r="A31" s="2599"/>
      <c r="B31" s="2602"/>
      <c r="C31" s="694" t="s">
        <v>35</v>
      </c>
      <c r="D31" s="695">
        <v>0.91376453292781235</v>
      </c>
      <c r="E31" s="696">
        <v>3.9170382421771781E-2</v>
      </c>
      <c r="F31" s="696">
        <v>4.7065084650415416E-2</v>
      </c>
      <c r="G31" s="697">
        <v>1</v>
      </c>
      <c r="H31" s="689"/>
      <c r="I31" s="45"/>
    </row>
    <row r="32" spans="1:11" x14ac:dyDescent="0.35">
      <c r="A32" s="2599"/>
      <c r="B32" s="2602" t="s">
        <v>65</v>
      </c>
      <c r="C32" s="698" t="s">
        <v>34</v>
      </c>
      <c r="D32" s="699" t="s">
        <v>43</v>
      </c>
      <c r="E32" s="700" t="s">
        <v>43</v>
      </c>
      <c r="F32" s="700" t="s">
        <v>43</v>
      </c>
      <c r="G32" s="701" t="s">
        <v>43</v>
      </c>
      <c r="H32" s="689"/>
      <c r="I32" s="45"/>
      <c r="J32" s="504"/>
    </row>
    <row r="33" spans="1:16" ht="15" thickBot="1" x14ac:dyDescent="0.4">
      <c r="A33" s="2605"/>
      <c r="B33" s="2607"/>
      <c r="C33" s="694" t="s">
        <v>35</v>
      </c>
      <c r="D33" s="702">
        <v>0.65079270384345789</v>
      </c>
      <c r="E33" s="703">
        <v>0.28540321257587736</v>
      </c>
      <c r="F33" s="703">
        <v>6.3804083580664889E-2</v>
      </c>
      <c r="G33" s="704">
        <v>1</v>
      </c>
      <c r="H33" s="689"/>
      <c r="I33" s="45"/>
    </row>
    <row r="34" spans="1:16" ht="15" customHeight="1" thickTop="1" x14ac:dyDescent="0.35">
      <c r="A34" s="2609" t="s">
        <v>81</v>
      </c>
      <c r="B34" s="2610" t="s">
        <v>82</v>
      </c>
      <c r="C34" s="724" t="s">
        <v>34</v>
      </c>
      <c r="D34" s="725">
        <v>2519.9050000000011</v>
      </c>
      <c r="E34" s="726" t="s">
        <v>43</v>
      </c>
      <c r="F34" s="726" t="s">
        <v>43</v>
      </c>
      <c r="G34" s="727">
        <v>2907.1650000000009</v>
      </c>
      <c r="H34" s="689"/>
      <c r="I34" s="45"/>
    </row>
    <row r="35" spans="1:16" x14ac:dyDescent="0.35">
      <c r="A35" s="2599"/>
      <c r="B35" s="2602"/>
      <c r="C35" s="694" t="s">
        <v>35</v>
      </c>
      <c r="D35" s="695">
        <v>0.86679118660275578</v>
      </c>
      <c r="E35" s="696">
        <v>7.8578271271152467E-2</v>
      </c>
      <c r="F35" s="696">
        <v>5.4630542126091891E-2</v>
      </c>
      <c r="G35" s="697">
        <v>1</v>
      </c>
      <c r="H35" s="689"/>
      <c r="I35" s="45"/>
    </row>
    <row r="36" spans="1:16" x14ac:dyDescent="0.35">
      <c r="A36" s="2599"/>
      <c r="B36" s="2602" t="s">
        <v>268</v>
      </c>
      <c r="C36" s="698" t="s">
        <v>34</v>
      </c>
      <c r="D36" s="699">
        <v>11484.589999999997</v>
      </c>
      <c r="E36" s="700" t="s">
        <v>43</v>
      </c>
      <c r="F36" s="700">
        <v>848.61500000000001</v>
      </c>
      <c r="G36" s="701">
        <v>13081.234999999988</v>
      </c>
      <c r="H36" s="689"/>
      <c r="I36" s="45"/>
    </row>
    <row r="37" spans="1:16" x14ac:dyDescent="0.35">
      <c r="A37" s="2599"/>
      <c r="B37" s="2602"/>
      <c r="C37" s="694" t="s">
        <v>35</v>
      </c>
      <c r="D37" s="695">
        <v>0.87794386386300749</v>
      </c>
      <c r="E37" s="696">
        <v>5.7183438719662222E-2</v>
      </c>
      <c r="F37" s="696">
        <v>6.4872697417331066E-2</v>
      </c>
      <c r="G37" s="697">
        <v>1</v>
      </c>
      <c r="H37" s="689"/>
      <c r="I37" s="45"/>
    </row>
    <row r="38" spans="1:16" x14ac:dyDescent="0.35">
      <c r="A38" s="2599"/>
      <c r="B38" s="2602" t="s">
        <v>269</v>
      </c>
      <c r="C38" s="698" t="s">
        <v>34</v>
      </c>
      <c r="D38" s="699">
        <v>19659.429999999978</v>
      </c>
      <c r="E38" s="700">
        <v>1595.4899999999998</v>
      </c>
      <c r="F38" s="700">
        <v>2476.7750000000001</v>
      </c>
      <c r="G38" s="701">
        <v>23731.694999999992</v>
      </c>
      <c r="H38" s="689"/>
      <c r="I38" s="45"/>
    </row>
    <row r="39" spans="1:16" x14ac:dyDescent="0.35">
      <c r="A39" s="2599"/>
      <c r="B39" s="2602"/>
      <c r="C39" s="694" t="s">
        <v>35</v>
      </c>
      <c r="D39" s="695">
        <v>0.82840395513257614</v>
      </c>
      <c r="E39" s="696">
        <v>6.7230343218215152E-2</v>
      </c>
      <c r="F39" s="696">
        <v>0.10436570164920798</v>
      </c>
      <c r="G39" s="697">
        <v>1</v>
      </c>
      <c r="H39" s="689"/>
      <c r="I39" s="45"/>
    </row>
    <row r="40" spans="1:16" x14ac:dyDescent="0.35">
      <c r="A40" s="2599"/>
      <c r="B40" s="2426" t="s">
        <v>270</v>
      </c>
      <c r="C40" s="698" t="s">
        <v>34</v>
      </c>
      <c r="D40" s="699">
        <v>36740.145000000106</v>
      </c>
      <c r="E40" s="700">
        <v>3001.1699999999996</v>
      </c>
      <c r="F40" s="700">
        <v>3258.590000000002</v>
      </c>
      <c r="G40" s="701">
        <v>42999.905000000064</v>
      </c>
      <c r="H40" s="689"/>
      <c r="I40" s="45"/>
    </row>
    <row r="41" spans="1:16" ht="15" thickBot="1" x14ac:dyDescent="0.4">
      <c r="A41" s="2599"/>
      <c r="B41" s="2430"/>
      <c r="C41" s="694" t="s">
        <v>35</v>
      </c>
      <c r="D41" s="728">
        <v>0.8544238644248181</v>
      </c>
      <c r="E41" s="729">
        <v>6.9794805360616385E-2</v>
      </c>
      <c r="F41" s="729">
        <v>7.5781330214566692E-2</v>
      </c>
      <c r="G41" s="730">
        <v>1</v>
      </c>
      <c r="H41" s="689"/>
      <c r="I41" s="45"/>
    </row>
    <row r="42" spans="1:16" ht="15" thickTop="1" x14ac:dyDescent="0.35">
      <c r="A42" s="2611"/>
      <c r="B42" s="2613" t="s">
        <v>38</v>
      </c>
      <c r="C42" s="731" t="s">
        <v>34</v>
      </c>
      <c r="D42" s="732">
        <v>70404.069999999891</v>
      </c>
      <c r="E42" s="733">
        <v>5573.1300000000065</v>
      </c>
      <c r="F42" s="733">
        <v>6742.8000000000093</v>
      </c>
      <c r="G42" s="734">
        <v>82719.999999999651</v>
      </c>
      <c r="H42" s="689"/>
      <c r="I42" s="45"/>
    </row>
    <row r="43" spans="1:16" ht="15" thickBot="1" x14ac:dyDescent="0.4">
      <c r="A43" s="2612"/>
      <c r="B43" s="2614"/>
      <c r="C43" s="735" t="s">
        <v>35</v>
      </c>
      <c r="D43" s="736">
        <v>0.85111303191489585</v>
      </c>
      <c r="E43" s="737">
        <v>6.7373428433269225E-2</v>
      </c>
      <c r="F43" s="737">
        <v>8.1513539651837982E-2</v>
      </c>
      <c r="G43" s="738">
        <v>1</v>
      </c>
      <c r="H43" s="689"/>
      <c r="I43" s="45"/>
    </row>
    <row r="44" spans="1:16" ht="15" customHeight="1" thickTop="1" x14ac:dyDescent="0.35">
      <c r="A44" s="2608" t="s">
        <v>137</v>
      </c>
      <c r="B44" s="2608"/>
      <c r="C44" s="2608"/>
      <c r="D44" s="2608"/>
      <c r="E44" s="2608"/>
      <c r="F44" s="2608"/>
      <c r="G44" s="2608"/>
      <c r="H44" s="739"/>
      <c r="I44" s="45"/>
      <c r="J44" s="740"/>
      <c r="K44" s="740"/>
      <c r="L44" s="740"/>
      <c r="M44" s="741"/>
      <c r="N44" s="741"/>
      <c r="O44" s="741"/>
      <c r="P44" s="741"/>
    </row>
    <row r="45" spans="1:16" x14ac:dyDescent="0.35">
      <c r="A45" s="45"/>
      <c r="B45" s="45"/>
      <c r="C45" s="45"/>
      <c r="D45" s="45"/>
      <c r="E45" s="45"/>
      <c r="F45" s="45"/>
      <c r="G45" s="45"/>
      <c r="H45" s="45"/>
      <c r="I45" s="45"/>
    </row>
    <row r="46" spans="1:16" x14ac:dyDescent="0.35">
      <c r="A46" s="22" t="s">
        <v>27</v>
      </c>
      <c r="B46" s="45"/>
      <c r="C46" s="21"/>
      <c r="D46" s="45"/>
      <c r="E46" s="22" t="s">
        <v>26</v>
      </c>
      <c r="F46" s="45"/>
      <c r="G46" s="22" t="s">
        <v>28</v>
      </c>
      <c r="H46" s="45"/>
      <c r="I46" s="45"/>
      <c r="J46" s="740"/>
      <c r="K46" s="740"/>
      <c r="L46" s="740"/>
      <c r="M46" s="741"/>
      <c r="N46" s="741"/>
      <c r="O46" s="741"/>
      <c r="P46" s="741"/>
    </row>
    <row r="47" spans="1:16" x14ac:dyDescent="0.35">
      <c r="A47" s="45"/>
      <c r="B47" s="45"/>
      <c r="C47" s="45"/>
      <c r="D47" s="45"/>
      <c r="E47" s="45"/>
      <c r="F47" s="45"/>
      <c r="G47" s="45"/>
      <c r="H47" s="45"/>
      <c r="I47" s="45"/>
    </row>
    <row r="48" spans="1:16" x14ac:dyDescent="0.35">
      <c r="A48" s="45"/>
      <c r="B48" s="45"/>
      <c r="C48" s="45"/>
      <c r="D48" s="45"/>
      <c r="E48" s="45"/>
      <c r="F48" s="45"/>
      <c r="G48" s="45"/>
      <c r="H48" s="45"/>
      <c r="I48" s="45"/>
    </row>
    <row r="49" spans="1:8" x14ac:dyDescent="0.35">
      <c r="A49" s="45"/>
      <c r="B49" s="45"/>
      <c r="C49" s="45"/>
      <c r="D49" s="45"/>
      <c r="E49" s="45"/>
      <c r="F49" s="45"/>
      <c r="G49" s="45"/>
      <c r="H49" s="45"/>
    </row>
    <row r="50" spans="1:8" x14ac:dyDescent="0.35">
      <c r="A50" s="45"/>
      <c r="B50" s="45"/>
      <c r="C50" s="45"/>
      <c r="D50" s="45"/>
      <c r="E50" s="45"/>
      <c r="F50" s="45"/>
      <c r="G50" s="45"/>
      <c r="H50" s="45"/>
    </row>
    <row r="51" spans="1:8" x14ac:dyDescent="0.35">
      <c r="A51" s="45"/>
      <c r="B51" s="45"/>
      <c r="C51" s="45"/>
      <c r="D51" s="45"/>
      <c r="E51" s="45"/>
      <c r="F51" s="45"/>
      <c r="G51" s="45"/>
      <c r="H51" s="45"/>
    </row>
  </sheetData>
  <sheetProtection algorithmName="SHA-512" hashValue="mzo0GCL2WQgGYSoEQFkIr/KxHdtjDvm+AYDSFGyfMH9953+oNLfrv7wWbUR1bXil+nEXsw1NU5gNqnVPRod0uA==" saltValue="54xbNd684UkEnZHxWvfMXQ==" spinCount="100000" sheet="1" objects="1" scenarios="1"/>
  <mergeCells count="31">
    <mergeCell ref="A44:G44"/>
    <mergeCell ref="A34:A41"/>
    <mergeCell ref="B34:B35"/>
    <mergeCell ref="B36:B37"/>
    <mergeCell ref="B38:B39"/>
    <mergeCell ref="B40:B41"/>
    <mergeCell ref="A42:A43"/>
    <mergeCell ref="B42:B43"/>
    <mergeCell ref="A22:A33"/>
    <mergeCell ref="B22:B23"/>
    <mergeCell ref="B24:B25"/>
    <mergeCell ref="B26:B27"/>
    <mergeCell ref="B28:B29"/>
    <mergeCell ref="B30:B31"/>
    <mergeCell ref="B32:B33"/>
    <mergeCell ref="A8:A13"/>
    <mergeCell ref="B8:B9"/>
    <mergeCell ref="B10:B11"/>
    <mergeCell ref="B12:B13"/>
    <mergeCell ref="A14:A21"/>
    <mergeCell ref="B14:B15"/>
    <mergeCell ref="B16:B17"/>
    <mergeCell ref="B18:B19"/>
    <mergeCell ref="B20:B21"/>
    <mergeCell ref="A3:G3"/>
    <mergeCell ref="A4:C7"/>
    <mergeCell ref="D4:G5"/>
    <mergeCell ref="D6:D7"/>
    <mergeCell ref="E6:E7"/>
    <mergeCell ref="F6:F7"/>
    <mergeCell ref="G6:G7"/>
  </mergeCells>
  <hyperlinks>
    <hyperlink ref="E46" location="'Table 4.15b'!A1" display="Back"/>
    <hyperlink ref="G46" location="'Table 4.17'!G53" display="Next"/>
    <hyperlink ref="A46" location="'Section 4'!B16" display="Back to contents"/>
  </hyperlinks>
  <pageMargins left="0.7" right="0.7" top="0.75" bottom="0.75" header="0.3" footer="0.3"/>
  <pageSetup orientation="portrait" horizontalDpi="90" verticalDpi="9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opLeftCell="A32" zoomScaleNormal="100" workbookViewId="0">
      <selection activeCell="E46" sqref="E46"/>
    </sheetView>
  </sheetViews>
  <sheetFormatPr defaultColWidth="9.1796875" defaultRowHeight="11.5" x14ac:dyDescent="0.25"/>
  <cols>
    <col min="1" max="2" width="18.453125" style="2" customWidth="1"/>
    <col min="3" max="3" width="9.1796875" style="2"/>
    <col min="4" max="6" width="13.453125" style="2" customWidth="1"/>
    <col min="7" max="7" width="14" style="2" customWidth="1"/>
    <col min="8" max="16384" width="9.1796875" style="2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</row>
    <row r="2" spans="1:10" x14ac:dyDescent="0.25">
      <c r="A2" s="21"/>
      <c r="B2" s="21"/>
      <c r="C2" s="21"/>
      <c r="D2" s="21"/>
      <c r="E2" s="21"/>
      <c r="F2" s="21"/>
      <c r="G2" s="21"/>
      <c r="H2" s="21"/>
    </row>
    <row r="3" spans="1:10" ht="20.25" customHeight="1" thickBot="1" x14ac:dyDescent="0.3">
      <c r="A3" s="2615" t="s">
        <v>347</v>
      </c>
      <c r="B3" s="2615"/>
      <c r="C3" s="2615"/>
      <c r="D3" s="2615"/>
      <c r="E3" s="2615"/>
      <c r="F3" s="2615"/>
      <c r="G3" s="2615"/>
      <c r="H3" s="21"/>
    </row>
    <row r="4" spans="1:10" ht="12" thickTop="1" x14ac:dyDescent="0.25">
      <c r="A4" s="2616" t="s">
        <v>147</v>
      </c>
      <c r="B4" s="2617"/>
      <c r="C4" s="2618"/>
      <c r="D4" s="2619" t="s">
        <v>209</v>
      </c>
      <c r="E4" s="2620"/>
      <c r="F4" s="2620"/>
      <c r="G4" s="2621"/>
      <c r="H4" s="21"/>
    </row>
    <row r="5" spans="1:10" ht="12.5" customHeight="1" thickBot="1" x14ac:dyDescent="0.3">
      <c r="A5" s="2583"/>
      <c r="B5" s="2584"/>
      <c r="C5" s="2585"/>
      <c r="D5" s="2589"/>
      <c r="E5" s="2590"/>
      <c r="F5" s="2590"/>
      <c r="G5" s="2591"/>
      <c r="H5" s="742"/>
    </row>
    <row r="6" spans="1:10" ht="13" thickTop="1" x14ac:dyDescent="0.25">
      <c r="A6" s="2583"/>
      <c r="B6" s="2584"/>
      <c r="C6" s="2585"/>
      <c r="D6" s="2622" t="s">
        <v>348</v>
      </c>
      <c r="E6" s="2623" t="s">
        <v>349</v>
      </c>
      <c r="F6" s="2623" t="s">
        <v>350</v>
      </c>
      <c r="G6" s="2624" t="s">
        <v>141</v>
      </c>
      <c r="H6" s="742"/>
    </row>
    <row r="7" spans="1:10" ht="13" thickBot="1" x14ac:dyDescent="0.3">
      <c r="A7" s="2583"/>
      <c r="B7" s="2584"/>
      <c r="C7" s="2585"/>
      <c r="D7" s="2593"/>
      <c r="E7" s="2595"/>
      <c r="F7" s="2595"/>
      <c r="G7" s="2597"/>
      <c r="H7" s="742"/>
    </row>
    <row r="8" spans="1:10" ht="13" thickTop="1" x14ac:dyDescent="0.25">
      <c r="A8" s="2604" t="s">
        <v>30</v>
      </c>
      <c r="B8" s="2625" t="s">
        <v>264</v>
      </c>
      <c r="C8" s="724" t="s">
        <v>34</v>
      </c>
      <c r="D8" s="743">
        <v>24517.560000000114</v>
      </c>
      <c r="E8" s="744">
        <v>2191.5050000000001</v>
      </c>
      <c r="F8" s="744">
        <v>3461.9350000000009</v>
      </c>
      <c r="G8" s="745">
        <v>30171.000000000244</v>
      </c>
      <c r="H8" s="742"/>
    </row>
    <row r="9" spans="1:10" ht="12.5" x14ac:dyDescent="0.25">
      <c r="A9" s="2599"/>
      <c r="B9" s="2602"/>
      <c r="C9" s="694" t="s">
        <v>35</v>
      </c>
      <c r="D9" s="746">
        <v>0.81262006562592926</v>
      </c>
      <c r="E9" s="747">
        <v>7.2636140664876281E-2</v>
      </c>
      <c r="F9" s="747">
        <v>0.11474379370919005</v>
      </c>
      <c r="G9" s="748">
        <v>1</v>
      </c>
      <c r="H9" s="742"/>
    </row>
    <row r="10" spans="1:10" ht="12.5" x14ac:dyDescent="0.25">
      <c r="A10" s="2599"/>
      <c r="B10" s="2602" t="s">
        <v>265</v>
      </c>
      <c r="C10" s="698" t="s">
        <v>34</v>
      </c>
      <c r="D10" s="749">
        <v>22846.050000000032</v>
      </c>
      <c r="E10" s="750">
        <v>1676.3400000000001</v>
      </c>
      <c r="F10" s="750">
        <v>2108.6099999999997</v>
      </c>
      <c r="G10" s="751">
        <v>26630.999999999989</v>
      </c>
      <c r="H10" s="742"/>
    </row>
    <row r="11" spans="1:10" ht="12.5" x14ac:dyDescent="0.25">
      <c r="A11" s="2599"/>
      <c r="B11" s="2602"/>
      <c r="C11" s="694" t="s">
        <v>35</v>
      </c>
      <c r="D11" s="746">
        <v>0.85787428185197856</v>
      </c>
      <c r="E11" s="747">
        <v>6.2946941534302164E-2</v>
      </c>
      <c r="F11" s="747">
        <v>7.9178776613720872E-2</v>
      </c>
      <c r="G11" s="748">
        <v>1</v>
      </c>
      <c r="H11" s="742"/>
      <c r="J11" s="119"/>
    </row>
    <row r="12" spans="1:10" ht="12.5" x14ac:dyDescent="0.25">
      <c r="A12" s="2599"/>
      <c r="B12" s="2602" t="s">
        <v>266</v>
      </c>
      <c r="C12" s="698" t="s">
        <v>34</v>
      </c>
      <c r="D12" s="749">
        <v>21918.249999999905</v>
      </c>
      <c r="E12" s="750">
        <v>1529.2799999999993</v>
      </c>
      <c r="F12" s="750">
        <v>2470.4699999999993</v>
      </c>
      <c r="G12" s="751">
        <v>25917.999999999902</v>
      </c>
      <c r="H12" s="742"/>
    </row>
    <row r="13" spans="1:10" ht="13" thickBot="1" x14ac:dyDescent="0.3">
      <c r="A13" s="2600"/>
      <c r="B13" s="2603"/>
      <c r="C13" s="694" t="s">
        <v>35</v>
      </c>
      <c r="D13" s="752">
        <v>0.84567674974920859</v>
      </c>
      <c r="E13" s="753">
        <v>5.9004552820433868E-2</v>
      </c>
      <c r="F13" s="753">
        <v>9.5318697430357618E-2</v>
      </c>
      <c r="G13" s="754">
        <v>1</v>
      </c>
      <c r="H13" s="742"/>
    </row>
    <row r="14" spans="1:10" ht="13" thickTop="1" x14ac:dyDescent="0.25">
      <c r="A14" s="2626" t="s">
        <v>7</v>
      </c>
      <c r="B14" s="2627" t="s">
        <v>41</v>
      </c>
      <c r="C14" s="755" t="s">
        <v>34</v>
      </c>
      <c r="D14" s="756">
        <v>32621.635000000086</v>
      </c>
      <c r="E14" s="757">
        <v>3014.8149999999991</v>
      </c>
      <c r="F14" s="757">
        <v>3761.7099999999996</v>
      </c>
      <c r="G14" s="758">
        <v>39398.160000000076</v>
      </c>
      <c r="H14" s="742"/>
    </row>
    <row r="15" spans="1:10" ht="12.5" x14ac:dyDescent="0.25">
      <c r="A15" s="2412"/>
      <c r="B15" s="2409"/>
      <c r="C15" s="709" t="s">
        <v>35</v>
      </c>
      <c r="D15" s="759">
        <v>0.82799894715895417</v>
      </c>
      <c r="E15" s="760">
        <v>7.6521720811327062E-2</v>
      </c>
      <c r="F15" s="760">
        <v>9.5479332029718963E-2</v>
      </c>
      <c r="G15" s="761">
        <v>1</v>
      </c>
      <c r="H15" s="742"/>
    </row>
    <row r="16" spans="1:10" ht="12.5" x14ac:dyDescent="0.25">
      <c r="A16" s="2412"/>
      <c r="B16" s="2409" t="s">
        <v>42</v>
      </c>
      <c r="C16" s="713" t="s">
        <v>34</v>
      </c>
      <c r="D16" s="762">
        <v>14068.664999999983</v>
      </c>
      <c r="E16" s="763">
        <v>1241.1699999999998</v>
      </c>
      <c r="F16" s="763">
        <v>2925.9599999999978</v>
      </c>
      <c r="G16" s="764">
        <v>18235.794999999995</v>
      </c>
      <c r="H16" s="742"/>
    </row>
    <row r="17" spans="1:11" ht="12.5" x14ac:dyDescent="0.25">
      <c r="A17" s="2412"/>
      <c r="B17" s="2409"/>
      <c r="C17" s="709" t="s">
        <v>35</v>
      </c>
      <c r="D17" s="759">
        <v>0.77148624449879966</v>
      </c>
      <c r="E17" s="760">
        <v>6.8062291772856637E-2</v>
      </c>
      <c r="F17" s="760">
        <v>0.16045146372834299</v>
      </c>
      <c r="G17" s="761">
        <v>1</v>
      </c>
      <c r="H17" s="742"/>
    </row>
    <row r="18" spans="1:11" ht="12.5" x14ac:dyDescent="0.25">
      <c r="A18" s="2412"/>
      <c r="B18" s="2409" t="s">
        <v>44</v>
      </c>
      <c r="C18" s="713" t="s">
        <v>34</v>
      </c>
      <c r="D18" s="762">
        <v>22129.99500000001</v>
      </c>
      <c r="E18" s="763">
        <v>998.875</v>
      </c>
      <c r="F18" s="763">
        <v>1353.3449999999998</v>
      </c>
      <c r="G18" s="764">
        <v>24482.215000000026</v>
      </c>
      <c r="H18" s="742"/>
    </row>
    <row r="19" spans="1:11" ht="12.5" x14ac:dyDescent="0.25">
      <c r="A19" s="2412"/>
      <c r="B19" s="2415"/>
      <c r="C19" s="709" t="s">
        <v>35</v>
      </c>
      <c r="D19" s="759">
        <v>0.90392127509704434</v>
      </c>
      <c r="E19" s="760">
        <v>4.0800025651273747E-2</v>
      </c>
      <c r="F19" s="760">
        <v>5.5278699251681204E-2</v>
      </c>
      <c r="G19" s="761">
        <v>1</v>
      </c>
      <c r="H19" s="742"/>
    </row>
    <row r="20" spans="1:11" ht="12.5" x14ac:dyDescent="0.25">
      <c r="A20" s="2412"/>
      <c r="B20" s="2416" t="s">
        <v>267</v>
      </c>
      <c r="C20" s="713" t="s">
        <v>34</v>
      </c>
      <c r="D20" s="762" t="s">
        <v>43</v>
      </c>
      <c r="E20" s="763" t="s">
        <v>43</v>
      </c>
      <c r="F20" s="763" t="s">
        <v>43</v>
      </c>
      <c r="G20" s="764" t="s">
        <v>43</v>
      </c>
      <c r="H20" s="742"/>
    </row>
    <row r="21" spans="1:11" ht="13" thickBot="1" x14ac:dyDescent="0.3">
      <c r="A21" s="2413"/>
      <c r="B21" s="2417"/>
      <c r="C21" s="717" t="s">
        <v>35</v>
      </c>
      <c r="D21" s="765">
        <v>0.76439560803537443</v>
      </c>
      <c r="E21" s="766">
        <v>0.23560439196462585</v>
      </c>
      <c r="F21" s="766" t="s">
        <v>286</v>
      </c>
      <c r="G21" s="767">
        <v>1</v>
      </c>
      <c r="H21" s="742"/>
      <c r="I21" s="119"/>
    </row>
    <row r="22" spans="1:11" ht="12.5" customHeight="1" thickTop="1" x14ac:dyDescent="0.25">
      <c r="A22" s="2628" t="s">
        <v>59</v>
      </c>
      <c r="B22" s="2606" t="s">
        <v>60</v>
      </c>
      <c r="C22" s="698" t="s">
        <v>34</v>
      </c>
      <c r="D22" s="768">
        <v>882.40499999999975</v>
      </c>
      <c r="E22" s="769" t="s">
        <v>43</v>
      </c>
      <c r="F22" s="769" t="s">
        <v>43</v>
      </c>
      <c r="G22" s="770">
        <v>1235.6749999999997</v>
      </c>
      <c r="H22" s="742"/>
    </row>
    <row r="23" spans="1:11" ht="12.5" x14ac:dyDescent="0.25">
      <c r="A23" s="2599"/>
      <c r="B23" s="2602"/>
      <c r="C23" s="694" t="s">
        <v>35</v>
      </c>
      <c r="D23" s="746">
        <v>0.71410767394339136</v>
      </c>
      <c r="E23" s="747">
        <v>0.11835231755922879</v>
      </c>
      <c r="F23" s="747">
        <v>0.16754000849738002</v>
      </c>
      <c r="G23" s="748">
        <v>1</v>
      </c>
      <c r="H23" s="742"/>
      <c r="K23" s="121"/>
    </row>
    <row r="24" spans="1:11" ht="12.5" x14ac:dyDescent="0.25">
      <c r="A24" s="2599"/>
      <c r="B24" s="2602" t="s">
        <v>61</v>
      </c>
      <c r="C24" s="698" t="s">
        <v>34</v>
      </c>
      <c r="D24" s="749">
        <v>16286.829999999991</v>
      </c>
      <c r="E24" s="750">
        <v>1676.58</v>
      </c>
      <c r="F24" s="750">
        <v>3007.7500000000009</v>
      </c>
      <c r="G24" s="751">
        <v>20971.160000000018</v>
      </c>
      <c r="H24" s="742"/>
    </row>
    <row r="25" spans="1:11" ht="12.5" x14ac:dyDescent="0.25">
      <c r="A25" s="2599"/>
      <c r="B25" s="2602"/>
      <c r="C25" s="694" t="s">
        <v>35</v>
      </c>
      <c r="D25" s="746">
        <v>0.77662990506962781</v>
      </c>
      <c r="E25" s="747">
        <v>7.9946936650142311E-2</v>
      </c>
      <c r="F25" s="747">
        <v>0.14342315828022859</v>
      </c>
      <c r="G25" s="748">
        <v>1</v>
      </c>
      <c r="H25" s="742"/>
    </row>
    <row r="26" spans="1:11" ht="12.5" x14ac:dyDescent="0.25">
      <c r="A26" s="2599"/>
      <c r="B26" s="2602" t="s">
        <v>62</v>
      </c>
      <c r="C26" s="698" t="s">
        <v>34</v>
      </c>
      <c r="D26" s="749">
        <v>21529.609999999993</v>
      </c>
      <c r="E26" s="750">
        <v>1792.6949999999997</v>
      </c>
      <c r="F26" s="750">
        <v>2652.3800000000006</v>
      </c>
      <c r="G26" s="751">
        <v>25974.685000000034</v>
      </c>
      <c r="H26" s="742"/>
      <c r="K26" s="119"/>
    </row>
    <row r="27" spans="1:11" ht="12.5" x14ac:dyDescent="0.25">
      <c r="A27" s="2599"/>
      <c r="B27" s="2602"/>
      <c r="C27" s="694" t="s">
        <v>35</v>
      </c>
      <c r="D27" s="746">
        <v>0.82886895452245002</v>
      </c>
      <c r="E27" s="747">
        <v>6.901700636600587E-2</v>
      </c>
      <c r="F27" s="747">
        <v>0.10211403911154253</v>
      </c>
      <c r="G27" s="748">
        <v>1</v>
      </c>
      <c r="H27" s="742"/>
    </row>
    <row r="28" spans="1:11" ht="12.5" x14ac:dyDescent="0.25">
      <c r="A28" s="2599"/>
      <c r="B28" s="2602" t="s">
        <v>63</v>
      </c>
      <c r="C28" s="698" t="s">
        <v>34</v>
      </c>
      <c r="D28" s="749">
        <v>7779.0750000000144</v>
      </c>
      <c r="E28" s="750" t="s">
        <v>43</v>
      </c>
      <c r="F28" s="750" t="s">
        <v>43</v>
      </c>
      <c r="G28" s="751">
        <v>9159.0150000000067</v>
      </c>
      <c r="H28" s="742"/>
    </row>
    <row r="29" spans="1:11" ht="12.5" x14ac:dyDescent="0.25">
      <c r="A29" s="2599"/>
      <c r="B29" s="2602"/>
      <c r="C29" s="694" t="s">
        <v>35</v>
      </c>
      <c r="D29" s="746">
        <v>0.84933532699750014</v>
      </c>
      <c r="E29" s="747">
        <v>7.1110266769952801E-2</v>
      </c>
      <c r="F29" s="747">
        <v>7.955440623254785E-2</v>
      </c>
      <c r="G29" s="748">
        <v>1</v>
      </c>
      <c r="H29" s="742"/>
    </row>
    <row r="30" spans="1:11" ht="12.5" x14ac:dyDescent="0.25">
      <c r="A30" s="2599"/>
      <c r="B30" s="2602" t="s">
        <v>64</v>
      </c>
      <c r="C30" s="698" t="s">
        <v>34</v>
      </c>
      <c r="D30" s="749">
        <v>22318.495000000024</v>
      </c>
      <c r="E30" s="750">
        <v>988.03999999999985</v>
      </c>
      <c r="F30" s="750">
        <v>1402.4399999999994</v>
      </c>
      <c r="G30" s="751">
        <v>24708.975000000035</v>
      </c>
      <c r="H30" s="742"/>
      <c r="J30" s="121"/>
    </row>
    <row r="31" spans="1:11" ht="12.5" x14ac:dyDescent="0.25">
      <c r="A31" s="2599"/>
      <c r="B31" s="2602"/>
      <c r="C31" s="694" t="s">
        <v>35</v>
      </c>
      <c r="D31" s="746">
        <v>0.90325458664311209</v>
      </c>
      <c r="E31" s="747">
        <v>3.9987089711329526E-2</v>
      </c>
      <c r="F31" s="747">
        <v>5.6758323645557836E-2</v>
      </c>
      <c r="G31" s="748">
        <v>1</v>
      </c>
      <c r="H31" s="742"/>
    </row>
    <row r="32" spans="1:11" ht="12.5" x14ac:dyDescent="0.25">
      <c r="A32" s="2599"/>
      <c r="B32" s="2602" t="s">
        <v>65</v>
      </c>
      <c r="C32" s="698" t="s">
        <v>34</v>
      </c>
      <c r="D32" s="749" t="s">
        <v>43</v>
      </c>
      <c r="E32" s="750" t="s">
        <v>43</v>
      </c>
      <c r="F32" s="750" t="s">
        <v>43</v>
      </c>
      <c r="G32" s="751" t="s">
        <v>43</v>
      </c>
      <c r="H32" s="742"/>
      <c r="I32" s="119"/>
    </row>
    <row r="33" spans="1:16" ht="13" thickBot="1" x14ac:dyDescent="0.3">
      <c r="A33" s="2605"/>
      <c r="B33" s="2607"/>
      <c r="C33" s="694" t="s">
        <v>35</v>
      </c>
      <c r="D33" s="752">
        <v>0.72401527241271324</v>
      </c>
      <c r="E33" s="753">
        <v>0.21218064400662204</v>
      </c>
      <c r="F33" s="753">
        <v>6.3804083580664889E-2</v>
      </c>
      <c r="G33" s="754">
        <v>1</v>
      </c>
      <c r="H33" s="742"/>
    </row>
    <row r="34" spans="1:16" ht="12.5" customHeight="1" thickTop="1" x14ac:dyDescent="0.25">
      <c r="A34" s="2629" t="s">
        <v>81</v>
      </c>
      <c r="B34" s="2630" t="s">
        <v>82</v>
      </c>
      <c r="C34" s="771" t="s">
        <v>34</v>
      </c>
      <c r="D34" s="772">
        <v>2471.1050000000005</v>
      </c>
      <c r="E34" s="773" t="s">
        <v>43</v>
      </c>
      <c r="F34" s="773" t="s">
        <v>43</v>
      </c>
      <c r="G34" s="774">
        <v>2907.1650000000009</v>
      </c>
      <c r="H34" s="742"/>
    </row>
    <row r="35" spans="1:16" ht="12.5" x14ac:dyDescent="0.25">
      <c r="A35" s="2599"/>
      <c r="B35" s="2602"/>
      <c r="C35" s="694" t="s">
        <v>35</v>
      </c>
      <c r="D35" s="746">
        <v>0.85000507367142897</v>
      </c>
      <c r="E35" s="747">
        <v>0.1043164044696465</v>
      </c>
      <c r="F35" s="747">
        <v>4.5678521858924397E-2</v>
      </c>
      <c r="G35" s="748">
        <v>1</v>
      </c>
      <c r="H35" s="742"/>
    </row>
    <row r="36" spans="1:16" ht="12.5" x14ac:dyDescent="0.25">
      <c r="A36" s="2599"/>
      <c r="B36" s="2602" t="s">
        <v>268</v>
      </c>
      <c r="C36" s="698" t="s">
        <v>34</v>
      </c>
      <c r="D36" s="749">
        <v>11330.809999999998</v>
      </c>
      <c r="E36" s="750" t="s">
        <v>43</v>
      </c>
      <c r="F36" s="750">
        <v>974.71</v>
      </c>
      <c r="G36" s="751">
        <v>13081.234999999988</v>
      </c>
      <c r="H36" s="742"/>
    </row>
    <row r="37" spans="1:16" ht="12.5" x14ac:dyDescent="0.25">
      <c r="A37" s="2599"/>
      <c r="B37" s="2602"/>
      <c r="C37" s="694" t="s">
        <v>35</v>
      </c>
      <c r="D37" s="746">
        <v>0.86618809309671507</v>
      </c>
      <c r="E37" s="747">
        <v>5.9299829106349719E-2</v>
      </c>
      <c r="F37" s="747">
        <v>7.4512077796935916E-2</v>
      </c>
      <c r="G37" s="748">
        <v>1</v>
      </c>
      <c r="H37" s="742"/>
    </row>
    <row r="38" spans="1:16" ht="12.5" x14ac:dyDescent="0.25">
      <c r="A38" s="2599"/>
      <c r="B38" s="2602" t="s">
        <v>269</v>
      </c>
      <c r="C38" s="698" t="s">
        <v>34</v>
      </c>
      <c r="D38" s="749">
        <v>19373.729999999978</v>
      </c>
      <c r="E38" s="750">
        <v>1375.8499999999997</v>
      </c>
      <c r="F38" s="750">
        <v>2982.1150000000002</v>
      </c>
      <c r="G38" s="751">
        <v>23731.694999999992</v>
      </c>
      <c r="H38" s="742"/>
      <c r="I38" s="121"/>
    </row>
    <row r="39" spans="1:16" ht="12.5" x14ac:dyDescent="0.25">
      <c r="A39" s="2599"/>
      <c r="B39" s="2602"/>
      <c r="C39" s="694" t="s">
        <v>35</v>
      </c>
      <c r="D39" s="746">
        <v>0.81636520273836255</v>
      </c>
      <c r="E39" s="747">
        <v>5.7975209946023669E-2</v>
      </c>
      <c r="F39" s="747">
        <v>0.12565958731561319</v>
      </c>
      <c r="G39" s="748">
        <v>1</v>
      </c>
      <c r="H39" s="742"/>
    </row>
    <row r="40" spans="1:16" ht="12.5" x14ac:dyDescent="0.25">
      <c r="A40" s="2599"/>
      <c r="B40" s="2426" t="s">
        <v>270</v>
      </c>
      <c r="C40" s="698" t="s">
        <v>34</v>
      </c>
      <c r="D40" s="749">
        <v>36106.215000000091</v>
      </c>
      <c r="E40" s="750">
        <v>2942.2950000000001</v>
      </c>
      <c r="F40" s="750">
        <v>3951.3950000000013</v>
      </c>
      <c r="G40" s="751">
        <v>42999.905000000064</v>
      </c>
      <c r="H40" s="742"/>
    </row>
    <row r="41" spans="1:16" ht="13" thickBot="1" x14ac:dyDescent="0.3">
      <c r="A41" s="2599"/>
      <c r="B41" s="2430"/>
      <c r="C41" s="694" t="s">
        <v>35</v>
      </c>
      <c r="D41" s="775">
        <v>0.83968127371444279</v>
      </c>
      <c r="E41" s="776">
        <v>6.8425616289152169E-2</v>
      </c>
      <c r="F41" s="776">
        <v>9.1893109996405709E-2</v>
      </c>
      <c r="G41" s="777">
        <v>1</v>
      </c>
      <c r="H41" s="742"/>
    </row>
    <row r="42" spans="1:16" ht="13" thickTop="1" x14ac:dyDescent="0.25">
      <c r="A42" s="2611"/>
      <c r="B42" s="2613" t="s">
        <v>38</v>
      </c>
      <c r="C42" s="731" t="s">
        <v>34</v>
      </c>
      <c r="D42" s="768">
        <v>69281.85999999987</v>
      </c>
      <c r="E42" s="769">
        <v>5397.1250000000045</v>
      </c>
      <c r="F42" s="769">
        <v>8041.0150000000149</v>
      </c>
      <c r="G42" s="770">
        <v>82719.999999999651</v>
      </c>
      <c r="H42" s="742"/>
    </row>
    <row r="43" spans="1:16" ht="13" thickBot="1" x14ac:dyDescent="0.3">
      <c r="A43" s="2612"/>
      <c r="B43" s="2614"/>
      <c r="C43" s="735" t="s">
        <v>35</v>
      </c>
      <c r="D43" s="778">
        <v>0.83754666344294204</v>
      </c>
      <c r="E43" s="779">
        <v>6.5245708413926823E-2</v>
      </c>
      <c r="F43" s="779">
        <v>9.7207628143134051E-2</v>
      </c>
      <c r="G43" s="780">
        <v>1</v>
      </c>
      <c r="H43" s="742"/>
    </row>
    <row r="44" spans="1:16" ht="12" thickTop="1" x14ac:dyDescent="0.25">
      <c r="A44" s="21" t="s">
        <v>137</v>
      </c>
      <c r="B44" s="21"/>
      <c r="C44" s="21"/>
      <c r="D44" s="21"/>
      <c r="E44" s="21"/>
      <c r="F44" s="21"/>
      <c r="G44" s="21"/>
      <c r="H44" s="21"/>
      <c r="J44" s="781"/>
      <c r="K44" s="782"/>
      <c r="L44" s="782"/>
      <c r="M44" s="783"/>
      <c r="N44" s="783"/>
      <c r="O44" s="783"/>
      <c r="P44" s="783"/>
    </row>
    <row r="45" spans="1:16" x14ac:dyDescent="0.25">
      <c r="A45" s="21"/>
      <c r="B45" s="21"/>
      <c r="C45" s="21"/>
      <c r="D45" s="21"/>
      <c r="E45" s="21"/>
      <c r="F45" s="21"/>
      <c r="G45" s="21"/>
      <c r="H45" s="21"/>
    </row>
    <row r="46" spans="1:16" customFormat="1" ht="14.5" x14ac:dyDescent="0.35">
      <c r="A46" s="22" t="s">
        <v>27</v>
      </c>
      <c r="B46" s="45"/>
      <c r="C46" s="21"/>
      <c r="D46" s="21"/>
      <c r="E46" s="22" t="s">
        <v>26</v>
      </c>
      <c r="F46" s="21"/>
      <c r="G46" s="22" t="s">
        <v>28</v>
      </c>
      <c r="H46" s="21"/>
      <c r="I46" s="784"/>
      <c r="J46" s="740"/>
      <c r="K46" s="740"/>
      <c r="L46" s="740"/>
      <c r="M46" s="741"/>
      <c r="N46" s="741"/>
      <c r="O46" s="741"/>
      <c r="P46" s="741"/>
    </row>
    <row r="47" spans="1:16" x14ac:dyDescent="0.25">
      <c r="A47" s="21"/>
      <c r="B47" s="21"/>
      <c r="C47" s="21"/>
      <c r="D47" s="21"/>
      <c r="E47" s="21"/>
      <c r="F47" s="21"/>
      <c r="G47" s="21"/>
      <c r="H47" s="21"/>
    </row>
    <row r="48" spans="1:16" x14ac:dyDescent="0.25">
      <c r="A48" s="21"/>
      <c r="B48" s="21"/>
      <c r="C48" s="21"/>
      <c r="D48" s="21"/>
      <c r="E48" s="21"/>
      <c r="F48" s="21"/>
      <c r="G48" s="21"/>
      <c r="H48" s="21"/>
    </row>
    <row r="49" spans="1:8" x14ac:dyDescent="0.25">
      <c r="A49" s="21"/>
      <c r="B49" s="21"/>
      <c r="C49" s="21"/>
      <c r="D49" s="21"/>
      <c r="E49" s="21"/>
      <c r="F49" s="21"/>
      <c r="G49" s="21"/>
      <c r="H49" s="21"/>
    </row>
    <row r="50" spans="1:8" x14ac:dyDescent="0.25">
      <c r="A50" s="21"/>
      <c r="B50" s="21"/>
      <c r="C50" s="21"/>
      <c r="D50" s="21"/>
      <c r="E50" s="21"/>
      <c r="F50" s="21"/>
      <c r="G50" s="21"/>
      <c r="H50" s="21"/>
    </row>
    <row r="51" spans="1:8" x14ac:dyDescent="0.25">
      <c r="A51" s="21"/>
      <c r="B51" s="21"/>
      <c r="C51" s="21"/>
      <c r="D51" s="21"/>
      <c r="E51" s="21"/>
      <c r="F51" s="21"/>
      <c r="G51" s="21"/>
      <c r="H51" s="21"/>
    </row>
    <row r="52" spans="1:8" x14ac:dyDescent="0.25">
      <c r="A52" s="21"/>
      <c r="B52" s="21"/>
      <c r="C52" s="21"/>
      <c r="D52" s="21"/>
      <c r="E52" s="21"/>
      <c r="F52" s="21"/>
      <c r="G52" s="21"/>
      <c r="H52" s="21"/>
    </row>
    <row r="53" spans="1:8" x14ac:dyDescent="0.25">
      <c r="A53" s="21"/>
      <c r="B53" s="21"/>
      <c r="C53" s="21"/>
      <c r="D53" s="21"/>
      <c r="E53" s="21"/>
      <c r="F53" s="21"/>
      <c r="G53" s="21"/>
      <c r="H53" s="21"/>
    </row>
  </sheetData>
  <sheetProtection algorithmName="SHA-512" hashValue="p+GRamYTxOUcuLM21kV8fwI/SUVR1JPv/GrpqWSzY6rM/tfz5B2Q9+pAxFtcvzSsAFiVrub4OgUDDCHVswaw0Q==" saltValue="0kD7uhLZ6pk4MtJDkCJMAg==" spinCount="100000" sheet="1" objects="1" scenarios="1"/>
  <mergeCells count="30">
    <mergeCell ref="A42:A43"/>
    <mergeCell ref="B42:B43"/>
    <mergeCell ref="A22:A33"/>
    <mergeCell ref="B22:B23"/>
    <mergeCell ref="B24:B25"/>
    <mergeCell ref="B26:B27"/>
    <mergeCell ref="B28:B29"/>
    <mergeCell ref="B30:B31"/>
    <mergeCell ref="B32:B33"/>
    <mergeCell ref="A34:A41"/>
    <mergeCell ref="B34:B35"/>
    <mergeCell ref="B36:B37"/>
    <mergeCell ref="B38:B39"/>
    <mergeCell ref="B40:B41"/>
    <mergeCell ref="A8:A13"/>
    <mergeCell ref="B8:B9"/>
    <mergeCell ref="B10:B11"/>
    <mergeCell ref="B12:B13"/>
    <mergeCell ref="A14:A21"/>
    <mergeCell ref="B14:B15"/>
    <mergeCell ref="B16:B17"/>
    <mergeCell ref="B18:B19"/>
    <mergeCell ref="B20:B21"/>
    <mergeCell ref="A3:G3"/>
    <mergeCell ref="A4:C7"/>
    <mergeCell ref="D4:G5"/>
    <mergeCell ref="D6:D7"/>
    <mergeCell ref="E6:E7"/>
    <mergeCell ref="F6:F7"/>
    <mergeCell ref="G6:G7"/>
  </mergeCells>
  <hyperlinks>
    <hyperlink ref="G46" location="'Table 4.18'!G53" display="Next"/>
    <hyperlink ref="E46" location="'Table 4.16'!A1" display="Back"/>
    <hyperlink ref="A46" location="'Section 4'!B16" display="Back to contents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E19" sqref="E19"/>
    </sheetView>
  </sheetViews>
  <sheetFormatPr defaultColWidth="9.1796875" defaultRowHeight="11.5" x14ac:dyDescent="0.25"/>
  <cols>
    <col min="1" max="2" width="18.453125" style="2" customWidth="1"/>
    <col min="3" max="16384" width="9.1796875" style="2"/>
  </cols>
  <sheetData>
    <row r="1" spans="1:12" x14ac:dyDescent="0.25">
      <c r="A1" s="21"/>
      <c r="B1" s="21"/>
      <c r="C1" s="21"/>
      <c r="D1" s="21"/>
      <c r="E1" s="21"/>
      <c r="F1" s="21"/>
      <c r="G1" s="21"/>
      <c r="H1" s="21"/>
      <c r="I1" s="21"/>
    </row>
    <row r="2" spans="1:12" x14ac:dyDescent="0.25">
      <c r="A2" s="21"/>
      <c r="B2" s="21"/>
      <c r="C2" s="21"/>
      <c r="D2" s="21"/>
      <c r="E2" s="21"/>
      <c r="F2" s="21"/>
      <c r="G2" s="21"/>
      <c r="H2" s="21"/>
      <c r="I2" s="21"/>
    </row>
    <row r="3" spans="1:12" ht="14.5" thickBot="1" x14ac:dyDescent="0.3">
      <c r="A3" s="2631" t="s">
        <v>351</v>
      </c>
      <c r="B3" s="2631"/>
      <c r="C3" s="2631"/>
      <c r="D3" s="2631"/>
      <c r="E3" s="2631"/>
      <c r="F3" s="2631"/>
      <c r="G3" s="2631"/>
      <c r="H3" s="785"/>
      <c r="I3" s="21"/>
    </row>
    <row r="4" spans="1:12" ht="12.5" customHeight="1" thickTop="1" x14ac:dyDescent="0.25">
      <c r="A4" s="2632" t="s">
        <v>147</v>
      </c>
      <c r="B4" s="2633"/>
      <c r="C4" s="2634"/>
      <c r="D4" s="2641" t="s">
        <v>30</v>
      </c>
      <c r="E4" s="2642"/>
      <c r="F4" s="2642"/>
      <c r="G4" s="2643"/>
      <c r="H4" s="785"/>
      <c r="I4" s="21"/>
    </row>
    <row r="5" spans="1:12" ht="12.5" x14ac:dyDescent="0.25">
      <c r="A5" s="2635"/>
      <c r="B5" s="2636"/>
      <c r="C5" s="2637"/>
      <c r="D5" s="2482" t="s">
        <v>149</v>
      </c>
      <c r="E5" s="2483" t="s">
        <v>150</v>
      </c>
      <c r="F5" s="2483" t="s">
        <v>142</v>
      </c>
      <c r="G5" s="2644" t="s">
        <v>141</v>
      </c>
      <c r="H5" s="785"/>
      <c r="I5" s="21"/>
    </row>
    <row r="6" spans="1:12" ht="13" thickBot="1" x14ac:dyDescent="0.3">
      <c r="A6" s="2638"/>
      <c r="B6" s="2639"/>
      <c r="C6" s="2640"/>
      <c r="D6" s="2161"/>
      <c r="E6" s="2163"/>
      <c r="F6" s="2163"/>
      <c r="G6" s="2209"/>
      <c r="H6" s="785"/>
      <c r="I6" s="21"/>
    </row>
    <row r="7" spans="1:12" ht="13" customHeight="1" thickTop="1" x14ac:dyDescent="0.25">
      <c r="A7" s="2646" t="s">
        <v>352</v>
      </c>
      <c r="B7" s="2648" t="s">
        <v>353</v>
      </c>
      <c r="C7" s="786" t="s">
        <v>34</v>
      </c>
      <c r="D7" s="787">
        <v>1260.0000000000002</v>
      </c>
      <c r="E7" s="788">
        <v>1114.8999999999996</v>
      </c>
      <c r="F7" s="788">
        <v>1140.3849999999991</v>
      </c>
      <c r="G7" s="789">
        <v>3515.2850000000008</v>
      </c>
      <c r="H7" s="785"/>
      <c r="I7" s="21"/>
    </row>
    <row r="8" spans="1:12" ht="12.5" x14ac:dyDescent="0.25">
      <c r="A8" s="2647"/>
      <c r="B8" s="2649"/>
      <c r="C8" s="790" t="s">
        <v>35</v>
      </c>
      <c r="D8" s="791">
        <v>4.1761956845977596E-2</v>
      </c>
      <c r="E8" s="792">
        <v>4.186474409522737E-2</v>
      </c>
      <c r="F8" s="792">
        <v>4.3999729917432034E-2</v>
      </c>
      <c r="G8" s="793">
        <v>4.2496191972920885E-2</v>
      </c>
      <c r="H8" s="785"/>
      <c r="I8" s="21"/>
    </row>
    <row r="9" spans="1:12" ht="12.5" x14ac:dyDescent="0.25">
      <c r="A9" s="2647"/>
      <c r="B9" s="2649" t="s">
        <v>354</v>
      </c>
      <c r="C9" s="794" t="s">
        <v>34</v>
      </c>
      <c r="D9" s="795">
        <v>3225.8100000000018</v>
      </c>
      <c r="E9" s="796">
        <v>3469.1749999999997</v>
      </c>
      <c r="F9" s="796">
        <v>3026.1450000000004</v>
      </c>
      <c r="G9" s="797">
        <v>9721.1300000000119</v>
      </c>
      <c r="H9" s="785"/>
      <c r="I9" s="21"/>
    </row>
    <row r="10" spans="1:12" ht="12.5" x14ac:dyDescent="0.25">
      <c r="A10" s="2647"/>
      <c r="B10" s="2649"/>
      <c r="C10" s="790" t="s">
        <v>35</v>
      </c>
      <c r="D10" s="791">
        <v>0.10691756985184368</v>
      </c>
      <c r="E10" s="792">
        <v>0.1302682963463633</v>
      </c>
      <c r="F10" s="792">
        <v>0.11675843043444756</v>
      </c>
      <c r="G10" s="793">
        <v>0.11751849613152869</v>
      </c>
      <c r="H10" s="785"/>
      <c r="I10" s="21"/>
    </row>
    <row r="11" spans="1:12" ht="12.5" x14ac:dyDescent="0.25">
      <c r="A11" s="2647"/>
      <c r="B11" s="2649" t="s">
        <v>355</v>
      </c>
      <c r="C11" s="794" t="s">
        <v>34</v>
      </c>
      <c r="D11" s="795">
        <v>25516.240000000136</v>
      </c>
      <c r="E11" s="796">
        <v>22046.925000000032</v>
      </c>
      <c r="F11" s="796">
        <v>21703.104999999916</v>
      </c>
      <c r="G11" s="797">
        <v>69266.269999999859</v>
      </c>
      <c r="H11" s="785"/>
      <c r="I11" s="21"/>
    </row>
    <row r="12" spans="1:12" ht="12.5" x14ac:dyDescent="0.25">
      <c r="A12" s="2647"/>
      <c r="B12" s="2649"/>
      <c r="C12" s="790" t="s">
        <v>35</v>
      </c>
      <c r="D12" s="791">
        <v>0.84572072519969277</v>
      </c>
      <c r="E12" s="792">
        <v>0.82786695955841094</v>
      </c>
      <c r="F12" s="792">
        <v>0.83737576201867425</v>
      </c>
      <c r="G12" s="793">
        <v>0.83735819632495345</v>
      </c>
      <c r="H12" s="785"/>
      <c r="I12" s="21"/>
    </row>
    <row r="13" spans="1:12" ht="12.5" x14ac:dyDescent="0.25">
      <c r="A13" s="2647"/>
      <c r="B13" s="2649" t="s">
        <v>280</v>
      </c>
      <c r="C13" s="798" t="s">
        <v>34</v>
      </c>
      <c r="D13" s="795" t="s">
        <v>43</v>
      </c>
      <c r="E13" s="796" t="s">
        <v>43</v>
      </c>
      <c r="F13" s="796" t="s">
        <v>43</v>
      </c>
      <c r="G13" s="797" t="s">
        <v>43</v>
      </c>
      <c r="H13" s="785"/>
      <c r="I13" s="127"/>
    </row>
    <row r="14" spans="1:12" ht="13" thickBot="1" x14ac:dyDescent="0.3">
      <c r="A14" s="2647"/>
      <c r="B14" s="2649"/>
      <c r="C14" s="790" t="s">
        <v>35</v>
      </c>
      <c r="D14" s="799">
        <v>5.5997481024824703E-3</v>
      </c>
      <c r="E14" s="800" t="s">
        <v>286</v>
      </c>
      <c r="F14" s="800">
        <v>1.8660776294467235E-3</v>
      </c>
      <c r="G14" s="801">
        <v>2.6271155705996242E-3</v>
      </c>
      <c r="H14" s="785"/>
      <c r="I14" s="21"/>
    </row>
    <row r="15" spans="1:12" ht="13" thickTop="1" x14ac:dyDescent="0.25">
      <c r="A15" s="2650"/>
      <c r="B15" s="2652" t="s">
        <v>38</v>
      </c>
      <c r="C15" s="802" t="s">
        <v>34</v>
      </c>
      <c r="D15" s="803">
        <v>30171.000000000244</v>
      </c>
      <c r="E15" s="804">
        <v>26630.999999999989</v>
      </c>
      <c r="F15" s="804">
        <v>25917.999999999902</v>
      </c>
      <c r="G15" s="805">
        <v>82719.999999999651</v>
      </c>
      <c r="H15" s="785"/>
      <c r="I15" s="21"/>
      <c r="L15" s="121"/>
    </row>
    <row r="16" spans="1:12" ht="13" thickBot="1" x14ac:dyDescent="0.3">
      <c r="A16" s="2651"/>
      <c r="B16" s="2653"/>
      <c r="C16" s="806" t="s">
        <v>35</v>
      </c>
      <c r="D16" s="807">
        <v>1</v>
      </c>
      <c r="E16" s="808">
        <v>1</v>
      </c>
      <c r="F16" s="808">
        <v>1</v>
      </c>
      <c r="G16" s="809">
        <v>1</v>
      </c>
      <c r="H16" s="785"/>
      <c r="I16" s="21"/>
      <c r="L16" s="121"/>
    </row>
    <row r="17" spans="1:9" ht="13" thickTop="1" x14ac:dyDescent="0.25">
      <c r="A17" s="2645" t="s">
        <v>137</v>
      </c>
      <c r="B17" s="2645"/>
      <c r="C17" s="2645"/>
      <c r="D17" s="2645"/>
      <c r="E17" s="2645"/>
      <c r="F17" s="2645"/>
      <c r="G17" s="2645"/>
      <c r="H17" s="810"/>
      <c r="I17" s="21"/>
    </row>
    <row r="18" spans="1:9" x14ac:dyDescent="0.25">
      <c r="A18" s="21"/>
      <c r="B18" s="21"/>
      <c r="C18" s="21"/>
      <c r="D18" s="21"/>
      <c r="E18" s="21"/>
      <c r="F18" s="21"/>
      <c r="G18" s="21"/>
      <c r="H18" s="21"/>
      <c r="I18" s="21"/>
    </row>
    <row r="19" spans="1:9" ht="14.5" x14ac:dyDescent="0.35">
      <c r="A19" s="22" t="s">
        <v>27</v>
      </c>
      <c r="B19" s="21"/>
      <c r="C19" s="21"/>
      <c r="D19" s="21"/>
      <c r="E19" s="22" t="s">
        <v>26</v>
      </c>
      <c r="F19" s="21"/>
      <c r="G19" s="22" t="s">
        <v>28</v>
      </c>
      <c r="H19" s="21"/>
      <c r="I19" s="21"/>
    </row>
    <row r="20" spans="1:9" x14ac:dyDescent="0.25">
      <c r="A20" s="21"/>
      <c r="B20" s="21"/>
      <c r="C20" s="21"/>
      <c r="D20" s="21"/>
      <c r="E20" s="21"/>
      <c r="F20" s="21"/>
      <c r="G20" s="21"/>
      <c r="H20" s="21"/>
      <c r="I20" s="21"/>
    </row>
    <row r="21" spans="1:9" x14ac:dyDescent="0.25">
      <c r="A21" s="21"/>
      <c r="B21" s="21"/>
      <c r="C21" s="21"/>
      <c r="D21" s="21"/>
      <c r="E21" s="21"/>
      <c r="F21" s="21"/>
      <c r="G21" s="21"/>
      <c r="H21" s="21"/>
      <c r="I21" s="21"/>
    </row>
  </sheetData>
  <sheetProtection algorithmName="SHA-512" hashValue="2uqeWTdZtuXRnC5IfY395H6LR+NVGYG2e1/NlGstqeshbqjIbCc3Y/R7pVIw9oICebNg/dREahQ2I532I0sJVA==" saltValue="t2KpQnQuuV1Am0dHhF+FRg==" spinCount="100000" sheet="1" objects="1" scenarios="1"/>
  <mergeCells count="15">
    <mergeCell ref="A17:G17"/>
    <mergeCell ref="A7:A14"/>
    <mergeCell ref="B7:B8"/>
    <mergeCell ref="B9:B10"/>
    <mergeCell ref="B11:B12"/>
    <mergeCell ref="B13:B14"/>
    <mergeCell ref="A15:A16"/>
    <mergeCell ref="B15:B16"/>
    <mergeCell ref="A3:G3"/>
    <mergeCell ref="A4:C6"/>
    <mergeCell ref="D4:G4"/>
    <mergeCell ref="D5:D6"/>
    <mergeCell ref="E5:E6"/>
    <mergeCell ref="F5:F6"/>
    <mergeCell ref="G5:G6"/>
  </mergeCells>
  <hyperlinks>
    <hyperlink ref="G19" location="'Table 4.19'!G18" display="Next"/>
    <hyperlink ref="E19" location="'Table 4.17'!A18" display="Back"/>
    <hyperlink ref="A19" location="'Section 4'!B16" display="Back to contents"/>
  </hyperlink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E19" sqref="E19"/>
    </sheetView>
  </sheetViews>
  <sheetFormatPr defaultColWidth="9.1796875" defaultRowHeight="11.5" x14ac:dyDescent="0.25"/>
  <cols>
    <col min="1" max="2" width="27.54296875" style="2" customWidth="1"/>
    <col min="3" max="16384" width="9.1796875" style="2"/>
  </cols>
  <sheetData>
    <row r="1" spans="1:11" x14ac:dyDescent="0.25">
      <c r="A1" s="21"/>
      <c r="B1" s="21"/>
      <c r="C1" s="21"/>
      <c r="D1" s="21"/>
      <c r="E1" s="21"/>
      <c r="F1" s="21"/>
      <c r="G1" s="21"/>
      <c r="H1" s="21"/>
    </row>
    <row r="2" spans="1:11" x14ac:dyDescent="0.25">
      <c r="A2" s="21"/>
      <c r="B2" s="21"/>
      <c r="C2" s="21"/>
      <c r="D2" s="21"/>
      <c r="E2" s="21"/>
      <c r="F2" s="21"/>
      <c r="G2" s="21"/>
      <c r="H2" s="21"/>
    </row>
    <row r="3" spans="1:11" ht="14.5" thickBot="1" x14ac:dyDescent="0.3">
      <c r="A3" s="2654" t="s">
        <v>356</v>
      </c>
      <c r="B3" s="2654"/>
      <c r="C3" s="2654"/>
      <c r="D3" s="2654"/>
      <c r="E3" s="2654"/>
      <c r="F3" s="2654"/>
      <c r="G3" s="2654"/>
      <c r="H3" s="811"/>
    </row>
    <row r="4" spans="1:11" ht="12.5" customHeight="1" thickTop="1" x14ac:dyDescent="0.25">
      <c r="A4" s="2632" t="s">
        <v>147</v>
      </c>
      <c r="B4" s="2633"/>
      <c r="C4" s="2634"/>
      <c r="D4" s="2641" t="s">
        <v>30</v>
      </c>
      <c r="E4" s="2642"/>
      <c r="F4" s="2642"/>
      <c r="G4" s="2643"/>
      <c r="H4" s="811"/>
    </row>
    <row r="5" spans="1:11" ht="12.5" x14ac:dyDescent="0.25">
      <c r="A5" s="2635"/>
      <c r="B5" s="2636"/>
      <c r="C5" s="2637"/>
      <c r="D5" s="2482" t="s">
        <v>149</v>
      </c>
      <c r="E5" s="2483" t="s">
        <v>150</v>
      </c>
      <c r="F5" s="2483" t="s">
        <v>142</v>
      </c>
      <c r="G5" s="2644" t="s">
        <v>141</v>
      </c>
      <c r="H5" s="811"/>
    </row>
    <row r="6" spans="1:11" ht="13" thickBot="1" x14ac:dyDescent="0.3">
      <c r="A6" s="2638"/>
      <c r="B6" s="2639"/>
      <c r="C6" s="2640"/>
      <c r="D6" s="2161"/>
      <c r="E6" s="2163"/>
      <c r="F6" s="2163"/>
      <c r="G6" s="2209"/>
      <c r="H6" s="811"/>
    </row>
    <row r="7" spans="1:11" ht="13" customHeight="1" thickTop="1" x14ac:dyDescent="0.25">
      <c r="A7" s="2646" t="s">
        <v>357</v>
      </c>
      <c r="B7" s="2648" t="s">
        <v>358</v>
      </c>
      <c r="C7" s="786" t="s">
        <v>34</v>
      </c>
      <c r="D7" s="812">
        <v>28742.155000000206</v>
      </c>
      <c r="E7" s="813">
        <v>25307.614999999994</v>
      </c>
      <c r="F7" s="813">
        <v>24886.53999999991</v>
      </c>
      <c r="G7" s="814">
        <v>78936.30999999975</v>
      </c>
      <c r="H7" s="811"/>
    </row>
    <row r="8" spans="1:11" ht="12.5" x14ac:dyDescent="0.25">
      <c r="A8" s="2656"/>
      <c r="B8" s="2649"/>
      <c r="C8" s="790" t="s">
        <v>35</v>
      </c>
      <c r="D8" s="815">
        <v>0.95264177521460924</v>
      </c>
      <c r="E8" s="816">
        <v>0.95030659757425573</v>
      </c>
      <c r="F8" s="816">
        <v>0.96020294775831483</v>
      </c>
      <c r="G8" s="817">
        <v>0.95425906673114225</v>
      </c>
      <c r="H8" s="811"/>
    </row>
    <row r="9" spans="1:11" ht="12.5" x14ac:dyDescent="0.25">
      <c r="A9" s="2656"/>
      <c r="B9" s="2649" t="s">
        <v>359</v>
      </c>
      <c r="C9" s="794" t="s">
        <v>34</v>
      </c>
      <c r="D9" s="818" t="s">
        <v>43</v>
      </c>
      <c r="E9" s="660" t="s">
        <v>43</v>
      </c>
      <c r="F9" s="660" t="s">
        <v>43</v>
      </c>
      <c r="G9" s="819">
        <v>1794.5049999999997</v>
      </c>
      <c r="H9" s="811"/>
    </row>
    <row r="10" spans="1:11" ht="12.5" x14ac:dyDescent="0.25">
      <c r="A10" s="2656"/>
      <c r="B10" s="2649"/>
      <c r="C10" s="790" t="s">
        <v>35</v>
      </c>
      <c r="D10" s="815">
        <v>2.3694607404461041E-2</v>
      </c>
      <c r="E10" s="816">
        <v>2.1965941947354593E-2</v>
      </c>
      <c r="F10" s="816">
        <v>1.9084805926383279E-2</v>
      </c>
      <c r="G10" s="817">
        <v>2.1693725822050376E-2</v>
      </c>
      <c r="H10" s="811"/>
    </row>
    <row r="11" spans="1:11" ht="12.5" x14ac:dyDescent="0.25">
      <c r="A11" s="2656"/>
      <c r="B11" s="2649" t="s">
        <v>360</v>
      </c>
      <c r="C11" s="798" t="s">
        <v>34</v>
      </c>
      <c r="D11" s="818" t="s">
        <v>43</v>
      </c>
      <c r="E11" s="660" t="s">
        <v>43</v>
      </c>
      <c r="F11" s="660" t="s">
        <v>43</v>
      </c>
      <c r="G11" s="819" t="s">
        <v>43</v>
      </c>
      <c r="H11" s="811"/>
    </row>
    <row r="12" spans="1:11" ht="12.5" x14ac:dyDescent="0.25">
      <c r="A12" s="2656"/>
      <c r="B12" s="2649"/>
      <c r="C12" s="790" t="s">
        <v>35</v>
      </c>
      <c r="D12" s="815">
        <v>2.5824467203605901E-3</v>
      </c>
      <c r="E12" s="816">
        <v>2.752431376966694E-3</v>
      </c>
      <c r="F12" s="816">
        <v>2.5484219461378286E-3</v>
      </c>
      <c r="G12" s="817">
        <v>2.6265111218568777E-3</v>
      </c>
      <c r="H12" s="811"/>
    </row>
    <row r="13" spans="1:11" ht="12.5" x14ac:dyDescent="0.25">
      <c r="A13" s="2656"/>
      <c r="B13" s="2649" t="s">
        <v>361</v>
      </c>
      <c r="C13" s="794" t="s">
        <v>34</v>
      </c>
      <c r="D13" s="818" t="s">
        <v>43</v>
      </c>
      <c r="E13" s="660" t="s">
        <v>43</v>
      </c>
      <c r="F13" s="660" t="s">
        <v>43</v>
      </c>
      <c r="G13" s="819">
        <v>1771.9200000000003</v>
      </c>
      <c r="H13" s="811"/>
    </row>
    <row r="14" spans="1:11" ht="13" thickBot="1" x14ac:dyDescent="0.3">
      <c r="A14" s="2656"/>
      <c r="B14" s="2649"/>
      <c r="C14" s="790" t="s">
        <v>35</v>
      </c>
      <c r="D14" s="820">
        <v>2.1081170660567927E-2</v>
      </c>
      <c r="E14" s="656">
        <v>2.4975029101423164E-2</v>
      </c>
      <c r="F14" s="656">
        <v>1.8163824369164357E-2</v>
      </c>
      <c r="G14" s="821">
        <v>2.1420696324951739E-2</v>
      </c>
      <c r="H14" s="811"/>
      <c r="I14" s="119"/>
    </row>
    <row r="15" spans="1:11" ht="13" thickTop="1" x14ac:dyDescent="0.25">
      <c r="A15" s="2657"/>
      <c r="B15" s="2652" t="s">
        <v>38</v>
      </c>
      <c r="C15" s="802" t="s">
        <v>34</v>
      </c>
      <c r="D15" s="822">
        <v>30171.000000000244</v>
      </c>
      <c r="E15" s="823">
        <v>26630.999999999989</v>
      </c>
      <c r="F15" s="823">
        <v>25917.999999999902</v>
      </c>
      <c r="G15" s="824">
        <v>82719.999999999651</v>
      </c>
      <c r="H15" s="811"/>
      <c r="K15" s="121"/>
    </row>
    <row r="16" spans="1:11" ht="13" thickBot="1" x14ac:dyDescent="0.3">
      <c r="A16" s="2651"/>
      <c r="B16" s="2653"/>
      <c r="C16" s="825" t="s">
        <v>35</v>
      </c>
      <c r="D16" s="826">
        <v>1</v>
      </c>
      <c r="E16" s="827">
        <v>1</v>
      </c>
      <c r="F16" s="827">
        <v>1</v>
      </c>
      <c r="G16" s="828">
        <v>1</v>
      </c>
      <c r="H16" s="811"/>
      <c r="K16" s="121"/>
    </row>
    <row r="17" spans="1:8" ht="13" thickTop="1" x14ac:dyDescent="0.25">
      <c r="A17" s="2655" t="s">
        <v>137</v>
      </c>
      <c r="B17" s="2655"/>
      <c r="C17" s="2655"/>
      <c r="D17" s="2655"/>
      <c r="E17" s="2655"/>
      <c r="F17" s="2655"/>
      <c r="G17" s="2655"/>
      <c r="H17" s="829"/>
    </row>
    <row r="18" spans="1:8" x14ac:dyDescent="0.25">
      <c r="A18" s="21"/>
      <c r="B18" s="21"/>
      <c r="C18" s="21"/>
      <c r="D18" s="21"/>
      <c r="E18" s="21"/>
      <c r="F18" s="21"/>
      <c r="G18" s="21"/>
      <c r="H18" s="21"/>
    </row>
    <row r="19" spans="1:8" ht="14.5" x14ac:dyDescent="0.35">
      <c r="A19" s="22" t="s">
        <v>27</v>
      </c>
      <c r="B19" s="21"/>
      <c r="C19" s="21"/>
      <c r="D19" s="21"/>
      <c r="E19" s="22" t="s">
        <v>26</v>
      </c>
      <c r="F19" s="21"/>
      <c r="G19" s="22" t="s">
        <v>28</v>
      </c>
      <c r="H19" s="21"/>
    </row>
    <row r="20" spans="1:8" x14ac:dyDescent="0.25">
      <c r="A20" s="21"/>
      <c r="B20" s="21"/>
      <c r="C20" s="21"/>
      <c r="D20" s="21"/>
      <c r="E20" s="21"/>
      <c r="F20" s="21"/>
      <c r="G20" s="21"/>
      <c r="H20" s="21"/>
    </row>
    <row r="21" spans="1:8" x14ac:dyDescent="0.25">
      <c r="A21" s="21"/>
      <c r="B21" s="21"/>
      <c r="C21" s="21"/>
      <c r="D21" s="21"/>
      <c r="E21" s="21"/>
      <c r="F21" s="21"/>
      <c r="G21" s="21"/>
      <c r="H21" s="21"/>
    </row>
    <row r="22" spans="1:8" x14ac:dyDescent="0.25">
      <c r="A22" s="21"/>
      <c r="B22" s="21"/>
      <c r="C22" s="21"/>
      <c r="D22" s="21"/>
      <c r="E22" s="21"/>
      <c r="F22" s="21"/>
      <c r="G22" s="21"/>
      <c r="H22" s="21"/>
    </row>
  </sheetData>
  <sheetProtection algorithmName="SHA-512" hashValue="XdXMpCN6NQMbxTb8yXc4nCeQeAb45cM+wIAKW4jdDq9sx2KhAVbS+b9jYW+XJPD7aEA9On8dUROkamXOFiqVNw==" saltValue="0B21B4W4JKhQ44dtCvYorA==" spinCount="100000" sheet="1" objects="1" scenarios="1"/>
  <mergeCells count="15">
    <mergeCell ref="A17:G17"/>
    <mergeCell ref="A7:A14"/>
    <mergeCell ref="B7:B8"/>
    <mergeCell ref="B9:B10"/>
    <mergeCell ref="B11:B12"/>
    <mergeCell ref="B13:B14"/>
    <mergeCell ref="A15:A16"/>
    <mergeCell ref="B15:B16"/>
    <mergeCell ref="A3:G3"/>
    <mergeCell ref="A4:C6"/>
    <mergeCell ref="D4:G4"/>
    <mergeCell ref="D5:D6"/>
    <mergeCell ref="E5:E6"/>
    <mergeCell ref="F5:F6"/>
    <mergeCell ref="G5:G6"/>
  </mergeCells>
  <hyperlinks>
    <hyperlink ref="G19" location="'Table 4.20'!G18" display="Next"/>
    <hyperlink ref="E19" location="'Table 4.18'!A18" display="Back"/>
    <hyperlink ref="A19" location="'Section 4'!B16" display="Back to contents"/>
  </hyperlink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opLeftCell="A4" workbookViewId="0">
      <selection activeCell="F17" sqref="F17"/>
    </sheetView>
  </sheetViews>
  <sheetFormatPr defaultColWidth="9.1796875" defaultRowHeight="11.5" x14ac:dyDescent="0.25"/>
  <cols>
    <col min="1" max="1" width="27.54296875" style="2" customWidth="1"/>
    <col min="2" max="2" width="11.36328125" style="2" customWidth="1"/>
    <col min="3" max="16384" width="9.1796875" style="2"/>
  </cols>
  <sheetData>
    <row r="1" spans="1:1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14.5" thickBot="1" x14ac:dyDescent="0.3">
      <c r="A3" s="2658" t="s">
        <v>362</v>
      </c>
      <c r="B3" s="2658"/>
      <c r="C3" s="2658"/>
      <c r="D3" s="2658"/>
      <c r="E3" s="2658"/>
      <c r="F3" s="2658"/>
      <c r="G3" s="2658"/>
      <c r="H3" s="2658"/>
      <c r="I3" s="830"/>
      <c r="J3" s="21"/>
    </row>
    <row r="4" spans="1:11" ht="12.5" customHeight="1" thickTop="1" x14ac:dyDescent="0.25">
      <c r="A4" s="2659" t="s">
        <v>147</v>
      </c>
      <c r="B4" s="2660"/>
      <c r="C4" s="2660"/>
      <c r="D4" s="2661"/>
      <c r="E4" s="2668" t="s">
        <v>30</v>
      </c>
      <c r="F4" s="2669"/>
      <c r="G4" s="2669"/>
      <c r="H4" s="2670"/>
      <c r="I4" s="830"/>
      <c r="J4" s="21"/>
    </row>
    <row r="5" spans="1:11" ht="12.5" x14ac:dyDescent="0.25">
      <c r="A5" s="2662"/>
      <c r="B5" s="2663"/>
      <c r="C5" s="2663"/>
      <c r="D5" s="2664"/>
      <c r="E5" s="2482" t="s">
        <v>149</v>
      </c>
      <c r="F5" s="2483" t="s">
        <v>150</v>
      </c>
      <c r="G5" s="2483" t="s">
        <v>142</v>
      </c>
      <c r="H5" s="2671" t="s">
        <v>141</v>
      </c>
      <c r="I5" s="830"/>
      <c r="J5" s="21"/>
    </row>
    <row r="6" spans="1:11" ht="12.5" customHeight="1" thickBot="1" x14ac:dyDescent="0.3">
      <c r="A6" s="2665"/>
      <c r="B6" s="2666"/>
      <c r="C6" s="2666"/>
      <c r="D6" s="2667"/>
      <c r="E6" s="2161"/>
      <c r="F6" s="2163"/>
      <c r="G6" s="2163"/>
      <c r="H6" s="2672"/>
      <c r="I6" s="830"/>
      <c r="J6" s="21"/>
    </row>
    <row r="7" spans="1:11" ht="13" customHeight="1" thickTop="1" x14ac:dyDescent="0.25">
      <c r="A7" s="2674" t="s">
        <v>363</v>
      </c>
      <c r="B7" s="2675" t="s">
        <v>273</v>
      </c>
      <c r="C7" s="2675"/>
      <c r="D7" s="831" t="s">
        <v>34</v>
      </c>
      <c r="E7" s="832">
        <v>21730.740000000071</v>
      </c>
      <c r="F7" s="833">
        <v>17484.330000000053</v>
      </c>
      <c r="G7" s="833">
        <v>17882.269999999913</v>
      </c>
      <c r="H7" s="834">
        <v>57097.340000000186</v>
      </c>
      <c r="I7" s="830"/>
    </row>
    <row r="8" spans="1:11" ht="12.5" x14ac:dyDescent="0.25">
      <c r="A8" s="2674"/>
      <c r="B8" s="2676"/>
      <c r="C8" s="2676"/>
      <c r="D8" s="835" t="s">
        <v>35</v>
      </c>
      <c r="E8" s="836">
        <v>0.72025256040568408</v>
      </c>
      <c r="F8" s="837">
        <v>0.6565404979159648</v>
      </c>
      <c r="G8" s="837">
        <v>0.68995562929238308</v>
      </c>
      <c r="H8" s="838">
        <v>0.69024830754352551</v>
      </c>
      <c r="I8" s="830"/>
    </row>
    <row r="9" spans="1:11" ht="12.5" customHeight="1" x14ac:dyDescent="0.25">
      <c r="A9" s="2674"/>
      <c r="B9" s="2676" t="s">
        <v>364</v>
      </c>
      <c r="C9" s="2676"/>
      <c r="D9" s="839" t="s">
        <v>34</v>
      </c>
      <c r="E9" s="840" t="s">
        <v>43</v>
      </c>
      <c r="F9" s="841" t="s">
        <v>43</v>
      </c>
      <c r="G9" s="841" t="s">
        <v>43</v>
      </c>
      <c r="H9" s="842">
        <v>1565.58</v>
      </c>
      <c r="I9" s="830"/>
    </row>
    <row r="10" spans="1:11" ht="12.5" x14ac:dyDescent="0.25">
      <c r="A10" s="2674"/>
      <c r="B10" s="2676"/>
      <c r="C10" s="2676"/>
      <c r="D10" s="835" t="s">
        <v>35</v>
      </c>
      <c r="E10" s="836">
        <v>1.8372775181465496E-2</v>
      </c>
      <c r="F10" s="837">
        <v>2.3236078254665619E-2</v>
      </c>
      <c r="G10" s="837">
        <v>1.5142179180492378E-2</v>
      </c>
      <c r="H10" s="838">
        <v>1.8926257253384992E-2</v>
      </c>
      <c r="I10" s="830"/>
    </row>
    <row r="11" spans="1:11" ht="12.5" x14ac:dyDescent="0.25">
      <c r="A11" s="2674"/>
      <c r="B11" s="2676" t="s">
        <v>274</v>
      </c>
      <c r="C11" s="2676"/>
      <c r="D11" s="839" t="s">
        <v>34</v>
      </c>
      <c r="E11" s="840">
        <v>7885.9349999999904</v>
      </c>
      <c r="F11" s="841">
        <v>8527.8700000000226</v>
      </c>
      <c r="G11" s="841">
        <v>7643.2750000000296</v>
      </c>
      <c r="H11" s="842">
        <v>24057.080000000045</v>
      </c>
      <c r="I11" s="830"/>
    </row>
    <row r="12" spans="1:11" ht="13" thickBot="1" x14ac:dyDescent="0.3">
      <c r="A12" s="2674"/>
      <c r="B12" s="2677"/>
      <c r="C12" s="2677"/>
      <c r="D12" s="843" t="s">
        <v>35</v>
      </c>
      <c r="E12" s="844">
        <v>0.26137466441284435</v>
      </c>
      <c r="F12" s="845">
        <v>0.32022342382937274</v>
      </c>
      <c r="G12" s="845">
        <v>0.29490219152712627</v>
      </c>
      <c r="H12" s="846">
        <v>0.29082543520309656</v>
      </c>
      <c r="I12" s="830"/>
    </row>
    <row r="13" spans="1:11" ht="13" thickTop="1" x14ac:dyDescent="0.25">
      <c r="A13" s="2678"/>
      <c r="B13" s="2680" t="s">
        <v>38</v>
      </c>
      <c r="C13" s="2681"/>
      <c r="D13" s="847" t="s">
        <v>34</v>
      </c>
      <c r="E13" s="848">
        <v>30171.000000000244</v>
      </c>
      <c r="F13" s="849">
        <v>26630.999999999989</v>
      </c>
      <c r="G13" s="849">
        <v>25917.999999999902</v>
      </c>
      <c r="H13" s="850">
        <v>82719.999999999651</v>
      </c>
      <c r="I13" s="830"/>
      <c r="K13" s="121"/>
    </row>
    <row r="14" spans="1:11" ht="15" customHeight="1" thickBot="1" x14ac:dyDescent="0.3">
      <c r="A14" s="2679"/>
      <c r="B14" s="2682"/>
      <c r="C14" s="2683"/>
      <c r="D14" s="851" t="s">
        <v>35</v>
      </c>
      <c r="E14" s="852">
        <v>1</v>
      </c>
      <c r="F14" s="853">
        <v>1</v>
      </c>
      <c r="G14" s="853">
        <v>1</v>
      </c>
      <c r="H14" s="854">
        <v>1</v>
      </c>
      <c r="I14" s="830"/>
      <c r="K14" s="121"/>
    </row>
    <row r="15" spans="1:11" ht="13" thickTop="1" x14ac:dyDescent="0.25">
      <c r="A15" s="2673" t="s">
        <v>137</v>
      </c>
      <c r="B15" s="2673"/>
      <c r="C15" s="2673"/>
      <c r="D15" s="2673"/>
      <c r="E15" s="2673"/>
      <c r="F15" s="2673"/>
      <c r="G15" s="2673"/>
      <c r="H15" s="2673"/>
      <c r="I15" s="2673"/>
      <c r="J15" s="855"/>
      <c r="K15" s="21"/>
    </row>
    <row r="16" spans="1:11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</row>
    <row r="17" spans="1:14" ht="14.5" x14ac:dyDescent="0.35">
      <c r="A17" s="22" t="s">
        <v>27</v>
      </c>
      <c r="B17" s="22"/>
      <c r="C17" s="21"/>
      <c r="D17" s="21"/>
      <c r="E17" s="21"/>
      <c r="F17" s="22" t="s">
        <v>26</v>
      </c>
      <c r="G17" s="21"/>
      <c r="H17" s="22" t="s">
        <v>28</v>
      </c>
      <c r="I17" s="21"/>
      <c r="J17" s="21"/>
      <c r="K17" s="21"/>
    </row>
    <row r="18" spans="1:14" x14ac:dyDescent="0.25">
      <c r="A18" s="21"/>
      <c r="B18" s="21"/>
      <c r="C18" s="21"/>
      <c r="D18" s="21"/>
      <c r="E18" s="21"/>
      <c r="F18" s="21"/>
      <c r="G18" s="21"/>
      <c r="H18" s="21"/>
      <c r="I18" s="21"/>
    </row>
    <row r="19" spans="1:14" x14ac:dyDescent="0.25">
      <c r="A19" s="21"/>
      <c r="B19" s="21"/>
      <c r="C19" s="21"/>
      <c r="D19" s="21"/>
      <c r="E19" s="21"/>
      <c r="F19" s="21"/>
      <c r="G19" s="21"/>
      <c r="H19" s="21"/>
      <c r="I19" s="21"/>
    </row>
    <row r="20" spans="1:14" x14ac:dyDescent="0.25">
      <c r="A20" s="21"/>
      <c r="B20" s="21"/>
      <c r="C20" s="21"/>
      <c r="D20" s="21"/>
      <c r="E20" s="21"/>
      <c r="F20" s="21"/>
      <c r="G20" s="21"/>
      <c r="H20" s="21"/>
      <c r="I20" s="21"/>
    </row>
    <row r="22" spans="1:14" x14ac:dyDescent="0.25">
      <c r="N22" s="119"/>
    </row>
  </sheetData>
  <sheetProtection algorithmName="SHA-512" hashValue="Ru4LEfNf2QNnorHjktqnO6O30Yr5bF1XINgZhJ8C5LAXkoeCg2wlLBPj6TAP9aguwQlUQrBWJzEitdOpuHMv1g==" saltValue="uVIQpYwQTsSFNG4rB5R/dQ==" spinCount="100000" sheet="1" objects="1" scenarios="1"/>
  <mergeCells count="14">
    <mergeCell ref="A15:I15"/>
    <mergeCell ref="A7:A12"/>
    <mergeCell ref="B7:C8"/>
    <mergeCell ref="B9:C10"/>
    <mergeCell ref="B11:C12"/>
    <mergeCell ref="A13:A14"/>
    <mergeCell ref="B13:C14"/>
    <mergeCell ref="A3:H3"/>
    <mergeCell ref="A4:D6"/>
    <mergeCell ref="E4:H4"/>
    <mergeCell ref="E5:E6"/>
    <mergeCell ref="F5:F6"/>
    <mergeCell ref="G5:G6"/>
    <mergeCell ref="H5:H6"/>
  </mergeCells>
  <hyperlinks>
    <hyperlink ref="H17" location="'Table 4.21'!G15" display="Next"/>
    <hyperlink ref="F17" location="'Table 4.19'!A15" display="Back"/>
    <hyperlink ref="A17" location="'Section 4'!B16" display="Back to contents"/>
  </hyperlink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19" zoomScaleNormal="100" workbookViewId="0">
      <selection activeCell="E30" sqref="E30"/>
    </sheetView>
  </sheetViews>
  <sheetFormatPr defaultColWidth="9.1796875" defaultRowHeight="11.5" x14ac:dyDescent="0.25"/>
  <cols>
    <col min="1" max="1" width="27.453125" style="2" customWidth="1"/>
    <col min="2" max="2" width="27.1796875" style="2" customWidth="1"/>
    <col min="3" max="16384" width="9.1796875" style="2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</row>
    <row r="2" spans="1:10" x14ac:dyDescent="0.25">
      <c r="A2" s="21"/>
      <c r="B2" s="21"/>
      <c r="C2" s="21"/>
      <c r="D2" s="21"/>
      <c r="E2" s="21"/>
      <c r="F2" s="21"/>
      <c r="G2" s="21"/>
      <c r="H2" s="21"/>
      <c r="I2" s="21"/>
    </row>
    <row r="3" spans="1:10" ht="14.5" customHeight="1" x14ac:dyDescent="0.25">
      <c r="A3" s="2684" t="s">
        <v>365</v>
      </c>
      <c r="B3" s="2684"/>
      <c r="C3" s="2684"/>
      <c r="D3" s="2684"/>
      <c r="E3" s="2684"/>
      <c r="F3" s="2684"/>
      <c r="G3" s="2684"/>
      <c r="H3" s="21"/>
      <c r="I3" s="21"/>
    </row>
    <row r="4" spans="1:10" ht="14.5" customHeight="1" thickBot="1" x14ac:dyDescent="0.3">
      <c r="A4" s="2685"/>
      <c r="B4" s="2685"/>
      <c r="C4" s="2685"/>
      <c r="D4" s="2685"/>
      <c r="E4" s="2685"/>
      <c r="F4" s="2685"/>
      <c r="G4" s="2685"/>
      <c r="H4" s="856"/>
      <c r="I4" s="21"/>
    </row>
    <row r="5" spans="1:10" ht="13" customHeight="1" thickTop="1" x14ac:dyDescent="0.25">
      <c r="A5" s="2686" t="s">
        <v>147</v>
      </c>
      <c r="B5" s="2687"/>
      <c r="C5" s="2687"/>
      <c r="D5" s="2690" t="s">
        <v>30</v>
      </c>
      <c r="E5" s="2691"/>
      <c r="F5" s="2691"/>
      <c r="G5" s="2692"/>
      <c r="H5" s="856"/>
      <c r="I5" s="21"/>
      <c r="J5" s="119"/>
    </row>
    <row r="6" spans="1:10" ht="12.5" x14ac:dyDescent="0.25">
      <c r="A6" s="2688"/>
      <c r="B6" s="2636"/>
      <c r="C6" s="2636"/>
      <c r="D6" s="2693" t="s">
        <v>366</v>
      </c>
      <c r="E6" s="2483" t="s">
        <v>277</v>
      </c>
      <c r="F6" s="2483" t="s">
        <v>367</v>
      </c>
      <c r="G6" s="2671" t="s">
        <v>368</v>
      </c>
      <c r="H6" s="856"/>
      <c r="I6" s="21"/>
    </row>
    <row r="7" spans="1:10" ht="13" thickBot="1" x14ac:dyDescent="0.3">
      <c r="A7" s="2689"/>
      <c r="B7" s="2639"/>
      <c r="C7" s="2639"/>
      <c r="D7" s="2694"/>
      <c r="E7" s="2163"/>
      <c r="F7" s="2163"/>
      <c r="G7" s="2672"/>
      <c r="H7" s="856"/>
      <c r="I7" s="21"/>
    </row>
    <row r="8" spans="1:10" ht="12.5" customHeight="1" thickTop="1" x14ac:dyDescent="0.25">
      <c r="A8" s="2700" t="s">
        <v>369</v>
      </c>
      <c r="B8" s="2702" t="s">
        <v>370</v>
      </c>
      <c r="C8" s="857" t="s">
        <v>34</v>
      </c>
      <c r="D8" s="858">
        <v>17423.399999999983</v>
      </c>
      <c r="E8" s="859">
        <v>14271.580000000034</v>
      </c>
      <c r="F8" s="859">
        <v>14313.544999999956</v>
      </c>
      <c r="G8" s="860">
        <v>46008.525000000111</v>
      </c>
      <c r="H8" s="856"/>
      <c r="I8" s="21"/>
    </row>
    <row r="9" spans="1:10" ht="12.5" x14ac:dyDescent="0.25">
      <c r="A9" s="2701"/>
      <c r="B9" s="2703"/>
      <c r="C9" s="861" t="s">
        <v>35</v>
      </c>
      <c r="D9" s="862">
        <v>0.78184200943546345</v>
      </c>
      <c r="E9" s="863">
        <v>0.78834875516001857</v>
      </c>
      <c r="F9" s="863">
        <v>0.78324270269457019</v>
      </c>
      <c r="G9" s="864">
        <v>0.78428630896654905</v>
      </c>
      <c r="H9" s="856"/>
      <c r="I9" s="21"/>
    </row>
    <row r="10" spans="1:10" ht="12.5" x14ac:dyDescent="0.25">
      <c r="A10" s="2701"/>
      <c r="B10" s="2703" t="s">
        <v>108</v>
      </c>
      <c r="C10" s="865" t="s">
        <v>34</v>
      </c>
      <c r="D10" s="866" t="s">
        <v>43</v>
      </c>
      <c r="E10" s="867" t="s">
        <v>43</v>
      </c>
      <c r="F10" s="867" t="s">
        <v>43</v>
      </c>
      <c r="G10" s="868" t="s">
        <v>43</v>
      </c>
      <c r="H10" s="856"/>
      <c r="I10" s="21"/>
    </row>
    <row r="11" spans="1:10" ht="12.5" x14ac:dyDescent="0.25">
      <c r="A11" s="2701"/>
      <c r="B11" s="2703"/>
      <c r="C11" s="861" t="s">
        <v>35</v>
      </c>
      <c r="D11" s="862">
        <v>2.4610652919342972E-3</v>
      </c>
      <c r="E11" s="863">
        <v>3.371792612658684E-3</v>
      </c>
      <c r="F11" s="863">
        <v>7.7445761837729825E-3</v>
      </c>
      <c r="G11" s="864">
        <v>4.388035917748368E-3</v>
      </c>
      <c r="H11" s="856"/>
      <c r="I11" s="21"/>
    </row>
    <row r="12" spans="1:10" ht="12.5" x14ac:dyDescent="0.25">
      <c r="A12" s="2701"/>
      <c r="B12" s="2703" t="s">
        <v>371</v>
      </c>
      <c r="C12" s="865" t="s">
        <v>34</v>
      </c>
      <c r="D12" s="866" t="s">
        <v>43</v>
      </c>
      <c r="E12" s="867" t="s">
        <v>43</v>
      </c>
      <c r="F12" s="867" t="s">
        <v>43</v>
      </c>
      <c r="G12" s="868" t="s">
        <v>43</v>
      </c>
      <c r="H12" s="856"/>
      <c r="I12" s="124"/>
    </row>
    <row r="13" spans="1:10" ht="12.5" x14ac:dyDescent="0.25">
      <c r="A13" s="2701"/>
      <c r="B13" s="2703"/>
      <c r="C13" s="861" t="s">
        <v>35</v>
      </c>
      <c r="D13" s="862" t="s">
        <v>286</v>
      </c>
      <c r="E13" s="863">
        <v>3.880544414142735E-3</v>
      </c>
      <c r="F13" s="863" t="s">
        <v>286</v>
      </c>
      <c r="G13" s="864">
        <v>1.197519659778268E-3</v>
      </c>
      <c r="H13" s="856"/>
      <c r="I13" s="21"/>
    </row>
    <row r="14" spans="1:10" ht="12.5" x14ac:dyDescent="0.25">
      <c r="A14" s="2701"/>
      <c r="B14" s="2703" t="s">
        <v>372</v>
      </c>
      <c r="C14" s="869" t="s">
        <v>34</v>
      </c>
      <c r="D14" s="866" t="s">
        <v>43</v>
      </c>
      <c r="E14" s="867" t="s">
        <v>43</v>
      </c>
      <c r="F14" s="867">
        <v>970.77499999999964</v>
      </c>
      <c r="G14" s="868">
        <v>2075.6649999999995</v>
      </c>
      <c r="H14" s="856"/>
      <c r="I14" s="21"/>
    </row>
    <row r="15" spans="1:10" ht="12.5" x14ac:dyDescent="0.25">
      <c r="A15" s="2701"/>
      <c r="B15" s="2703"/>
      <c r="C15" s="861" t="s">
        <v>35</v>
      </c>
      <c r="D15" s="862">
        <v>2.7104924306929221E-2</v>
      </c>
      <c r="E15" s="863">
        <v>2.7666762598511873E-2</v>
      </c>
      <c r="F15" s="863">
        <v>5.3121182398093797E-2</v>
      </c>
      <c r="G15" s="864">
        <v>3.5382913090585881E-2</v>
      </c>
      <c r="H15" s="856"/>
      <c r="I15" s="21"/>
    </row>
    <row r="16" spans="1:10" ht="12.5" x14ac:dyDescent="0.25">
      <c r="A16" s="2701"/>
      <c r="B16" s="2703" t="s">
        <v>373</v>
      </c>
      <c r="C16" s="869" t="s">
        <v>34</v>
      </c>
      <c r="D16" s="866" t="s">
        <v>43</v>
      </c>
      <c r="E16" s="867" t="s">
        <v>43</v>
      </c>
      <c r="F16" s="867" t="s">
        <v>43</v>
      </c>
      <c r="G16" s="868">
        <v>982.2399999999999</v>
      </c>
      <c r="H16" s="870"/>
      <c r="I16" s="21"/>
    </row>
    <row r="17" spans="1:9" ht="12.5" x14ac:dyDescent="0.25">
      <c r="A17" s="2701"/>
      <c r="B17" s="2703"/>
      <c r="C17" s="861" t="s">
        <v>35</v>
      </c>
      <c r="D17" s="862">
        <v>1.2496261509670214E-2</v>
      </c>
      <c r="E17" s="863">
        <v>1.5344860253447836E-2</v>
      </c>
      <c r="F17" s="863">
        <v>2.3309242683542553E-2</v>
      </c>
      <c r="G17" s="864">
        <v>1.6743796592464139E-2</v>
      </c>
      <c r="H17" s="856"/>
      <c r="I17" s="21"/>
    </row>
    <row r="18" spans="1:9" ht="12.5" customHeight="1" x14ac:dyDescent="0.25">
      <c r="A18" s="2701"/>
      <c r="B18" s="2703" t="s">
        <v>374</v>
      </c>
      <c r="C18" s="869" t="s">
        <v>34</v>
      </c>
      <c r="D18" s="866" t="s">
        <v>43</v>
      </c>
      <c r="E18" s="867" t="s">
        <v>43</v>
      </c>
      <c r="F18" s="867" t="s">
        <v>43</v>
      </c>
      <c r="G18" s="868">
        <v>750.93</v>
      </c>
      <c r="H18" s="856"/>
      <c r="I18" s="21"/>
    </row>
    <row r="19" spans="1:9" ht="12.5" x14ac:dyDescent="0.25">
      <c r="A19" s="2701"/>
      <c r="B19" s="2703"/>
      <c r="C19" s="861" t="s">
        <v>35</v>
      </c>
      <c r="D19" s="862">
        <v>1.2984705227469555E-2</v>
      </c>
      <c r="E19" s="863">
        <v>8.4015858031179953E-3</v>
      </c>
      <c r="F19" s="863">
        <v>1.6934317753071609E-2</v>
      </c>
      <c r="G19" s="864">
        <v>1.2800760684943697E-2</v>
      </c>
      <c r="H19" s="856"/>
      <c r="I19" s="21"/>
    </row>
    <row r="20" spans="1:9" ht="12.5" x14ac:dyDescent="0.25">
      <c r="A20" s="2701"/>
      <c r="B20" s="2703" t="s">
        <v>375</v>
      </c>
      <c r="C20" s="869" t="s">
        <v>34</v>
      </c>
      <c r="D20" s="866" t="s">
        <v>43</v>
      </c>
      <c r="E20" s="867" t="s">
        <v>43</v>
      </c>
      <c r="F20" s="867" t="s">
        <v>43</v>
      </c>
      <c r="G20" s="868" t="s">
        <v>43</v>
      </c>
      <c r="H20" s="856"/>
      <c r="I20" s="21"/>
    </row>
    <row r="21" spans="1:9" ht="12.5" x14ac:dyDescent="0.25">
      <c r="A21" s="2701"/>
      <c r="B21" s="2703"/>
      <c r="C21" s="861" t="s">
        <v>35</v>
      </c>
      <c r="D21" s="862">
        <v>1.4378239417295786E-2</v>
      </c>
      <c r="E21" s="863">
        <v>9.7839434396151063E-3</v>
      </c>
      <c r="F21" s="863">
        <v>5.9820325613655226E-3</v>
      </c>
      <c r="G21" s="864">
        <v>1.0344865206164266E-2</v>
      </c>
      <c r="H21" s="856"/>
      <c r="I21" s="21"/>
    </row>
    <row r="22" spans="1:9" ht="12.5" x14ac:dyDescent="0.25">
      <c r="A22" s="2701"/>
      <c r="B22" s="2703" t="s">
        <v>74</v>
      </c>
      <c r="C22" s="869" t="s">
        <v>34</v>
      </c>
      <c r="D22" s="866">
        <v>2955.17</v>
      </c>
      <c r="E22" s="867">
        <v>2220.4049999999997</v>
      </c>
      <c r="F22" s="867">
        <v>1922.8899999999996</v>
      </c>
      <c r="G22" s="868">
        <v>7098.4650000000111</v>
      </c>
      <c r="H22" s="856"/>
      <c r="I22" s="21"/>
    </row>
    <row r="23" spans="1:9" ht="12.5" x14ac:dyDescent="0.25">
      <c r="A23" s="2701"/>
      <c r="B23" s="2703"/>
      <c r="C23" s="861" t="s">
        <v>35</v>
      </c>
      <c r="D23" s="862">
        <v>0.13260764552403095</v>
      </c>
      <c r="E23" s="863">
        <v>0.12265309921543914</v>
      </c>
      <c r="F23" s="863">
        <v>0.10522128239959887</v>
      </c>
      <c r="G23" s="864">
        <v>0.12100429027399226</v>
      </c>
      <c r="H23" s="856"/>
      <c r="I23" s="21"/>
    </row>
    <row r="24" spans="1:9" ht="12.5" x14ac:dyDescent="0.25">
      <c r="A24" s="2701"/>
      <c r="B24" s="2703" t="s">
        <v>376</v>
      </c>
      <c r="C24" s="865" t="s">
        <v>34</v>
      </c>
      <c r="D24" s="866" t="s">
        <v>43</v>
      </c>
      <c r="E24" s="867" t="s">
        <v>43</v>
      </c>
      <c r="F24" s="867" t="s">
        <v>43</v>
      </c>
      <c r="G24" s="868" t="s">
        <v>43</v>
      </c>
      <c r="H24" s="856"/>
      <c r="I24" s="21"/>
    </row>
    <row r="25" spans="1:9" ht="13" thickBot="1" x14ac:dyDescent="0.3">
      <c r="A25" s="2701"/>
      <c r="B25" s="2704"/>
      <c r="C25" s="871" t="s">
        <v>35</v>
      </c>
      <c r="D25" s="872">
        <v>1.6125149287201927E-2</v>
      </c>
      <c r="E25" s="873">
        <v>2.0548656503046644E-2</v>
      </c>
      <c r="F25" s="873">
        <v>4.4446633259871441E-3</v>
      </c>
      <c r="G25" s="874">
        <v>1.3851509607772629E-2</v>
      </c>
      <c r="H25" s="856"/>
      <c r="I25" s="21"/>
    </row>
    <row r="26" spans="1:9" ht="13" thickTop="1" x14ac:dyDescent="0.25">
      <c r="A26" s="2695"/>
      <c r="B26" s="2697" t="s">
        <v>38</v>
      </c>
      <c r="C26" s="875" t="s">
        <v>34</v>
      </c>
      <c r="D26" s="876">
        <v>22285.065000000086</v>
      </c>
      <c r="E26" s="877">
        <v>18103.130000000059</v>
      </c>
      <c r="F26" s="877">
        <v>18274.724999999908</v>
      </c>
      <c r="G26" s="878">
        <v>58662.920000000209</v>
      </c>
      <c r="H26" s="856"/>
      <c r="I26" s="21"/>
    </row>
    <row r="27" spans="1:9" ht="13" thickBot="1" x14ac:dyDescent="0.3">
      <c r="A27" s="2696"/>
      <c r="B27" s="2698"/>
      <c r="C27" s="879" t="s">
        <v>35</v>
      </c>
      <c r="D27" s="880">
        <v>1</v>
      </c>
      <c r="E27" s="881">
        <v>1</v>
      </c>
      <c r="F27" s="881">
        <v>1</v>
      </c>
      <c r="G27" s="882">
        <v>1</v>
      </c>
      <c r="H27" s="856"/>
      <c r="I27" s="21"/>
    </row>
    <row r="28" spans="1:9" ht="13" thickTop="1" x14ac:dyDescent="0.25">
      <c r="A28" s="2699" t="s">
        <v>377</v>
      </c>
      <c r="B28" s="2699"/>
      <c r="C28" s="2699"/>
      <c r="D28" s="2699"/>
      <c r="E28" s="2699"/>
      <c r="F28" s="2699"/>
      <c r="G28" s="2699"/>
      <c r="H28" s="883"/>
      <c r="I28" s="21"/>
    </row>
    <row r="29" spans="1:9" x14ac:dyDescent="0.25">
      <c r="A29" s="21"/>
      <c r="B29" s="21"/>
      <c r="C29" s="21"/>
      <c r="D29" s="21"/>
      <c r="E29" s="21"/>
      <c r="F29" s="21"/>
      <c r="G29" s="21"/>
      <c r="H29" s="21"/>
      <c r="I29" s="21"/>
    </row>
    <row r="30" spans="1:9" ht="14.5" x14ac:dyDescent="0.35">
      <c r="A30" s="22" t="s">
        <v>27</v>
      </c>
      <c r="B30" s="21"/>
      <c r="C30" s="21"/>
      <c r="D30" s="21"/>
      <c r="E30" s="22" t="s">
        <v>26</v>
      </c>
      <c r="F30" s="21"/>
      <c r="G30" s="544" t="s">
        <v>28</v>
      </c>
      <c r="H30" s="21"/>
      <c r="I30" s="21"/>
    </row>
    <row r="31" spans="1:9" x14ac:dyDescent="0.25">
      <c r="A31" s="21"/>
      <c r="B31" s="21"/>
      <c r="C31" s="21"/>
      <c r="D31" s="21"/>
      <c r="E31" s="21"/>
      <c r="F31" s="21"/>
      <c r="G31" s="21"/>
      <c r="H31" s="21"/>
      <c r="I31" s="21"/>
    </row>
    <row r="32" spans="1:9" x14ac:dyDescent="0.25">
      <c r="A32" s="21"/>
      <c r="B32" s="21"/>
      <c r="C32" s="21"/>
      <c r="D32" s="21"/>
      <c r="E32" s="21"/>
      <c r="F32" s="21"/>
      <c r="G32" s="21"/>
      <c r="H32" s="21"/>
      <c r="I32" s="21"/>
    </row>
    <row r="33" spans="1:9" x14ac:dyDescent="0.25">
      <c r="A33" s="21"/>
      <c r="B33" s="21"/>
      <c r="C33" s="21"/>
      <c r="D33" s="21"/>
      <c r="E33" s="21"/>
      <c r="F33" s="21"/>
      <c r="G33" s="21"/>
      <c r="H33" s="21"/>
      <c r="I33" s="21"/>
    </row>
    <row r="34" spans="1:9" x14ac:dyDescent="0.25">
      <c r="A34" s="21"/>
      <c r="B34" s="21"/>
      <c r="C34" s="21"/>
      <c r="D34" s="21"/>
      <c r="E34" s="21"/>
      <c r="F34" s="21"/>
      <c r="G34" s="21"/>
      <c r="H34" s="21"/>
    </row>
    <row r="35" spans="1:9" x14ac:dyDescent="0.25">
      <c r="A35" s="21"/>
      <c r="B35" s="21"/>
      <c r="C35" s="21"/>
      <c r="D35" s="21"/>
      <c r="E35" s="21"/>
      <c r="F35" s="21"/>
      <c r="G35" s="21"/>
      <c r="H35" s="21"/>
    </row>
    <row r="36" spans="1:9" x14ac:dyDescent="0.25">
      <c r="A36" s="21"/>
      <c r="B36" s="21"/>
      <c r="C36" s="21"/>
      <c r="D36" s="21"/>
      <c r="E36" s="21"/>
      <c r="F36" s="21"/>
      <c r="G36" s="21"/>
      <c r="H36" s="21"/>
    </row>
  </sheetData>
  <sheetProtection algorithmName="SHA-512" hashValue="zBrLE72SSoOVXcQ4vY+AHRbloGIfd0k+FdYRQEXDeubm+9FDmLUaBTYIgEgVXweOXJavpXZMRjX8g5y5Ai8FyA==" saltValue="hsyg7nIImfX57BqwHsm8Gw==" spinCount="100000" sheet="1" objects="1" scenarios="1"/>
  <mergeCells count="20">
    <mergeCell ref="A26:A27"/>
    <mergeCell ref="B26:B27"/>
    <mergeCell ref="A28:G28"/>
    <mergeCell ref="A8:A25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A3:G4"/>
    <mergeCell ref="A5:C7"/>
    <mergeCell ref="D5:G5"/>
    <mergeCell ref="D6:D7"/>
    <mergeCell ref="E6:E7"/>
    <mergeCell ref="F6:F7"/>
    <mergeCell ref="G6:G7"/>
  </mergeCells>
  <hyperlinks>
    <hyperlink ref="G30" location="'Table 4.22'!G27" display="Next"/>
    <hyperlink ref="E30" location="'Table 4.20'!A27" display="Back"/>
    <hyperlink ref="A30" location="'Section 4'!B16" display="Back to contents"/>
  </hyperlinks>
  <pageMargins left="0.7" right="0.7" top="0.75" bottom="0.75" header="0.3" footer="0.3"/>
  <pageSetup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E17" sqref="E17"/>
    </sheetView>
  </sheetViews>
  <sheetFormatPr defaultColWidth="9.08984375" defaultRowHeight="12" x14ac:dyDescent="0.3"/>
  <cols>
    <col min="1" max="1" width="17" style="3" customWidth="1"/>
    <col min="2" max="2" width="27.54296875" style="3" customWidth="1"/>
    <col min="3" max="16384" width="9.08984375" style="3"/>
  </cols>
  <sheetData>
    <row r="1" spans="1:9" x14ac:dyDescent="0.3">
      <c r="A1" s="19"/>
      <c r="B1" s="19"/>
      <c r="C1" s="19"/>
      <c r="D1" s="19"/>
      <c r="E1" s="19"/>
      <c r="F1" s="19"/>
      <c r="G1" s="19"/>
      <c r="H1" s="19"/>
      <c r="I1" s="19"/>
    </row>
    <row r="2" spans="1:9" x14ac:dyDescent="0.3">
      <c r="A2" s="19"/>
      <c r="B2" s="19"/>
      <c r="C2" s="19"/>
      <c r="D2" s="19"/>
      <c r="E2" s="19"/>
      <c r="F2" s="19"/>
      <c r="G2" s="19"/>
      <c r="H2" s="19"/>
      <c r="I2" s="19"/>
    </row>
    <row r="3" spans="1:9" ht="14.5" thickBot="1" x14ac:dyDescent="0.35">
      <c r="A3" s="2173" t="s">
        <v>29</v>
      </c>
      <c r="B3" s="2173"/>
      <c r="C3" s="2173"/>
      <c r="D3" s="2173"/>
      <c r="E3" s="2173"/>
      <c r="F3" s="2173"/>
      <c r="G3" s="2173"/>
      <c r="H3" s="4"/>
      <c r="I3" s="19"/>
    </row>
    <row r="4" spans="1:9" ht="13" customHeight="1" thickTop="1" x14ac:dyDescent="0.3">
      <c r="A4" s="2174"/>
      <c r="B4" s="2175"/>
      <c r="C4" s="2176"/>
      <c r="D4" s="2183" t="s">
        <v>30</v>
      </c>
      <c r="E4" s="2184"/>
      <c r="F4" s="2184"/>
      <c r="G4" s="2185"/>
      <c r="H4" s="4"/>
      <c r="I4" s="19"/>
    </row>
    <row r="5" spans="1:9" ht="13" x14ac:dyDescent="0.3">
      <c r="A5" s="2177"/>
      <c r="B5" s="2178"/>
      <c r="C5" s="2179"/>
      <c r="D5" s="2160" t="s">
        <v>31</v>
      </c>
      <c r="E5" s="2162" t="s">
        <v>32</v>
      </c>
      <c r="F5" s="2162" t="s">
        <v>139</v>
      </c>
      <c r="G5" s="2164" t="s">
        <v>138</v>
      </c>
      <c r="H5" s="4"/>
      <c r="I5" s="19"/>
    </row>
    <row r="6" spans="1:9" ht="13.5" thickBot="1" x14ac:dyDescent="0.35">
      <c r="A6" s="2180"/>
      <c r="B6" s="2181"/>
      <c r="C6" s="2182"/>
      <c r="D6" s="2161"/>
      <c r="E6" s="2163"/>
      <c r="F6" s="2163"/>
      <c r="G6" s="2165"/>
      <c r="H6" s="4"/>
      <c r="I6" s="19"/>
    </row>
    <row r="7" spans="1:9" ht="13.5" thickTop="1" x14ac:dyDescent="0.3">
      <c r="A7" s="2166" t="s">
        <v>3</v>
      </c>
      <c r="B7" s="2186" t="s">
        <v>33</v>
      </c>
      <c r="C7" s="5" t="s">
        <v>34</v>
      </c>
      <c r="D7" s="49">
        <v>18976.990000000016</v>
      </c>
      <c r="E7" s="50">
        <v>14490.740000000045</v>
      </c>
      <c r="F7" s="50">
        <v>12421.559999999983</v>
      </c>
      <c r="G7" s="51">
        <v>45889.290000000117</v>
      </c>
      <c r="H7" s="4"/>
      <c r="I7" s="19"/>
    </row>
    <row r="8" spans="1:9" ht="13" x14ac:dyDescent="0.3">
      <c r="A8" s="2167"/>
      <c r="B8" s="2170"/>
      <c r="C8" s="6" t="s">
        <v>35</v>
      </c>
      <c r="D8" s="7">
        <v>0.62898114083059442</v>
      </c>
      <c r="E8" s="8">
        <v>0.54413052457662314</v>
      </c>
      <c r="F8" s="8">
        <v>0.47926383208581025</v>
      </c>
      <c r="G8" s="9">
        <v>0.55475447292070013</v>
      </c>
      <c r="H8" s="4"/>
      <c r="I8" s="19"/>
    </row>
    <row r="9" spans="1:9" ht="13" x14ac:dyDescent="0.3">
      <c r="A9" s="2167"/>
      <c r="B9" s="2170" t="s">
        <v>36</v>
      </c>
      <c r="C9" s="10" t="s">
        <v>34</v>
      </c>
      <c r="D9" s="52">
        <v>4143.7350000000006</v>
      </c>
      <c r="E9" s="53">
        <v>6602.7200000000184</v>
      </c>
      <c r="F9" s="53">
        <v>9498.5750000000189</v>
      </c>
      <c r="G9" s="54">
        <v>20245.02999999997</v>
      </c>
      <c r="H9" s="4"/>
      <c r="I9" s="19"/>
    </row>
    <row r="10" spans="1:9" ht="13" x14ac:dyDescent="0.3">
      <c r="A10" s="2167"/>
      <c r="B10" s="2170"/>
      <c r="C10" s="6" t="s">
        <v>35</v>
      </c>
      <c r="D10" s="7">
        <v>0.13734165258029124</v>
      </c>
      <c r="E10" s="8">
        <v>0.24793361120498747</v>
      </c>
      <c r="F10" s="8">
        <v>0.36648564704066883</v>
      </c>
      <c r="G10" s="9">
        <v>0.24474165860735078</v>
      </c>
      <c r="H10" s="4"/>
      <c r="I10" s="19"/>
    </row>
    <row r="11" spans="1:9" ht="13" x14ac:dyDescent="0.3">
      <c r="A11" s="2167"/>
      <c r="B11" s="2170" t="s">
        <v>37</v>
      </c>
      <c r="C11" s="10" t="s">
        <v>34</v>
      </c>
      <c r="D11" s="52">
        <v>7050.2749999999878</v>
      </c>
      <c r="E11" s="53">
        <v>5537.5400000000127</v>
      </c>
      <c r="F11" s="53">
        <v>3997.8650000000016</v>
      </c>
      <c r="G11" s="54">
        <v>16585.680000000004</v>
      </c>
      <c r="H11" s="4"/>
      <c r="I11" s="19"/>
    </row>
    <row r="12" spans="1:9" ht="13.5" thickBot="1" x14ac:dyDescent="0.35">
      <c r="A12" s="2167"/>
      <c r="B12" s="2170"/>
      <c r="C12" s="6" t="s">
        <v>35</v>
      </c>
      <c r="D12" s="11">
        <v>0.23367720658910646</v>
      </c>
      <c r="E12" s="12">
        <v>0.20793586421839266</v>
      </c>
      <c r="F12" s="12">
        <v>0.15425052087352484</v>
      </c>
      <c r="G12" s="13">
        <v>0.20050386847195448</v>
      </c>
      <c r="H12" s="4"/>
      <c r="I12" s="19"/>
    </row>
    <row r="13" spans="1:9" ht="13.5" thickTop="1" x14ac:dyDescent="0.3">
      <c r="A13" s="2168"/>
      <c r="B13" s="2171" t="s">
        <v>38</v>
      </c>
      <c r="C13" s="14" t="s">
        <v>34</v>
      </c>
      <c r="D13" s="55">
        <v>30171.000000000244</v>
      </c>
      <c r="E13" s="56">
        <v>26630.999999999989</v>
      </c>
      <c r="F13" s="56">
        <v>25917.999999999902</v>
      </c>
      <c r="G13" s="57">
        <v>82719.999999999651</v>
      </c>
      <c r="H13" s="4"/>
      <c r="I13" s="19"/>
    </row>
    <row r="14" spans="1:9" ht="13.5" thickBot="1" x14ac:dyDescent="0.35">
      <c r="A14" s="2169"/>
      <c r="B14" s="2172"/>
      <c r="C14" s="15" t="s">
        <v>35</v>
      </c>
      <c r="D14" s="16">
        <v>1</v>
      </c>
      <c r="E14" s="17">
        <v>1</v>
      </c>
      <c r="F14" s="17">
        <v>1</v>
      </c>
      <c r="G14" s="18">
        <v>1</v>
      </c>
      <c r="H14" s="4"/>
      <c r="I14" s="19"/>
    </row>
    <row r="15" spans="1:9" ht="13.5" thickTop="1" x14ac:dyDescent="0.3">
      <c r="A15" s="2159" t="s">
        <v>137</v>
      </c>
      <c r="B15" s="2159"/>
      <c r="C15" s="2159"/>
      <c r="D15" s="2159"/>
      <c r="E15" s="2159"/>
      <c r="F15" s="2159"/>
      <c r="G15" s="2159"/>
      <c r="H15" s="4"/>
      <c r="I15" s="19"/>
    </row>
    <row r="16" spans="1:9" x14ac:dyDescent="0.3">
      <c r="A16" s="19"/>
      <c r="B16" s="19"/>
      <c r="C16" s="19"/>
      <c r="D16" s="19"/>
      <c r="E16" s="19"/>
      <c r="F16" s="19"/>
      <c r="G16" s="19"/>
      <c r="H16" s="19"/>
      <c r="I16" s="19"/>
    </row>
    <row r="17" spans="1:9" ht="14.5" x14ac:dyDescent="0.35">
      <c r="A17" s="22" t="s">
        <v>27</v>
      </c>
      <c r="B17" s="19"/>
      <c r="C17" s="21"/>
      <c r="D17" s="21"/>
      <c r="E17" s="20" t="s">
        <v>26</v>
      </c>
      <c r="F17" s="21"/>
      <c r="G17" s="20" t="s">
        <v>28</v>
      </c>
      <c r="H17" s="19"/>
      <c r="I17" s="19"/>
    </row>
    <row r="18" spans="1:9" x14ac:dyDescent="0.3">
      <c r="A18" s="19"/>
      <c r="B18" s="19"/>
      <c r="C18" s="19"/>
      <c r="D18" s="19"/>
      <c r="E18" s="19"/>
      <c r="F18" s="19"/>
      <c r="G18" s="58"/>
      <c r="H18" s="19"/>
      <c r="I18" s="19"/>
    </row>
    <row r="19" spans="1:9" x14ac:dyDescent="0.3">
      <c r="A19" s="19"/>
      <c r="B19" s="19"/>
      <c r="C19" s="19"/>
      <c r="D19" s="19"/>
      <c r="E19" s="19"/>
      <c r="F19" s="19"/>
      <c r="G19" s="19"/>
      <c r="H19" s="19"/>
      <c r="I19" s="19"/>
    </row>
    <row r="20" spans="1:9" x14ac:dyDescent="0.3">
      <c r="A20" s="19"/>
      <c r="B20" s="19"/>
      <c r="C20" s="19"/>
      <c r="D20" s="19"/>
      <c r="E20" s="19"/>
      <c r="F20" s="19"/>
      <c r="G20" s="19"/>
      <c r="H20" s="19"/>
      <c r="I20" s="19"/>
    </row>
  </sheetData>
  <sheetProtection algorithmName="SHA-512" hashValue="mmQhrrsTZHrr1flqY81FjwC1xciRjCqE8abs34vzW5BV/gFOJjVDtcog75mpgFgKtgdBdOgOSobuNbp+f0fT7w==" saltValue="jYKMxGIHIHIoqrnONrMgVQ==" spinCount="100000" sheet="1" objects="1" scenarios="1"/>
  <mergeCells count="14">
    <mergeCell ref="A3:G3"/>
    <mergeCell ref="A4:C6"/>
    <mergeCell ref="D4:G4"/>
    <mergeCell ref="B7:B8"/>
    <mergeCell ref="B9:B10"/>
    <mergeCell ref="A15:G15"/>
    <mergeCell ref="D5:D6"/>
    <mergeCell ref="E5:E6"/>
    <mergeCell ref="F5:F6"/>
    <mergeCell ref="G5:G6"/>
    <mergeCell ref="A7:A12"/>
    <mergeCell ref="A13:A14"/>
    <mergeCell ref="B11:B12"/>
    <mergeCell ref="B13:B14"/>
  </mergeCells>
  <hyperlinks>
    <hyperlink ref="A17" location="'Section 3'!A1" display="Back to contents"/>
    <hyperlink ref="E17" location="'Section 3'!B17" display="Back"/>
    <hyperlink ref="G17" location="'Table 3.2'!G17" display="Next"/>
  </hyperlinks>
  <pageMargins left="0.7" right="0.7" top="0.75" bottom="0.75" header="0.3" footer="0.3"/>
  <pageSetup orientation="portrait" horizontalDpi="90" verticalDpi="9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E17" sqref="E17"/>
    </sheetView>
  </sheetViews>
  <sheetFormatPr defaultColWidth="9.1796875" defaultRowHeight="11.5" x14ac:dyDescent="0.25"/>
  <cols>
    <col min="1" max="1" width="27.54296875" style="2" customWidth="1"/>
    <col min="2" max="2" width="18.1796875" style="2" customWidth="1"/>
    <col min="3" max="16384" width="9.1796875" style="2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</row>
    <row r="2" spans="1:10" x14ac:dyDescent="0.25">
      <c r="A2" s="21"/>
      <c r="B2" s="21"/>
      <c r="C2" s="21"/>
      <c r="D2" s="21"/>
      <c r="E2" s="21"/>
      <c r="F2" s="21"/>
      <c r="G2" s="21"/>
      <c r="H2" s="21"/>
    </row>
    <row r="3" spans="1:10" ht="14.5" thickBot="1" x14ac:dyDescent="0.3">
      <c r="A3" s="2705" t="s">
        <v>378</v>
      </c>
      <c r="B3" s="2705"/>
      <c r="C3" s="2705"/>
      <c r="D3" s="2705"/>
      <c r="E3" s="2705"/>
      <c r="F3" s="2705"/>
      <c r="G3" s="2705"/>
      <c r="H3" s="884"/>
    </row>
    <row r="4" spans="1:10" ht="12.5" customHeight="1" thickTop="1" x14ac:dyDescent="0.25">
      <c r="A4" s="2686" t="s">
        <v>147</v>
      </c>
      <c r="B4" s="2687"/>
      <c r="C4" s="2687"/>
      <c r="D4" s="2690" t="s">
        <v>30</v>
      </c>
      <c r="E4" s="2691"/>
      <c r="F4" s="2691"/>
      <c r="G4" s="2692"/>
      <c r="H4" s="884"/>
    </row>
    <row r="5" spans="1:10" ht="12.5" x14ac:dyDescent="0.25">
      <c r="A5" s="2688"/>
      <c r="B5" s="2636"/>
      <c r="C5" s="2636"/>
      <c r="D5" s="2693" t="s">
        <v>366</v>
      </c>
      <c r="E5" s="2483" t="s">
        <v>277</v>
      </c>
      <c r="F5" s="2483" t="s">
        <v>367</v>
      </c>
      <c r="G5" s="2671" t="s">
        <v>368</v>
      </c>
      <c r="H5" s="884"/>
    </row>
    <row r="6" spans="1:10" ht="13" thickBot="1" x14ac:dyDescent="0.3">
      <c r="A6" s="2689"/>
      <c r="B6" s="2639"/>
      <c r="C6" s="2639"/>
      <c r="D6" s="2694"/>
      <c r="E6" s="2163"/>
      <c r="F6" s="2163"/>
      <c r="G6" s="2672"/>
      <c r="H6" s="884"/>
    </row>
    <row r="7" spans="1:10" ht="13" customHeight="1" thickTop="1" x14ac:dyDescent="0.25">
      <c r="A7" s="2706" t="s">
        <v>379</v>
      </c>
      <c r="B7" s="2708" t="s">
        <v>380</v>
      </c>
      <c r="C7" s="885" t="s">
        <v>34</v>
      </c>
      <c r="D7" s="886">
        <v>20631.970000000052</v>
      </c>
      <c r="E7" s="887">
        <v>17110.670000000056</v>
      </c>
      <c r="F7" s="887">
        <v>16778.419999999922</v>
      </c>
      <c r="G7" s="888">
        <v>54521.060000000165</v>
      </c>
      <c r="H7" s="884"/>
    </row>
    <row r="8" spans="1:10" ht="12.5" x14ac:dyDescent="0.25">
      <c r="A8" s="2707"/>
      <c r="B8" s="2649"/>
      <c r="C8" s="790" t="s">
        <v>35</v>
      </c>
      <c r="D8" s="889">
        <v>0.92582049906517982</v>
      </c>
      <c r="E8" s="890">
        <v>0.9451774361671158</v>
      </c>
      <c r="F8" s="890">
        <v>0.91812161332113107</v>
      </c>
      <c r="G8" s="891">
        <v>0.92939560458292858</v>
      </c>
      <c r="H8" s="884"/>
    </row>
    <row r="9" spans="1:10" ht="12.5" customHeight="1" x14ac:dyDescent="0.25">
      <c r="A9" s="2707"/>
      <c r="B9" s="2649" t="s">
        <v>381</v>
      </c>
      <c r="C9" s="794" t="s">
        <v>34</v>
      </c>
      <c r="D9" s="892">
        <v>1393.3249999999998</v>
      </c>
      <c r="E9" s="893">
        <v>828.78499999999985</v>
      </c>
      <c r="F9" s="893">
        <v>1361.4449999999995</v>
      </c>
      <c r="G9" s="894">
        <v>3583.5550000000007</v>
      </c>
      <c r="H9" s="884"/>
    </row>
    <row r="10" spans="1:10" ht="12.5" x14ac:dyDescent="0.25">
      <c r="A10" s="2707"/>
      <c r="B10" s="2649"/>
      <c r="C10" s="790" t="s">
        <v>35</v>
      </c>
      <c r="D10" s="889">
        <v>6.2522815167916024E-2</v>
      </c>
      <c r="E10" s="890">
        <v>4.578130964092933E-2</v>
      </c>
      <c r="F10" s="890">
        <v>7.4498795467510801E-2</v>
      </c>
      <c r="G10" s="891">
        <v>6.1087225115967418E-2</v>
      </c>
      <c r="H10" s="884"/>
      <c r="J10" s="121"/>
    </row>
    <row r="11" spans="1:10" ht="12.5" x14ac:dyDescent="0.25">
      <c r="A11" s="2707"/>
      <c r="B11" s="2649" t="s">
        <v>382</v>
      </c>
      <c r="C11" s="794" t="s">
        <v>34</v>
      </c>
      <c r="D11" s="892" t="s">
        <v>43</v>
      </c>
      <c r="E11" s="893" t="s">
        <v>43</v>
      </c>
      <c r="F11" s="893" t="s">
        <v>43</v>
      </c>
      <c r="G11" s="894" t="s">
        <v>43</v>
      </c>
      <c r="H11" s="884"/>
    </row>
    <row r="12" spans="1:10" ht="13" thickBot="1" x14ac:dyDescent="0.3">
      <c r="A12" s="2707"/>
      <c r="B12" s="2649"/>
      <c r="C12" s="790" t="s">
        <v>35</v>
      </c>
      <c r="D12" s="895">
        <v>1.1656685766902587E-2</v>
      </c>
      <c r="E12" s="896">
        <v>9.0412541919546209E-3</v>
      </c>
      <c r="F12" s="896">
        <v>7.3795912113588961E-3</v>
      </c>
      <c r="G12" s="897">
        <v>9.5171703011032883E-3</v>
      </c>
      <c r="H12" s="884"/>
    </row>
    <row r="13" spans="1:10" ht="13" thickTop="1" x14ac:dyDescent="0.25">
      <c r="A13" s="2709"/>
      <c r="B13" s="2711" t="s">
        <v>38</v>
      </c>
      <c r="C13" s="898" t="s">
        <v>34</v>
      </c>
      <c r="D13" s="899">
        <v>22285.065000000086</v>
      </c>
      <c r="E13" s="900">
        <v>18103.130000000059</v>
      </c>
      <c r="F13" s="900">
        <v>18274.724999999908</v>
      </c>
      <c r="G13" s="901">
        <v>58662.920000000209</v>
      </c>
      <c r="H13" s="884"/>
    </row>
    <row r="14" spans="1:10" ht="13" thickBot="1" x14ac:dyDescent="0.3">
      <c r="A14" s="2710"/>
      <c r="B14" s="2712"/>
      <c r="C14" s="902" t="s">
        <v>35</v>
      </c>
      <c r="D14" s="903">
        <v>1</v>
      </c>
      <c r="E14" s="904">
        <v>1</v>
      </c>
      <c r="F14" s="904">
        <v>1</v>
      </c>
      <c r="G14" s="905">
        <v>1</v>
      </c>
      <c r="H14" s="884"/>
    </row>
    <row r="15" spans="1:10" ht="13" thickTop="1" x14ac:dyDescent="0.25">
      <c r="A15" s="2699" t="s">
        <v>377</v>
      </c>
      <c r="B15" s="2699"/>
      <c r="C15" s="2699"/>
      <c r="D15" s="2699"/>
      <c r="E15" s="2699"/>
      <c r="F15" s="2699"/>
      <c r="G15" s="2699"/>
      <c r="H15" s="883"/>
    </row>
    <row r="16" spans="1:10" x14ac:dyDescent="0.25">
      <c r="A16" s="21"/>
      <c r="B16" s="21"/>
      <c r="C16" s="21"/>
      <c r="D16" s="21"/>
      <c r="E16" s="21"/>
      <c r="F16" s="21"/>
      <c r="G16" s="21"/>
      <c r="H16" s="21"/>
      <c r="J16" s="119"/>
    </row>
    <row r="17" spans="1:8" ht="14.5" x14ac:dyDescent="0.35">
      <c r="A17" s="22" t="s">
        <v>27</v>
      </c>
      <c r="B17" s="21"/>
      <c r="C17" s="21"/>
      <c r="D17" s="21"/>
      <c r="E17" s="22" t="s">
        <v>26</v>
      </c>
      <c r="F17" s="21"/>
      <c r="G17" s="544" t="s">
        <v>28</v>
      </c>
      <c r="H17" s="21"/>
    </row>
    <row r="18" spans="1:8" x14ac:dyDescent="0.25">
      <c r="A18" s="21"/>
      <c r="B18" s="21"/>
      <c r="C18" s="21"/>
      <c r="D18" s="21"/>
      <c r="E18" s="21"/>
      <c r="F18" s="21"/>
      <c r="G18" s="21"/>
      <c r="H18" s="21"/>
    </row>
    <row r="19" spans="1:8" x14ac:dyDescent="0.25">
      <c r="A19" s="21"/>
      <c r="B19" s="21"/>
      <c r="C19" s="21"/>
      <c r="D19" s="21"/>
      <c r="E19" s="21"/>
      <c r="F19" s="21"/>
      <c r="G19" s="21"/>
      <c r="H19" s="21"/>
    </row>
    <row r="20" spans="1:8" x14ac:dyDescent="0.25">
      <c r="A20" s="21"/>
      <c r="B20" s="21"/>
      <c r="C20" s="21"/>
      <c r="D20" s="21"/>
      <c r="E20" s="21"/>
      <c r="F20" s="21"/>
      <c r="G20" s="21"/>
      <c r="H20" s="21"/>
    </row>
    <row r="21" spans="1:8" x14ac:dyDescent="0.25">
      <c r="A21" s="21"/>
      <c r="B21" s="21"/>
      <c r="C21" s="21"/>
      <c r="D21" s="21"/>
      <c r="E21" s="21"/>
      <c r="F21" s="21"/>
      <c r="G21" s="21"/>
      <c r="H21" s="21"/>
    </row>
  </sheetData>
  <sheetProtection algorithmName="SHA-512" hashValue="d3fO+nkoWEJvrqeSlf0SFPRRaGGY8tT5bgK8AspDmOBBnysjpo47JTXjuCCQoYNisDegRmXQOQtexuX1wmvbwQ==" saltValue="lsDTw8yykukvJdwgQWRfqg==" spinCount="100000" sheet="1" objects="1" scenarios="1"/>
  <mergeCells count="14">
    <mergeCell ref="A15:G15"/>
    <mergeCell ref="A7:A12"/>
    <mergeCell ref="B7:B8"/>
    <mergeCell ref="B9:B10"/>
    <mergeCell ref="B11:B12"/>
    <mergeCell ref="A13:A14"/>
    <mergeCell ref="B13:B14"/>
    <mergeCell ref="A3:G3"/>
    <mergeCell ref="A4:C6"/>
    <mergeCell ref="D4:G4"/>
    <mergeCell ref="D5:D6"/>
    <mergeCell ref="E5:E6"/>
    <mergeCell ref="F5:F6"/>
    <mergeCell ref="G5:G6"/>
  </mergeCells>
  <hyperlinks>
    <hyperlink ref="G17" location="'Table 4.23'!G16" display="Next"/>
    <hyperlink ref="E17" location="'Table 4.21'!A16" display="Back"/>
    <hyperlink ref="A17" location="'Section 4'!B16" display="Back to contents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opLeftCell="A8" workbookViewId="0">
      <selection activeCell="E28" sqref="E28"/>
    </sheetView>
  </sheetViews>
  <sheetFormatPr defaultColWidth="9.1796875" defaultRowHeight="11.5" x14ac:dyDescent="0.25"/>
  <cols>
    <col min="1" max="1" width="24.1796875" style="2" customWidth="1"/>
    <col min="2" max="2" width="20.1796875" style="2" customWidth="1"/>
    <col min="3" max="3" width="10.54296875" style="2" customWidth="1"/>
    <col min="4" max="16384" width="9.1796875" style="2"/>
  </cols>
  <sheetData>
    <row r="1" spans="1:8" x14ac:dyDescent="0.25">
      <c r="A1" s="21"/>
      <c r="B1" s="21"/>
      <c r="C1" s="21"/>
      <c r="D1" s="21"/>
      <c r="E1" s="21"/>
      <c r="F1" s="21"/>
      <c r="G1" s="21"/>
      <c r="H1" s="21"/>
    </row>
    <row r="2" spans="1:8" x14ac:dyDescent="0.25">
      <c r="A2" s="21"/>
      <c r="B2" s="21"/>
      <c r="C2" s="21"/>
      <c r="D2" s="21"/>
      <c r="E2" s="21"/>
      <c r="F2" s="21"/>
      <c r="G2" s="21"/>
      <c r="H2" s="21"/>
    </row>
    <row r="3" spans="1:8" ht="14.5" customHeight="1" x14ac:dyDescent="0.25">
      <c r="A3" s="2713" t="s">
        <v>383</v>
      </c>
      <c r="B3" s="2713"/>
      <c r="C3" s="2713"/>
      <c r="D3" s="2713"/>
      <c r="E3" s="2713"/>
      <c r="F3" s="2713"/>
      <c r="G3" s="2713"/>
      <c r="H3" s="21"/>
    </row>
    <row r="4" spans="1:8" ht="14.5" customHeight="1" thickBot="1" x14ac:dyDescent="0.3">
      <c r="A4" s="2714"/>
      <c r="B4" s="2714"/>
      <c r="C4" s="2714"/>
      <c r="D4" s="2714"/>
      <c r="E4" s="2714"/>
      <c r="F4" s="2714"/>
      <c r="G4" s="2714"/>
      <c r="H4" s="906"/>
    </row>
    <row r="5" spans="1:8" ht="12.5" customHeight="1" thickTop="1" x14ac:dyDescent="0.25">
      <c r="A5" s="2715" t="s">
        <v>147</v>
      </c>
      <c r="B5" s="2716"/>
      <c r="C5" s="2717"/>
      <c r="D5" s="2724" t="s">
        <v>30</v>
      </c>
      <c r="E5" s="2725"/>
      <c r="F5" s="2725"/>
      <c r="G5" s="2726"/>
      <c r="H5" s="906"/>
    </row>
    <row r="6" spans="1:8" ht="12.5" x14ac:dyDescent="0.25">
      <c r="A6" s="2718"/>
      <c r="B6" s="2719"/>
      <c r="C6" s="2720"/>
      <c r="D6" s="2482" t="s">
        <v>384</v>
      </c>
      <c r="E6" s="2483" t="s">
        <v>385</v>
      </c>
      <c r="F6" s="2483" t="s">
        <v>386</v>
      </c>
      <c r="G6" s="2644" t="s">
        <v>387</v>
      </c>
      <c r="H6" s="906"/>
    </row>
    <row r="7" spans="1:8" ht="13" thickBot="1" x14ac:dyDescent="0.3">
      <c r="A7" s="2721"/>
      <c r="B7" s="2722"/>
      <c r="C7" s="2723"/>
      <c r="D7" s="2161"/>
      <c r="E7" s="2163"/>
      <c r="F7" s="2163"/>
      <c r="G7" s="2727"/>
      <c r="H7" s="906"/>
    </row>
    <row r="8" spans="1:8" ht="13" customHeight="1" thickTop="1" x14ac:dyDescent="0.25">
      <c r="A8" s="2733" t="s">
        <v>388</v>
      </c>
      <c r="B8" s="2735" t="s">
        <v>389</v>
      </c>
      <c r="C8" s="907" t="s">
        <v>34</v>
      </c>
      <c r="D8" s="908">
        <v>21416.845000000067</v>
      </c>
      <c r="E8" s="909">
        <v>17466.675000000054</v>
      </c>
      <c r="F8" s="909">
        <v>17881.619999999912</v>
      </c>
      <c r="G8" s="910">
        <v>56765.140000000181</v>
      </c>
      <c r="H8" s="906"/>
    </row>
    <row r="9" spans="1:8" ht="12.5" x14ac:dyDescent="0.25">
      <c r="A9" s="2734"/>
      <c r="B9" s="2736"/>
      <c r="C9" s="911" t="s">
        <v>35</v>
      </c>
      <c r="D9" s="912">
        <v>0.98132054710035921</v>
      </c>
      <c r="E9" s="913">
        <v>0.98062490104863176</v>
      </c>
      <c r="F9" s="913">
        <v>0.98913543123891257</v>
      </c>
      <c r="G9" s="914">
        <v>0.98355373644238209</v>
      </c>
      <c r="H9" s="906"/>
    </row>
    <row r="10" spans="1:8" ht="12.5" customHeight="1" x14ac:dyDescent="0.25">
      <c r="A10" s="2734"/>
      <c r="B10" s="2736" t="s">
        <v>390</v>
      </c>
      <c r="C10" s="915" t="s">
        <v>34</v>
      </c>
      <c r="D10" s="916">
        <v>21307.155000000068</v>
      </c>
      <c r="E10" s="917">
        <v>17302.900000000056</v>
      </c>
      <c r="F10" s="917">
        <v>17856.034999999913</v>
      </c>
      <c r="G10" s="918">
        <v>56466.090000000186</v>
      </c>
      <c r="H10" s="906"/>
    </row>
    <row r="11" spans="1:8" ht="12.5" x14ac:dyDescent="0.25">
      <c r="A11" s="2734"/>
      <c r="B11" s="2736"/>
      <c r="C11" s="911" t="s">
        <v>35</v>
      </c>
      <c r="D11" s="912">
        <v>0.97629454766806945</v>
      </c>
      <c r="E11" s="913">
        <v>0.97143014342193768</v>
      </c>
      <c r="F11" s="913">
        <v>0.98772017747508978</v>
      </c>
      <c r="G11" s="914">
        <v>0.97837218056349085</v>
      </c>
      <c r="H11" s="906"/>
    </row>
    <row r="12" spans="1:8" ht="12.5" customHeight="1" x14ac:dyDescent="0.25">
      <c r="A12" s="2734"/>
      <c r="B12" s="2736" t="s">
        <v>391</v>
      </c>
      <c r="C12" s="915" t="s">
        <v>34</v>
      </c>
      <c r="D12" s="916">
        <v>21117.930000000062</v>
      </c>
      <c r="E12" s="917">
        <v>17212.525000000056</v>
      </c>
      <c r="F12" s="917">
        <v>17479.054999999917</v>
      </c>
      <c r="G12" s="918">
        <v>55809.510000000177</v>
      </c>
      <c r="H12" s="906"/>
    </row>
    <row r="13" spans="1:8" ht="12.5" x14ac:dyDescent="0.25">
      <c r="A13" s="2734"/>
      <c r="B13" s="2736"/>
      <c r="C13" s="911" t="s">
        <v>35</v>
      </c>
      <c r="D13" s="912">
        <v>0.96762425190204648</v>
      </c>
      <c r="E13" s="913">
        <v>0.9663562541194648</v>
      </c>
      <c r="F13" s="913">
        <v>0.9668672416186942</v>
      </c>
      <c r="G13" s="914">
        <v>0.96699580216869885</v>
      </c>
      <c r="H13" s="906"/>
    </row>
    <row r="14" spans="1:8" ht="12.5" customHeight="1" x14ac:dyDescent="0.25">
      <c r="A14" s="2734"/>
      <c r="B14" s="2736" t="s">
        <v>392</v>
      </c>
      <c r="C14" s="915" t="s">
        <v>34</v>
      </c>
      <c r="D14" s="916">
        <v>1316.2900000000002</v>
      </c>
      <c r="E14" s="917">
        <v>1803.8150000000003</v>
      </c>
      <c r="F14" s="917">
        <v>785.25999999999988</v>
      </c>
      <c r="G14" s="918">
        <v>3905.3650000000016</v>
      </c>
      <c r="H14" s="919"/>
    </row>
    <row r="15" spans="1:8" ht="12.5" x14ac:dyDescent="0.25">
      <c r="A15" s="2734"/>
      <c r="B15" s="2736"/>
      <c r="C15" s="911" t="s">
        <v>35</v>
      </c>
      <c r="D15" s="912">
        <v>6.0312451387808427E-2</v>
      </c>
      <c r="E15" s="913">
        <v>0.10127090049394245</v>
      </c>
      <c r="F15" s="913">
        <v>4.34372550548928E-2</v>
      </c>
      <c r="G15" s="914">
        <v>6.7667169285961296E-2</v>
      </c>
      <c r="H15" s="906"/>
    </row>
    <row r="16" spans="1:8" ht="12.5" customHeight="1" x14ac:dyDescent="0.25">
      <c r="A16" s="2734"/>
      <c r="B16" s="2736" t="s">
        <v>393</v>
      </c>
      <c r="C16" s="915" t="s">
        <v>34</v>
      </c>
      <c r="D16" s="916">
        <v>20960.550000000057</v>
      </c>
      <c r="E16" s="917">
        <v>17252.875000000058</v>
      </c>
      <c r="F16" s="917">
        <v>17356.334999999915</v>
      </c>
      <c r="G16" s="918">
        <v>55569.760000000169</v>
      </c>
      <c r="H16" s="906"/>
    </row>
    <row r="17" spans="1:12" ht="12.5" x14ac:dyDescent="0.25">
      <c r="A17" s="2734"/>
      <c r="B17" s="2736"/>
      <c r="C17" s="911" t="s">
        <v>35</v>
      </c>
      <c r="D17" s="912">
        <v>0.96041309509054329</v>
      </c>
      <c r="E17" s="913">
        <v>0.96862160884538229</v>
      </c>
      <c r="F17" s="913">
        <v>0.96007889133937718</v>
      </c>
      <c r="G17" s="914">
        <v>0.9628417208379374</v>
      </c>
      <c r="H17" s="906"/>
    </row>
    <row r="18" spans="1:12" ht="12.5" customHeight="1" x14ac:dyDescent="0.25">
      <c r="A18" s="2734"/>
      <c r="B18" s="2736" t="s">
        <v>394</v>
      </c>
      <c r="C18" s="915" t="s">
        <v>34</v>
      </c>
      <c r="D18" s="916">
        <v>21314.925000000065</v>
      </c>
      <c r="E18" s="917">
        <v>17289.555000000055</v>
      </c>
      <c r="F18" s="917">
        <v>17566.559999999914</v>
      </c>
      <c r="G18" s="918">
        <v>56171.040000000175</v>
      </c>
      <c r="H18" s="906"/>
    </row>
    <row r="19" spans="1:12" ht="12.5" x14ac:dyDescent="0.25">
      <c r="A19" s="2734"/>
      <c r="B19" s="2736"/>
      <c r="C19" s="920" t="s">
        <v>35</v>
      </c>
      <c r="D19" s="912">
        <v>0.9766505693253662</v>
      </c>
      <c r="E19" s="913">
        <v>0.97068092015508833</v>
      </c>
      <c r="F19" s="913">
        <v>0.97170764734874315</v>
      </c>
      <c r="G19" s="914">
        <v>0.97325993156811563</v>
      </c>
      <c r="H19" s="906"/>
    </row>
    <row r="20" spans="1:12" ht="12.5" customHeight="1" x14ac:dyDescent="0.25">
      <c r="A20" s="2734"/>
      <c r="B20" s="2736" t="s">
        <v>395</v>
      </c>
      <c r="C20" s="915" t="s">
        <v>34</v>
      </c>
      <c r="D20" s="916" t="s">
        <v>43</v>
      </c>
      <c r="E20" s="917" t="s">
        <v>43</v>
      </c>
      <c r="F20" s="917" t="s">
        <v>43</v>
      </c>
      <c r="G20" s="918">
        <v>1090.0999999999999</v>
      </c>
      <c r="H20" s="906"/>
    </row>
    <row r="21" spans="1:12" ht="12.5" x14ac:dyDescent="0.25">
      <c r="A21" s="2734"/>
      <c r="B21" s="2736"/>
      <c r="C21" s="911" t="s">
        <v>35</v>
      </c>
      <c r="D21" s="912">
        <v>1.7358919545291101E-2</v>
      </c>
      <c r="E21" s="913">
        <v>2.2802044489657895E-2</v>
      </c>
      <c r="F21" s="913">
        <v>1.6877115482162686E-2</v>
      </c>
      <c r="G21" s="914">
        <v>1.8887858430294321E-2</v>
      </c>
      <c r="H21" s="906"/>
    </row>
    <row r="22" spans="1:12" ht="12.5" customHeight="1" x14ac:dyDescent="0.25">
      <c r="A22" s="2734"/>
      <c r="B22" s="2736" t="s">
        <v>396</v>
      </c>
      <c r="C22" s="915" t="s">
        <v>34</v>
      </c>
      <c r="D22" s="916" t="s">
        <v>43</v>
      </c>
      <c r="E22" s="917" t="s">
        <v>43</v>
      </c>
      <c r="F22" s="917" t="s">
        <v>43</v>
      </c>
      <c r="G22" s="918">
        <v>1756.1299999999999</v>
      </c>
      <c r="H22" s="906"/>
      <c r="L22" s="121"/>
    </row>
    <row r="23" spans="1:12" ht="13" thickBot="1" x14ac:dyDescent="0.3">
      <c r="A23" s="2734"/>
      <c r="B23" s="2736"/>
      <c r="C23" s="911" t="s">
        <v>35</v>
      </c>
      <c r="D23" s="921">
        <v>2.29787466067401E-2</v>
      </c>
      <c r="E23" s="922">
        <v>3.6690044453726575E-2</v>
      </c>
      <c r="F23" s="922">
        <v>3.3251134111404991E-2</v>
      </c>
      <c r="G23" s="923">
        <v>3.0427974337393603E-2</v>
      </c>
      <c r="H23" s="906"/>
      <c r="K23" s="119"/>
    </row>
    <row r="24" spans="1:12" ht="13" thickTop="1" x14ac:dyDescent="0.25">
      <c r="A24" s="2728"/>
      <c r="B24" s="2730" t="s">
        <v>38</v>
      </c>
      <c r="C24" s="924" t="s">
        <v>34</v>
      </c>
      <c r="D24" s="925">
        <v>21824.515000000072</v>
      </c>
      <c r="E24" s="926">
        <v>17811.780000000057</v>
      </c>
      <c r="F24" s="926">
        <v>18078.029999999912</v>
      </c>
      <c r="G24" s="927">
        <v>57714.325000000194</v>
      </c>
      <c r="H24" s="906"/>
    </row>
    <row r="25" spans="1:12" ht="13" thickBot="1" x14ac:dyDescent="0.3">
      <c r="A25" s="2729"/>
      <c r="B25" s="2731"/>
      <c r="C25" s="928" t="s">
        <v>35</v>
      </c>
      <c r="D25" s="929">
        <v>1</v>
      </c>
      <c r="E25" s="930">
        <v>1</v>
      </c>
      <c r="F25" s="930">
        <v>1</v>
      </c>
      <c r="G25" s="931">
        <v>1</v>
      </c>
      <c r="H25" s="906"/>
    </row>
    <row r="26" spans="1:12" ht="13" thickTop="1" x14ac:dyDescent="0.25">
      <c r="A26" s="2732" t="s">
        <v>397</v>
      </c>
      <c r="B26" s="2732"/>
      <c r="C26" s="2732"/>
      <c r="D26" s="2732"/>
      <c r="E26" s="2732"/>
      <c r="F26" s="2732"/>
      <c r="G26" s="2732"/>
      <c r="H26" s="932"/>
    </row>
    <row r="27" spans="1:12" x14ac:dyDescent="0.25">
      <c r="A27" s="21"/>
      <c r="B27" s="21"/>
      <c r="C27" s="21"/>
      <c r="D27" s="21"/>
      <c r="E27" s="21"/>
      <c r="F27" s="21"/>
      <c r="G27" s="21"/>
      <c r="H27" s="21"/>
    </row>
    <row r="28" spans="1:12" ht="14.5" x14ac:dyDescent="0.35">
      <c r="A28" s="22" t="s">
        <v>27</v>
      </c>
      <c r="B28" s="21"/>
      <c r="C28" s="21"/>
      <c r="D28" s="21"/>
      <c r="E28" s="22" t="s">
        <v>26</v>
      </c>
      <c r="F28" s="21"/>
      <c r="G28" s="544" t="s">
        <v>28</v>
      </c>
      <c r="H28" s="21"/>
    </row>
    <row r="29" spans="1:12" x14ac:dyDescent="0.25">
      <c r="A29" s="21"/>
      <c r="B29" s="21"/>
      <c r="C29" s="21"/>
      <c r="D29" s="21"/>
      <c r="E29" s="21"/>
      <c r="F29" s="21"/>
      <c r="G29" s="21"/>
      <c r="H29" s="21"/>
    </row>
    <row r="30" spans="1:12" x14ac:dyDescent="0.25">
      <c r="A30" s="21"/>
      <c r="B30" s="21"/>
      <c r="C30" s="21"/>
      <c r="D30" s="21"/>
      <c r="E30" s="21"/>
      <c r="F30" s="21"/>
      <c r="G30" s="21"/>
      <c r="H30" s="21"/>
    </row>
  </sheetData>
  <sheetProtection algorithmName="SHA-512" hashValue="/wI1xJb065tTVO239nupBtbi0iKUWVm4scbrhBRbLFSSzFBoqQbzjAt8lhjHgEoeiAupVYwUU2q/AsmMp/PXbA==" saltValue="SW11vx7WJWXK1xI/zSqFjw==" spinCount="100000" sheet="1" objects="1" scenarios="1"/>
  <mergeCells count="19">
    <mergeCell ref="A24:A25"/>
    <mergeCell ref="B24:B25"/>
    <mergeCell ref="A26:G26"/>
    <mergeCell ref="A8:A23"/>
    <mergeCell ref="B8:B9"/>
    <mergeCell ref="B10:B11"/>
    <mergeCell ref="B12:B13"/>
    <mergeCell ref="B14:B15"/>
    <mergeCell ref="B16:B17"/>
    <mergeCell ref="B18:B19"/>
    <mergeCell ref="B20:B21"/>
    <mergeCell ref="B22:B23"/>
    <mergeCell ref="A3:G4"/>
    <mergeCell ref="A5:C7"/>
    <mergeCell ref="D5:G5"/>
    <mergeCell ref="D6:D7"/>
    <mergeCell ref="E6:E7"/>
    <mergeCell ref="F6:F7"/>
    <mergeCell ref="G6:G7"/>
  </mergeCells>
  <hyperlinks>
    <hyperlink ref="G28" location="'Table 4.24'!G16" display="Next"/>
    <hyperlink ref="E28" location="'Table 4.22'!A16" display="Back"/>
    <hyperlink ref="A28" location="'Section 4'!B16" display="Back to contents"/>
  </hyperlinks>
  <pageMargins left="0.7" right="0.7" top="0.75" bottom="0.75" header="0.3" footer="0.3"/>
  <pageSetup orientation="portrait" horizontalDpi="90" verticalDpi="9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3" workbookViewId="0">
      <selection activeCell="E18" sqref="E18"/>
    </sheetView>
  </sheetViews>
  <sheetFormatPr defaultColWidth="9.1796875" defaultRowHeight="11.5" x14ac:dyDescent="0.25"/>
  <cols>
    <col min="1" max="1" width="27.81640625" style="2" customWidth="1"/>
    <col min="2" max="2" width="18.453125" style="2" customWidth="1"/>
    <col min="3" max="16384" width="9.1796875" style="2"/>
  </cols>
  <sheetData>
    <row r="1" spans="1:11" x14ac:dyDescent="0.25">
      <c r="A1" s="21"/>
      <c r="B1" s="21"/>
      <c r="C1" s="21"/>
      <c r="D1" s="21"/>
      <c r="E1" s="21"/>
      <c r="F1" s="21"/>
      <c r="G1" s="21"/>
      <c r="H1" s="21"/>
    </row>
    <row r="2" spans="1:11" x14ac:dyDescent="0.25">
      <c r="A2" s="21"/>
      <c r="B2" s="21"/>
      <c r="C2" s="21"/>
      <c r="D2" s="21"/>
      <c r="E2" s="21"/>
      <c r="F2" s="21"/>
      <c r="G2" s="21"/>
      <c r="H2" s="21"/>
    </row>
    <row r="3" spans="1:11" ht="14.5" customHeight="1" x14ac:dyDescent="0.25">
      <c r="A3" s="2737" t="s">
        <v>398</v>
      </c>
      <c r="B3" s="2737"/>
      <c r="C3" s="2737"/>
      <c r="D3" s="2737"/>
      <c r="E3" s="2737"/>
      <c r="F3" s="2737"/>
      <c r="G3" s="2737"/>
      <c r="H3" s="21"/>
    </row>
    <row r="4" spans="1:11" ht="14.5" customHeight="1" thickBot="1" x14ac:dyDescent="0.3">
      <c r="A4" s="2738"/>
      <c r="B4" s="2738"/>
      <c r="C4" s="2738"/>
      <c r="D4" s="2738"/>
      <c r="E4" s="2738"/>
      <c r="F4" s="2738"/>
      <c r="G4" s="2738"/>
      <c r="H4" s="933"/>
    </row>
    <row r="5" spans="1:11" ht="12.5" customHeight="1" thickTop="1" x14ac:dyDescent="0.25">
      <c r="A5" s="2739" t="s">
        <v>147</v>
      </c>
      <c r="B5" s="2740"/>
      <c r="C5" s="2740"/>
      <c r="D5" s="2743" t="s">
        <v>30</v>
      </c>
      <c r="E5" s="2744"/>
      <c r="F5" s="2744"/>
      <c r="G5" s="2745"/>
      <c r="H5" s="933"/>
    </row>
    <row r="6" spans="1:11" ht="12.5" x14ac:dyDescent="0.25">
      <c r="A6" s="2741"/>
      <c r="B6" s="2636"/>
      <c r="C6" s="2636"/>
      <c r="D6" s="2693" t="s">
        <v>366</v>
      </c>
      <c r="E6" s="2483" t="s">
        <v>277</v>
      </c>
      <c r="F6" s="2483" t="s">
        <v>367</v>
      </c>
      <c r="G6" s="2746" t="s">
        <v>368</v>
      </c>
      <c r="H6" s="933"/>
    </row>
    <row r="7" spans="1:11" ht="13" thickBot="1" x14ac:dyDescent="0.3">
      <c r="A7" s="2742"/>
      <c r="B7" s="2639"/>
      <c r="C7" s="2639"/>
      <c r="D7" s="2694"/>
      <c r="E7" s="2163"/>
      <c r="F7" s="2163"/>
      <c r="G7" s="2747"/>
      <c r="H7" s="933"/>
    </row>
    <row r="8" spans="1:11" ht="13" customHeight="1" thickTop="1" x14ac:dyDescent="0.25">
      <c r="A8" s="2748" t="s">
        <v>399</v>
      </c>
      <c r="B8" s="2750" t="s">
        <v>273</v>
      </c>
      <c r="C8" s="934" t="s">
        <v>34</v>
      </c>
      <c r="D8" s="935">
        <v>21288</v>
      </c>
      <c r="E8" s="936">
        <v>17301</v>
      </c>
      <c r="F8" s="936">
        <v>17773</v>
      </c>
      <c r="G8" s="937">
        <v>56362</v>
      </c>
      <c r="H8" s="933"/>
    </row>
    <row r="9" spans="1:11" ht="12.5" x14ac:dyDescent="0.25">
      <c r="A9" s="2749"/>
      <c r="B9" s="2751"/>
      <c r="C9" s="938" t="s">
        <v>35</v>
      </c>
      <c r="D9" s="939">
        <v>0.95526138658290316</v>
      </c>
      <c r="E9" s="940">
        <v>0.95564516129032251</v>
      </c>
      <c r="F9" s="940">
        <v>0.97253077975376201</v>
      </c>
      <c r="G9" s="941">
        <v>0.96075957998090833</v>
      </c>
      <c r="H9" s="933"/>
    </row>
    <row r="10" spans="1:11" ht="12.5" x14ac:dyDescent="0.25">
      <c r="A10" s="2749"/>
      <c r="B10" s="2751" t="s">
        <v>274</v>
      </c>
      <c r="C10" s="942" t="s">
        <v>34</v>
      </c>
      <c r="D10" s="943" t="s">
        <v>43</v>
      </c>
      <c r="E10" s="944" t="s">
        <v>43</v>
      </c>
      <c r="F10" s="944" t="s">
        <v>43</v>
      </c>
      <c r="G10" s="945">
        <v>1554</v>
      </c>
      <c r="H10" s="933"/>
    </row>
    <row r="11" spans="1:11" ht="12.5" x14ac:dyDescent="0.25">
      <c r="A11" s="2749"/>
      <c r="B11" s="2751"/>
      <c r="C11" s="938" t="s">
        <v>35</v>
      </c>
      <c r="D11" s="939">
        <v>3.5763966793807493E-2</v>
      </c>
      <c r="E11" s="940">
        <v>2.7342023862129916E-2</v>
      </c>
      <c r="F11" s="940">
        <v>1.4336525307797538E-2</v>
      </c>
      <c r="G11" s="941">
        <v>2.6489840447293057E-2</v>
      </c>
      <c r="H11" s="933"/>
    </row>
    <row r="12" spans="1:11" ht="12.5" customHeight="1" x14ac:dyDescent="0.25">
      <c r="A12" s="2749"/>
      <c r="B12" s="2751" t="s">
        <v>400</v>
      </c>
      <c r="C12" s="942" t="s">
        <v>34</v>
      </c>
      <c r="D12" s="943" t="s">
        <v>43</v>
      </c>
      <c r="E12" s="944" t="s">
        <v>43</v>
      </c>
      <c r="F12" s="944" t="s">
        <v>43</v>
      </c>
      <c r="G12" s="945" t="s">
        <v>43</v>
      </c>
      <c r="H12" s="933"/>
    </row>
    <row r="13" spans="1:11" ht="13" thickBot="1" x14ac:dyDescent="0.3">
      <c r="A13" s="2749"/>
      <c r="B13" s="2751"/>
      <c r="C13" s="938" t="s">
        <v>35</v>
      </c>
      <c r="D13" s="939">
        <v>8.9746466232892078E-3</v>
      </c>
      <c r="E13" s="940">
        <v>1.7012814847547502E-2</v>
      </c>
      <c r="F13" s="940">
        <v>1.3132694938440492E-2</v>
      </c>
      <c r="G13" s="941">
        <v>1.2750579571798717E-2</v>
      </c>
      <c r="H13" s="933"/>
    </row>
    <row r="14" spans="1:11" ht="13" thickTop="1" x14ac:dyDescent="0.25">
      <c r="A14" s="2752"/>
      <c r="B14" s="2754" t="s">
        <v>38</v>
      </c>
      <c r="C14" s="946" t="s">
        <v>34</v>
      </c>
      <c r="D14" s="947">
        <v>22285</v>
      </c>
      <c r="E14" s="948">
        <v>18104</v>
      </c>
      <c r="F14" s="948">
        <v>18275</v>
      </c>
      <c r="G14" s="949">
        <v>58664</v>
      </c>
      <c r="H14" s="933"/>
      <c r="K14" s="119"/>
    </row>
    <row r="15" spans="1:11" ht="13" thickBot="1" x14ac:dyDescent="0.3">
      <c r="A15" s="2753"/>
      <c r="B15" s="2755"/>
      <c r="C15" s="950" t="s">
        <v>35</v>
      </c>
      <c r="D15" s="951">
        <v>1</v>
      </c>
      <c r="E15" s="952">
        <v>1</v>
      </c>
      <c r="F15" s="952">
        <v>1</v>
      </c>
      <c r="G15" s="953">
        <v>1</v>
      </c>
      <c r="H15" s="933"/>
      <c r="K15" s="121"/>
    </row>
    <row r="16" spans="1:11" ht="12" thickTop="1" x14ac:dyDescent="0.25">
      <c r="A16" s="21" t="s">
        <v>377</v>
      </c>
      <c r="B16" s="21"/>
      <c r="C16" s="21"/>
      <c r="D16" s="21"/>
      <c r="E16" s="21"/>
      <c r="F16" s="21"/>
      <c r="G16" s="21"/>
      <c r="H16" s="21"/>
    </row>
    <row r="17" spans="1:8" x14ac:dyDescent="0.25">
      <c r="A17" s="21"/>
      <c r="B17" s="21"/>
      <c r="C17" s="21"/>
      <c r="D17" s="21"/>
      <c r="E17" s="21"/>
      <c r="F17" s="21"/>
      <c r="G17" s="21"/>
      <c r="H17" s="21"/>
    </row>
    <row r="18" spans="1:8" ht="14.5" x14ac:dyDescent="0.35">
      <c r="A18" s="22" t="s">
        <v>27</v>
      </c>
      <c r="B18" s="21"/>
      <c r="C18" s="21"/>
      <c r="D18" s="21"/>
      <c r="E18" s="22" t="s">
        <v>26</v>
      </c>
      <c r="F18" s="21"/>
      <c r="G18" s="544" t="s">
        <v>28</v>
      </c>
      <c r="H18" s="21"/>
    </row>
    <row r="19" spans="1:8" x14ac:dyDescent="0.25">
      <c r="A19" s="21"/>
      <c r="B19" s="21"/>
      <c r="C19" s="21"/>
      <c r="D19" s="21"/>
      <c r="E19" s="21"/>
      <c r="F19" s="21"/>
      <c r="G19" s="21"/>
      <c r="H19" s="21"/>
    </row>
    <row r="20" spans="1:8" x14ac:dyDescent="0.25">
      <c r="A20" s="21"/>
      <c r="B20" s="21"/>
      <c r="C20" s="21"/>
      <c r="D20" s="21"/>
      <c r="E20" s="21"/>
      <c r="F20" s="21"/>
      <c r="G20" s="21"/>
      <c r="H20" s="21"/>
    </row>
    <row r="21" spans="1:8" x14ac:dyDescent="0.25">
      <c r="A21" s="21"/>
      <c r="B21" s="21"/>
      <c r="C21" s="21"/>
      <c r="D21" s="21"/>
      <c r="E21" s="21"/>
      <c r="F21" s="21"/>
      <c r="G21" s="21"/>
      <c r="H21" s="21"/>
    </row>
    <row r="22" spans="1:8" x14ac:dyDescent="0.25">
      <c r="A22" s="21"/>
      <c r="B22" s="21"/>
      <c r="C22" s="21"/>
      <c r="D22" s="21"/>
      <c r="E22" s="21"/>
      <c r="F22" s="21"/>
      <c r="G22" s="21"/>
      <c r="H22" s="21"/>
    </row>
    <row r="23" spans="1:8" x14ac:dyDescent="0.25">
      <c r="A23" s="21"/>
      <c r="B23" s="21"/>
      <c r="C23" s="21"/>
      <c r="D23" s="21"/>
      <c r="E23" s="21"/>
      <c r="F23" s="21"/>
      <c r="G23" s="21"/>
      <c r="H23" s="21"/>
    </row>
    <row r="24" spans="1:8" x14ac:dyDescent="0.25">
      <c r="A24" s="21"/>
      <c r="B24" s="21"/>
      <c r="C24" s="21"/>
      <c r="D24" s="21"/>
      <c r="E24" s="21"/>
      <c r="F24" s="21"/>
      <c r="G24" s="21"/>
      <c r="H24" s="21"/>
    </row>
    <row r="25" spans="1:8" x14ac:dyDescent="0.25">
      <c r="A25" s="21"/>
      <c r="B25" s="21"/>
      <c r="C25" s="21"/>
      <c r="D25" s="21"/>
      <c r="E25" s="21"/>
      <c r="F25" s="21"/>
      <c r="G25" s="21"/>
      <c r="H25" s="21"/>
    </row>
    <row r="26" spans="1:8" x14ac:dyDescent="0.25">
      <c r="A26" s="21"/>
      <c r="B26" s="21"/>
      <c r="C26" s="21"/>
      <c r="D26" s="21"/>
      <c r="E26" s="21"/>
      <c r="F26" s="21"/>
      <c r="G26" s="21"/>
      <c r="H26" s="21"/>
    </row>
  </sheetData>
  <sheetProtection algorithmName="SHA-512" hashValue="4NDuatfjCXPNEWP2L/57fQ0B1/rQo8rIYIb/hO9uNER2u1Bg3zJlfEPGmiB8K9FIgpmXdJPCaHQa4nhb6xZfdw==" saltValue="5KX+WGXu7Q5/Sum6HB5+Cw==" spinCount="100000" sheet="1" objects="1" scenarios="1"/>
  <mergeCells count="13">
    <mergeCell ref="A8:A13"/>
    <mergeCell ref="B8:B9"/>
    <mergeCell ref="B10:B11"/>
    <mergeCell ref="B12:B13"/>
    <mergeCell ref="A14:A15"/>
    <mergeCell ref="B14:B15"/>
    <mergeCell ref="A3:G4"/>
    <mergeCell ref="A5:C7"/>
    <mergeCell ref="D5:G5"/>
    <mergeCell ref="D6:D7"/>
    <mergeCell ref="E6:E7"/>
    <mergeCell ref="F6:F7"/>
    <mergeCell ref="G6:G7"/>
  </mergeCells>
  <hyperlinks>
    <hyperlink ref="G18" location="'Table 4.25'!G17" display="Next"/>
    <hyperlink ref="E18" location="'Table 4.23'!A17" display="Back"/>
    <hyperlink ref="A18" location="'Section 4'!B16" display="Back to contents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opLeftCell="A26" workbookViewId="0">
      <selection activeCell="E46" sqref="E46"/>
    </sheetView>
  </sheetViews>
  <sheetFormatPr defaultColWidth="9.1796875" defaultRowHeight="11.5" x14ac:dyDescent="0.25"/>
  <cols>
    <col min="1" max="1" width="18.453125" style="2" customWidth="1"/>
    <col min="2" max="2" width="14.26953125" style="2" customWidth="1"/>
    <col min="3" max="5" width="9.1796875" style="2"/>
    <col min="6" max="6" width="10.36328125" style="2" customWidth="1"/>
    <col min="7" max="16384" width="9.1796875" style="2"/>
  </cols>
  <sheetData>
    <row r="1" spans="1:11" x14ac:dyDescent="0.25">
      <c r="A1" s="21"/>
      <c r="B1" s="21"/>
      <c r="C1" s="21"/>
      <c r="D1" s="21"/>
      <c r="E1" s="21"/>
      <c r="F1" s="21"/>
      <c r="G1" s="21"/>
      <c r="H1" s="21"/>
      <c r="I1" s="21"/>
    </row>
    <row r="2" spans="1:11" x14ac:dyDescent="0.25">
      <c r="A2" s="21"/>
      <c r="B2" s="21"/>
      <c r="C2" s="21"/>
      <c r="D2" s="21"/>
      <c r="E2" s="21"/>
      <c r="F2" s="21"/>
      <c r="G2" s="21"/>
      <c r="H2" s="21"/>
      <c r="I2" s="21"/>
    </row>
    <row r="3" spans="1:11" ht="14.5" thickBot="1" x14ac:dyDescent="0.3">
      <c r="A3" s="2756" t="s">
        <v>401</v>
      </c>
      <c r="B3" s="2756"/>
      <c r="C3" s="2756"/>
      <c r="D3" s="2756"/>
      <c r="E3" s="2756"/>
      <c r="F3" s="2756"/>
      <c r="G3" s="2756"/>
      <c r="H3" s="2756"/>
      <c r="I3" s="21"/>
    </row>
    <row r="4" spans="1:11" ht="11.5" customHeight="1" thickTop="1" x14ac:dyDescent="0.25">
      <c r="A4" s="2757" t="s">
        <v>147</v>
      </c>
      <c r="B4" s="2758"/>
      <c r="C4" s="2758"/>
      <c r="D4" s="2760" t="s">
        <v>402</v>
      </c>
      <c r="E4" s="2761"/>
      <c r="F4" s="2761"/>
      <c r="G4" s="2762"/>
      <c r="H4" s="954"/>
      <c r="I4" s="21"/>
    </row>
    <row r="5" spans="1:11" ht="12" thickBot="1" x14ac:dyDescent="0.3">
      <c r="A5" s="2759"/>
      <c r="B5" s="2584"/>
      <c r="C5" s="2584"/>
      <c r="D5" s="2763"/>
      <c r="E5" s="2764"/>
      <c r="F5" s="2764"/>
      <c r="G5" s="2765"/>
      <c r="H5" s="954"/>
      <c r="I5" s="21"/>
    </row>
    <row r="6" spans="1:11" ht="12" thickTop="1" x14ac:dyDescent="0.25">
      <c r="A6" s="2759"/>
      <c r="B6" s="2584"/>
      <c r="C6" s="2584"/>
      <c r="D6" s="2766" t="s">
        <v>759</v>
      </c>
      <c r="E6" s="2768" t="s">
        <v>403</v>
      </c>
      <c r="F6" s="2768" t="s">
        <v>404</v>
      </c>
      <c r="G6" s="2770" t="s">
        <v>368</v>
      </c>
      <c r="H6" s="954"/>
      <c r="I6" s="21"/>
    </row>
    <row r="7" spans="1:11" ht="12" thickBot="1" x14ac:dyDescent="0.3">
      <c r="A7" s="2759"/>
      <c r="B7" s="2584"/>
      <c r="C7" s="2584"/>
      <c r="D7" s="2767"/>
      <c r="E7" s="2769"/>
      <c r="F7" s="2769"/>
      <c r="G7" s="2771"/>
      <c r="H7" s="954"/>
      <c r="I7" s="21"/>
    </row>
    <row r="8" spans="1:11" ht="12" thickTop="1" x14ac:dyDescent="0.25">
      <c r="A8" s="2772" t="s">
        <v>30</v>
      </c>
      <c r="B8" s="2773" t="s">
        <v>264</v>
      </c>
      <c r="C8" s="955" t="s">
        <v>34</v>
      </c>
      <c r="D8" s="956">
        <v>20025.050000000039</v>
      </c>
      <c r="E8" s="957">
        <v>1028.5549999999998</v>
      </c>
      <c r="F8" s="957">
        <v>1231.46</v>
      </c>
      <c r="G8" s="958">
        <v>22285.065000000108</v>
      </c>
      <c r="H8" s="954"/>
      <c r="I8" s="21"/>
    </row>
    <row r="9" spans="1:11" x14ac:dyDescent="0.25">
      <c r="A9" s="2599"/>
      <c r="B9" s="2602"/>
      <c r="C9" s="694" t="s">
        <v>35</v>
      </c>
      <c r="D9" s="959">
        <v>0.89858611585830883</v>
      </c>
      <c r="E9" s="960">
        <v>4.6154453666614609E-2</v>
      </c>
      <c r="F9" s="960">
        <v>5.5259430475073514E-2</v>
      </c>
      <c r="G9" s="961">
        <v>1</v>
      </c>
      <c r="H9" s="954"/>
      <c r="I9" s="21"/>
    </row>
    <row r="10" spans="1:11" x14ac:dyDescent="0.25">
      <c r="A10" s="2599"/>
      <c r="B10" s="2602" t="s">
        <v>265</v>
      </c>
      <c r="C10" s="698" t="s">
        <v>34</v>
      </c>
      <c r="D10" s="962">
        <v>16443.170000000056</v>
      </c>
      <c r="E10" s="963">
        <v>907.52499999999998</v>
      </c>
      <c r="F10" s="963" t="s">
        <v>43</v>
      </c>
      <c r="G10" s="964">
        <v>18103.13000000003</v>
      </c>
      <c r="H10" s="954"/>
      <c r="I10" s="21"/>
    </row>
    <row r="11" spans="1:11" x14ac:dyDescent="0.25">
      <c r="A11" s="2599"/>
      <c r="B11" s="2602"/>
      <c r="C11" s="694" t="s">
        <v>35</v>
      </c>
      <c r="D11" s="959">
        <v>0.90830535934946222</v>
      </c>
      <c r="E11" s="960">
        <v>5.0130833728752898E-2</v>
      </c>
      <c r="F11" s="960">
        <v>4.1563806921786378E-2</v>
      </c>
      <c r="G11" s="961">
        <v>1</v>
      </c>
      <c r="H11" s="954"/>
      <c r="I11" s="21"/>
    </row>
    <row r="12" spans="1:11" x14ac:dyDescent="0.25">
      <c r="A12" s="2599"/>
      <c r="B12" s="2602" t="s">
        <v>266</v>
      </c>
      <c r="C12" s="698" t="s">
        <v>34</v>
      </c>
      <c r="D12" s="962">
        <v>16827.989999999911</v>
      </c>
      <c r="E12" s="963">
        <v>754.14999999999986</v>
      </c>
      <c r="F12" s="963" t="s">
        <v>43</v>
      </c>
      <c r="G12" s="964">
        <v>18274.724999999911</v>
      </c>
      <c r="H12" s="954"/>
      <c r="I12" s="21"/>
    </row>
    <row r="13" spans="1:11" ht="12" thickBot="1" x14ac:dyDescent="0.3">
      <c r="A13" s="2600"/>
      <c r="B13" s="2774"/>
      <c r="C13" s="694" t="s">
        <v>35</v>
      </c>
      <c r="D13" s="965">
        <v>0.92083410283875655</v>
      </c>
      <c r="E13" s="966">
        <v>4.1267378852486346E-2</v>
      </c>
      <c r="F13" s="966">
        <v>3.789851830875722E-2</v>
      </c>
      <c r="G13" s="967">
        <v>1</v>
      </c>
      <c r="H13" s="954"/>
      <c r="I13" s="21"/>
    </row>
    <row r="14" spans="1:11" ht="12" thickTop="1" x14ac:dyDescent="0.25">
      <c r="A14" s="2775" t="s">
        <v>7</v>
      </c>
      <c r="B14" s="2776" t="s">
        <v>41</v>
      </c>
      <c r="C14" s="755" t="s">
        <v>34</v>
      </c>
      <c r="D14" s="956">
        <v>25038.170000000031</v>
      </c>
      <c r="E14" s="957">
        <v>1552.2800000000002</v>
      </c>
      <c r="F14" s="957">
        <v>1435.0399999999993</v>
      </c>
      <c r="G14" s="958">
        <v>28025.49000000006</v>
      </c>
      <c r="H14" s="954"/>
      <c r="I14" s="21"/>
      <c r="K14" s="121"/>
    </row>
    <row r="15" spans="1:11" x14ac:dyDescent="0.25">
      <c r="A15" s="2412"/>
      <c r="B15" s="2409"/>
      <c r="C15" s="709" t="s">
        <v>35</v>
      </c>
      <c r="D15" s="959">
        <v>0.89340703766463947</v>
      </c>
      <c r="E15" s="960">
        <v>5.5388148432016601E-2</v>
      </c>
      <c r="F15" s="960">
        <v>5.1204813903342854E-2</v>
      </c>
      <c r="G15" s="961">
        <v>1</v>
      </c>
      <c r="H15" s="954"/>
      <c r="I15" s="21"/>
    </row>
    <row r="16" spans="1:11" x14ac:dyDescent="0.25">
      <c r="A16" s="2412"/>
      <c r="B16" s="2409" t="s">
        <v>42</v>
      </c>
      <c r="C16" s="713" t="s">
        <v>34</v>
      </c>
      <c r="D16" s="962">
        <v>12778.629999999996</v>
      </c>
      <c r="E16" s="963" t="s">
        <v>43</v>
      </c>
      <c r="F16" s="963" t="s">
        <v>43</v>
      </c>
      <c r="G16" s="964">
        <v>14055.979999999985</v>
      </c>
      <c r="H16" s="954"/>
      <c r="I16" s="21"/>
    </row>
    <row r="17" spans="1:11" x14ac:dyDescent="0.25">
      <c r="A17" s="2412"/>
      <c r="B17" s="2409"/>
      <c r="C17" s="709" t="s">
        <v>35</v>
      </c>
      <c r="D17" s="959">
        <v>0.90912408811054146</v>
      </c>
      <c r="E17" s="960">
        <v>4.1996004547530712E-2</v>
      </c>
      <c r="F17" s="960">
        <v>4.8879907341928534E-2</v>
      </c>
      <c r="G17" s="961">
        <v>1</v>
      </c>
      <c r="H17" s="954"/>
      <c r="I17" s="21"/>
    </row>
    <row r="18" spans="1:11" x14ac:dyDescent="0.25">
      <c r="A18" s="2412"/>
      <c r="B18" s="2409" t="s">
        <v>44</v>
      </c>
      <c r="C18" s="713" t="s">
        <v>34</v>
      </c>
      <c r="D18" s="962">
        <v>14979.719999999979</v>
      </c>
      <c r="E18" s="963" t="s">
        <v>43</v>
      </c>
      <c r="F18" s="963" t="s">
        <v>43</v>
      </c>
      <c r="G18" s="964">
        <v>16081.759999999977</v>
      </c>
      <c r="H18" s="954"/>
      <c r="I18" s="21"/>
    </row>
    <row r="19" spans="1:11" x14ac:dyDescent="0.25">
      <c r="A19" s="2412"/>
      <c r="B19" s="2415"/>
      <c r="C19" s="709" t="s">
        <v>35</v>
      </c>
      <c r="D19" s="959">
        <v>0.9314726746326274</v>
      </c>
      <c r="E19" s="960">
        <v>3.40544194167803E-2</v>
      </c>
      <c r="F19" s="960">
        <v>3.4472905950592513E-2</v>
      </c>
      <c r="G19" s="961">
        <v>1</v>
      </c>
      <c r="H19" s="954"/>
      <c r="I19" s="21"/>
      <c r="K19" s="121"/>
    </row>
    <row r="20" spans="1:11" ht="11.5" customHeight="1" x14ac:dyDescent="0.25">
      <c r="A20" s="2412"/>
      <c r="B20" s="2416" t="s">
        <v>267</v>
      </c>
      <c r="C20" s="713" t="s">
        <v>34</v>
      </c>
      <c r="D20" s="962" t="s">
        <v>43</v>
      </c>
      <c r="E20" s="963" t="s">
        <v>43</v>
      </c>
      <c r="F20" s="963" t="s">
        <v>43</v>
      </c>
      <c r="G20" s="964" t="s">
        <v>43</v>
      </c>
      <c r="H20" s="954"/>
      <c r="I20" s="21"/>
    </row>
    <row r="21" spans="1:11" ht="12" thickBot="1" x14ac:dyDescent="0.3">
      <c r="A21" s="2413"/>
      <c r="B21" s="2777"/>
      <c r="C21" s="968" t="s">
        <v>35</v>
      </c>
      <c r="D21" s="969">
        <v>1</v>
      </c>
      <c r="E21" s="970" t="s">
        <v>286</v>
      </c>
      <c r="F21" s="970" t="s">
        <v>286</v>
      </c>
      <c r="G21" s="971">
        <v>1</v>
      </c>
      <c r="H21" s="954"/>
      <c r="I21" s="21"/>
      <c r="J21" s="119"/>
    </row>
    <row r="22" spans="1:11" ht="11.5" customHeight="1" thickTop="1" x14ac:dyDescent="0.25">
      <c r="A22" s="2780" t="s">
        <v>59</v>
      </c>
      <c r="B22" s="2606" t="s">
        <v>60</v>
      </c>
      <c r="C22" s="698" t="s">
        <v>34</v>
      </c>
      <c r="D22" s="972">
        <v>947.25499999999977</v>
      </c>
      <c r="E22" s="973" t="s">
        <v>43</v>
      </c>
      <c r="F22" s="973" t="s">
        <v>43</v>
      </c>
      <c r="G22" s="974">
        <v>1131.3649999999996</v>
      </c>
      <c r="H22" s="954"/>
      <c r="I22" s="124"/>
    </row>
    <row r="23" spans="1:11" x14ac:dyDescent="0.25">
      <c r="A23" s="2599"/>
      <c r="B23" s="2602"/>
      <c r="C23" s="694" t="s">
        <v>35</v>
      </c>
      <c r="D23" s="959">
        <v>0.83726737171469878</v>
      </c>
      <c r="E23" s="960">
        <v>0.13575636509879663</v>
      </c>
      <c r="F23" s="960">
        <v>2.6976263186504808E-2</v>
      </c>
      <c r="G23" s="961">
        <v>1</v>
      </c>
      <c r="H23" s="954"/>
      <c r="I23" s="21"/>
    </row>
    <row r="24" spans="1:11" x14ac:dyDescent="0.25">
      <c r="A24" s="2599"/>
      <c r="B24" s="2602" t="s">
        <v>61</v>
      </c>
      <c r="C24" s="698" t="s">
        <v>34</v>
      </c>
      <c r="D24" s="962">
        <v>14582.934999999994</v>
      </c>
      <c r="E24" s="963">
        <v>781.9649999999998</v>
      </c>
      <c r="F24" s="963">
        <v>925.75499999999977</v>
      </c>
      <c r="G24" s="964">
        <v>16290.654999999993</v>
      </c>
      <c r="H24" s="954"/>
      <c r="I24" s="21"/>
    </row>
    <row r="25" spans="1:11" x14ac:dyDescent="0.25">
      <c r="A25" s="2599"/>
      <c r="B25" s="2602"/>
      <c r="C25" s="694" t="s">
        <v>35</v>
      </c>
      <c r="D25" s="959">
        <v>0.89517180248430772</v>
      </c>
      <c r="E25" s="960">
        <v>4.8000832379054136E-2</v>
      </c>
      <c r="F25" s="960">
        <v>5.6827365136638164E-2</v>
      </c>
      <c r="G25" s="961">
        <v>1</v>
      </c>
      <c r="H25" s="954"/>
      <c r="I25" s="21"/>
    </row>
    <row r="26" spans="1:11" x14ac:dyDescent="0.25">
      <c r="A26" s="2599"/>
      <c r="B26" s="2602" t="s">
        <v>62</v>
      </c>
      <c r="C26" s="698" t="s">
        <v>34</v>
      </c>
      <c r="D26" s="962">
        <v>16035.034999999969</v>
      </c>
      <c r="E26" s="963" t="s">
        <v>43</v>
      </c>
      <c r="F26" s="963" t="s">
        <v>43</v>
      </c>
      <c r="G26" s="964">
        <v>17639.564999999966</v>
      </c>
      <c r="H26" s="954"/>
      <c r="I26" s="124"/>
    </row>
    <row r="27" spans="1:11" x14ac:dyDescent="0.25">
      <c r="A27" s="2599"/>
      <c r="B27" s="2602"/>
      <c r="C27" s="694" t="s">
        <v>35</v>
      </c>
      <c r="D27" s="959">
        <v>0.90903800632271825</v>
      </c>
      <c r="E27" s="960">
        <v>4.5087846554039253E-2</v>
      </c>
      <c r="F27" s="960">
        <v>4.5874147123242628E-2</v>
      </c>
      <c r="G27" s="961">
        <v>1</v>
      </c>
      <c r="H27" s="954"/>
      <c r="I27" s="21"/>
    </row>
    <row r="28" spans="1:11" x14ac:dyDescent="0.25">
      <c r="A28" s="2599"/>
      <c r="B28" s="2602" t="s">
        <v>63</v>
      </c>
      <c r="C28" s="698" t="s">
        <v>34</v>
      </c>
      <c r="D28" s="962">
        <v>6019.2350000000033</v>
      </c>
      <c r="E28" s="963" t="s">
        <v>43</v>
      </c>
      <c r="F28" s="963" t="s">
        <v>43</v>
      </c>
      <c r="G28" s="964">
        <v>6757.0550000000076</v>
      </c>
      <c r="H28" s="975"/>
      <c r="I28" s="21"/>
    </row>
    <row r="29" spans="1:11" x14ac:dyDescent="0.25">
      <c r="A29" s="2599"/>
      <c r="B29" s="2602"/>
      <c r="C29" s="694" t="s">
        <v>35</v>
      </c>
      <c r="D29" s="959">
        <v>0.89080745975872577</v>
      </c>
      <c r="E29" s="960">
        <v>6.092743066321045E-2</v>
      </c>
      <c r="F29" s="960">
        <v>4.8265109578063167E-2</v>
      </c>
      <c r="G29" s="961">
        <v>1</v>
      </c>
      <c r="H29" s="976"/>
      <c r="I29" s="21"/>
    </row>
    <row r="30" spans="1:11" x14ac:dyDescent="0.25">
      <c r="A30" s="2599"/>
      <c r="B30" s="2602" t="s">
        <v>64</v>
      </c>
      <c r="C30" s="698" t="s">
        <v>34</v>
      </c>
      <c r="D30" s="962">
        <v>15170.984999999981</v>
      </c>
      <c r="E30" s="963" t="s">
        <v>43</v>
      </c>
      <c r="F30" s="963" t="s">
        <v>43</v>
      </c>
      <c r="G30" s="964">
        <v>16303.514999999976</v>
      </c>
      <c r="H30" s="975"/>
      <c r="I30" s="21"/>
    </row>
    <row r="31" spans="1:11" x14ac:dyDescent="0.25">
      <c r="A31" s="2599"/>
      <c r="B31" s="2602"/>
      <c r="C31" s="694" t="s">
        <v>35</v>
      </c>
      <c r="D31" s="959">
        <v>0.93053461170796625</v>
      </c>
      <c r="E31" s="960">
        <v>3.3591222506312336E-2</v>
      </c>
      <c r="F31" s="960">
        <v>3.5874165785721723E-2</v>
      </c>
      <c r="G31" s="961">
        <v>1</v>
      </c>
      <c r="H31" s="954"/>
      <c r="I31" s="21"/>
      <c r="J31" s="121"/>
    </row>
    <row r="32" spans="1:11" x14ac:dyDescent="0.25">
      <c r="A32" s="2599"/>
      <c r="B32" s="2602" t="s">
        <v>65</v>
      </c>
      <c r="C32" s="698" t="s">
        <v>34</v>
      </c>
      <c r="D32" s="962" t="s">
        <v>43</v>
      </c>
      <c r="E32" s="963" t="s">
        <v>43</v>
      </c>
      <c r="F32" s="963" t="s">
        <v>43</v>
      </c>
      <c r="G32" s="964" t="s">
        <v>43</v>
      </c>
      <c r="H32" s="954"/>
      <c r="I32" s="21"/>
    </row>
    <row r="33" spans="1:10" ht="12" thickBot="1" x14ac:dyDescent="0.3">
      <c r="A33" s="2781"/>
      <c r="B33" s="2782"/>
      <c r="C33" s="694" t="s">
        <v>35</v>
      </c>
      <c r="D33" s="965">
        <v>1</v>
      </c>
      <c r="E33" s="970" t="s">
        <v>286</v>
      </c>
      <c r="F33" s="970" t="s">
        <v>286</v>
      </c>
      <c r="G33" s="967">
        <v>1</v>
      </c>
      <c r="H33" s="954"/>
      <c r="I33" s="21"/>
    </row>
    <row r="34" spans="1:10" ht="11.5" customHeight="1" thickTop="1" x14ac:dyDescent="0.25">
      <c r="A34" s="2783" t="s">
        <v>81</v>
      </c>
      <c r="B34" s="2784" t="s">
        <v>82</v>
      </c>
      <c r="C34" s="977" t="s">
        <v>34</v>
      </c>
      <c r="D34" s="956">
        <v>2000.1449999999998</v>
      </c>
      <c r="E34" s="957" t="s">
        <v>43</v>
      </c>
      <c r="F34" s="957" t="s">
        <v>43</v>
      </c>
      <c r="G34" s="958">
        <v>2094.98</v>
      </c>
      <c r="H34" s="975"/>
      <c r="I34" s="21"/>
    </row>
    <row r="35" spans="1:10" x14ac:dyDescent="0.25">
      <c r="A35" s="2599"/>
      <c r="B35" s="2602"/>
      <c r="C35" s="694" t="s">
        <v>35</v>
      </c>
      <c r="D35" s="959">
        <v>0.95473226474715733</v>
      </c>
      <c r="E35" s="960">
        <v>1.7386800828647526E-2</v>
      </c>
      <c r="F35" s="960">
        <v>2.7880934424194977E-2</v>
      </c>
      <c r="G35" s="961">
        <v>1</v>
      </c>
      <c r="H35" s="954"/>
      <c r="I35" s="21"/>
    </row>
    <row r="36" spans="1:10" x14ac:dyDescent="0.25">
      <c r="A36" s="2599"/>
      <c r="B36" s="2602" t="s">
        <v>268</v>
      </c>
      <c r="C36" s="698" t="s">
        <v>34</v>
      </c>
      <c r="D36" s="962">
        <v>8802.0300000000152</v>
      </c>
      <c r="E36" s="963" t="s">
        <v>43</v>
      </c>
      <c r="F36" s="963" t="s">
        <v>43</v>
      </c>
      <c r="G36" s="964">
        <v>9522.7000000000116</v>
      </c>
      <c r="H36" s="954"/>
      <c r="I36" s="21"/>
    </row>
    <row r="37" spans="1:10" x14ac:dyDescent="0.25">
      <c r="A37" s="2599"/>
      <c r="B37" s="2602"/>
      <c r="C37" s="694" t="s">
        <v>35</v>
      </c>
      <c r="D37" s="959">
        <v>0.92432083337708892</v>
      </c>
      <c r="E37" s="960">
        <v>3.8462830919802099E-2</v>
      </c>
      <c r="F37" s="960">
        <v>3.7216335703109366E-2</v>
      </c>
      <c r="G37" s="961">
        <v>1</v>
      </c>
      <c r="H37" s="954"/>
      <c r="I37" s="21"/>
      <c r="J37" s="119"/>
    </row>
    <row r="38" spans="1:10" x14ac:dyDescent="0.25">
      <c r="A38" s="2599"/>
      <c r="B38" s="2602" t="s">
        <v>269</v>
      </c>
      <c r="C38" s="698" t="s">
        <v>34</v>
      </c>
      <c r="D38" s="962">
        <v>13843.989999999989</v>
      </c>
      <c r="E38" s="963">
        <v>1002.4549999999999</v>
      </c>
      <c r="F38" s="963" t="s">
        <v>43</v>
      </c>
      <c r="G38" s="964">
        <v>15662.024999999974</v>
      </c>
      <c r="H38" s="954"/>
      <c r="I38" s="21"/>
      <c r="J38" s="119"/>
    </row>
    <row r="39" spans="1:10" x14ac:dyDescent="0.25">
      <c r="A39" s="2599"/>
      <c r="B39" s="2602"/>
      <c r="C39" s="694" t="s">
        <v>35</v>
      </c>
      <c r="D39" s="959">
        <v>0.88392082122203286</v>
      </c>
      <c r="E39" s="960">
        <v>6.4005452679331151E-2</v>
      </c>
      <c r="F39" s="960">
        <v>5.2073726098636738E-2</v>
      </c>
      <c r="G39" s="961">
        <v>1</v>
      </c>
      <c r="H39" s="954"/>
      <c r="I39" s="21"/>
    </row>
    <row r="40" spans="1:10" ht="11.5" customHeight="1" x14ac:dyDescent="0.25">
      <c r="A40" s="2599"/>
      <c r="B40" s="2426" t="s">
        <v>270</v>
      </c>
      <c r="C40" s="698" t="s">
        <v>34</v>
      </c>
      <c r="D40" s="962">
        <v>28650.045000000056</v>
      </c>
      <c r="E40" s="963">
        <v>1285.08</v>
      </c>
      <c r="F40" s="963">
        <v>1448.0899999999997</v>
      </c>
      <c r="G40" s="964">
        <v>31383.21500000008</v>
      </c>
      <c r="H40" s="954"/>
      <c r="I40" s="21"/>
    </row>
    <row r="41" spans="1:10" ht="12" thickBot="1" x14ac:dyDescent="0.3">
      <c r="A41" s="2599"/>
      <c r="B41" s="2430"/>
      <c r="C41" s="694" t="s">
        <v>35</v>
      </c>
      <c r="D41" s="978">
        <v>0.91290981500779911</v>
      </c>
      <c r="E41" s="979">
        <v>4.0948003574522135E-2</v>
      </c>
      <c r="F41" s="979">
        <v>4.6142181417678077E-2</v>
      </c>
      <c r="G41" s="980">
        <v>1</v>
      </c>
      <c r="H41" s="954"/>
      <c r="I41" s="21"/>
    </row>
    <row r="42" spans="1:10" ht="12" thickTop="1" x14ac:dyDescent="0.25">
      <c r="A42" s="2611"/>
      <c r="B42" s="2613" t="s">
        <v>38</v>
      </c>
      <c r="C42" s="731" t="s">
        <v>34</v>
      </c>
      <c r="D42" s="972">
        <v>53296.210000000086</v>
      </c>
      <c r="E42" s="973">
        <v>2690.2300000000009</v>
      </c>
      <c r="F42" s="973">
        <v>2676.4800000000014</v>
      </c>
      <c r="G42" s="974">
        <v>58662.920000000064</v>
      </c>
      <c r="H42" s="954"/>
      <c r="I42" s="21"/>
    </row>
    <row r="43" spans="1:10" ht="12" thickBot="1" x14ac:dyDescent="0.3">
      <c r="A43" s="2778"/>
      <c r="B43" s="2779"/>
      <c r="C43" s="981" t="s">
        <v>35</v>
      </c>
      <c r="D43" s="969">
        <v>0.90851614614478837</v>
      </c>
      <c r="E43" s="970">
        <v>4.5859121912103895E-2</v>
      </c>
      <c r="F43" s="970">
        <v>4.5624731943108149E-2</v>
      </c>
      <c r="G43" s="971">
        <v>1</v>
      </c>
      <c r="H43" s="954"/>
      <c r="I43" s="21"/>
    </row>
    <row r="44" spans="1:10" ht="12" thickTop="1" x14ac:dyDescent="0.25">
      <c r="A44" s="21" t="s">
        <v>377</v>
      </c>
      <c r="B44" s="21"/>
      <c r="C44" s="21"/>
      <c r="D44" s="21"/>
      <c r="E44" s="21"/>
      <c r="F44" s="21"/>
      <c r="G44" s="21"/>
      <c r="H44" s="124"/>
      <c r="I44" s="21"/>
    </row>
    <row r="45" spans="1:10" x14ac:dyDescent="0.25">
      <c r="A45" s="21"/>
      <c r="B45" s="21"/>
      <c r="C45" s="21"/>
      <c r="D45" s="21"/>
      <c r="E45" s="21"/>
      <c r="F45" s="21"/>
      <c r="G45" s="21"/>
      <c r="H45" s="21"/>
      <c r="I45" s="127"/>
    </row>
    <row r="46" spans="1:10" ht="14.5" x14ac:dyDescent="0.35">
      <c r="A46" s="22" t="s">
        <v>27</v>
      </c>
      <c r="B46" s="21"/>
      <c r="C46" s="21"/>
      <c r="D46" s="21"/>
      <c r="E46" s="22" t="s">
        <v>26</v>
      </c>
      <c r="F46" s="21"/>
      <c r="G46" s="22" t="s">
        <v>28</v>
      </c>
      <c r="H46" s="21"/>
      <c r="I46" s="21"/>
    </row>
    <row r="47" spans="1:10" x14ac:dyDescent="0.25">
      <c r="A47" s="21"/>
      <c r="B47" s="21"/>
      <c r="C47" s="21"/>
      <c r="D47" s="21"/>
      <c r="E47" s="21"/>
      <c r="F47" s="21"/>
      <c r="G47" s="21"/>
      <c r="H47" s="21"/>
      <c r="I47" s="21"/>
    </row>
    <row r="48" spans="1:10" x14ac:dyDescent="0.25">
      <c r="A48" s="21"/>
      <c r="B48" s="21"/>
      <c r="C48" s="21"/>
      <c r="D48" s="21"/>
      <c r="E48" s="21"/>
      <c r="F48" s="21"/>
      <c r="G48" s="21"/>
      <c r="H48" s="21"/>
      <c r="I48" s="21"/>
    </row>
    <row r="49" spans="1:9" x14ac:dyDescent="0.25">
      <c r="A49" s="21"/>
      <c r="B49" s="21"/>
      <c r="C49" s="21"/>
      <c r="D49" s="21"/>
      <c r="E49" s="21"/>
      <c r="F49" s="21"/>
      <c r="G49" s="21"/>
      <c r="H49" s="21"/>
      <c r="I49" s="21"/>
    </row>
  </sheetData>
  <sheetProtection algorithmName="SHA-512" hashValue="w3AU74YNe2GGkJIBN/jBzu3Kz3/dKSjpB90dbFcB5pYEqb35OBKBXvHGYBqMiI8JHDgIHStUSSNSKP3YQveEuw==" saltValue="x+9r2cqnFddvOAOtdytH9w==" spinCount="100000" sheet="1" objects="1" scenarios="1"/>
  <mergeCells count="30">
    <mergeCell ref="A42:A43"/>
    <mergeCell ref="B42:B43"/>
    <mergeCell ref="A22:A33"/>
    <mergeCell ref="B22:B23"/>
    <mergeCell ref="B24:B25"/>
    <mergeCell ref="B26:B27"/>
    <mergeCell ref="B28:B29"/>
    <mergeCell ref="B30:B31"/>
    <mergeCell ref="B32:B33"/>
    <mergeCell ref="A34:A41"/>
    <mergeCell ref="B34:B35"/>
    <mergeCell ref="B36:B37"/>
    <mergeCell ref="B38:B39"/>
    <mergeCell ref="B40:B41"/>
    <mergeCell ref="A8:A13"/>
    <mergeCell ref="B8:B9"/>
    <mergeCell ref="B10:B11"/>
    <mergeCell ref="B12:B13"/>
    <mergeCell ref="A14:A21"/>
    <mergeCell ref="B14:B15"/>
    <mergeCell ref="B16:B17"/>
    <mergeCell ref="B18:B19"/>
    <mergeCell ref="B20:B21"/>
    <mergeCell ref="A3:H3"/>
    <mergeCell ref="A4:C7"/>
    <mergeCell ref="D4:G5"/>
    <mergeCell ref="D6:D7"/>
    <mergeCell ref="E6:E7"/>
    <mergeCell ref="F6:F7"/>
    <mergeCell ref="G6:G7"/>
  </mergeCells>
  <hyperlinks>
    <hyperlink ref="A46" location="'Section 4'!B16" display="Back to contents"/>
    <hyperlink ref="G46" location="'Table 4.26'!G55" display="Next"/>
    <hyperlink ref="E46" location="'Table 4.24'!A55" display="Back"/>
  </hyperlinks>
  <pageMargins left="0.7" right="0.7" top="0.75" bottom="0.75" header="0.3" footer="0.3"/>
  <pageSetup orientation="portrait" horizontalDpi="90" verticalDpi="9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E16" sqref="E16"/>
    </sheetView>
  </sheetViews>
  <sheetFormatPr defaultColWidth="9.1796875" defaultRowHeight="11.5" x14ac:dyDescent="0.25"/>
  <cols>
    <col min="1" max="1" width="27.453125" style="2" customWidth="1"/>
    <col min="2" max="16384" width="9.1796875" style="2"/>
  </cols>
  <sheetData>
    <row r="1" spans="1:13" x14ac:dyDescent="0.25">
      <c r="A1" s="21"/>
      <c r="B1" s="21"/>
      <c r="C1" s="21"/>
      <c r="D1" s="21"/>
      <c r="E1" s="21"/>
      <c r="F1" s="21"/>
      <c r="G1" s="21"/>
      <c r="H1" s="21"/>
      <c r="I1" s="21"/>
    </row>
    <row r="2" spans="1:13" x14ac:dyDescent="0.25">
      <c r="A2" s="21"/>
      <c r="B2" s="21"/>
      <c r="C2" s="21"/>
      <c r="D2" s="21"/>
      <c r="E2" s="21"/>
      <c r="F2" s="21"/>
      <c r="G2" s="21"/>
      <c r="H2" s="21"/>
      <c r="I2" s="21"/>
    </row>
    <row r="3" spans="1:13" ht="14.5" customHeight="1" x14ac:dyDescent="0.25">
      <c r="A3" s="2786" t="s">
        <v>405</v>
      </c>
      <c r="B3" s="2786"/>
      <c r="C3" s="2786"/>
      <c r="D3" s="2786"/>
      <c r="E3" s="2786"/>
      <c r="F3" s="2786"/>
      <c r="G3" s="2786"/>
      <c r="H3" s="21"/>
      <c r="I3" s="21"/>
    </row>
    <row r="4" spans="1:13" ht="12" customHeight="1" thickBot="1" x14ac:dyDescent="0.3">
      <c r="A4" s="2787"/>
      <c r="B4" s="2787"/>
      <c r="C4" s="2787"/>
      <c r="D4" s="2787"/>
      <c r="E4" s="2787"/>
      <c r="F4" s="2787"/>
      <c r="G4" s="2787"/>
      <c r="H4" s="982"/>
      <c r="I4" s="21"/>
    </row>
    <row r="5" spans="1:13" ht="11.5" customHeight="1" thickTop="1" x14ac:dyDescent="0.25">
      <c r="A5" s="2788" t="s">
        <v>147</v>
      </c>
      <c r="B5" s="2789"/>
      <c r="C5" s="2790"/>
      <c r="D5" s="2797" t="s">
        <v>30</v>
      </c>
      <c r="E5" s="2691"/>
      <c r="F5" s="2691"/>
      <c r="G5" s="2745"/>
      <c r="H5" s="982"/>
      <c r="I5" s="21"/>
    </row>
    <row r="6" spans="1:13" ht="11.5" customHeight="1" x14ac:dyDescent="0.25">
      <c r="A6" s="2791"/>
      <c r="B6" s="2792"/>
      <c r="C6" s="2793"/>
      <c r="D6" s="2482" t="s">
        <v>149</v>
      </c>
      <c r="E6" s="2483" t="s">
        <v>150</v>
      </c>
      <c r="F6" s="2483" t="s">
        <v>142</v>
      </c>
      <c r="G6" s="2746" t="s">
        <v>141</v>
      </c>
      <c r="H6" s="982"/>
      <c r="I6" s="21"/>
    </row>
    <row r="7" spans="1:13" ht="12" thickBot="1" x14ac:dyDescent="0.3">
      <c r="A7" s="2794"/>
      <c r="B7" s="2795"/>
      <c r="C7" s="2796"/>
      <c r="D7" s="2161"/>
      <c r="E7" s="2163"/>
      <c r="F7" s="2163"/>
      <c r="G7" s="2747"/>
      <c r="H7" s="982"/>
      <c r="I7" s="21"/>
    </row>
    <row r="8" spans="1:13" ht="12" customHeight="1" thickTop="1" x14ac:dyDescent="0.25">
      <c r="A8" s="2798" t="s">
        <v>406</v>
      </c>
      <c r="B8" s="2649" t="s">
        <v>273</v>
      </c>
      <c r="C8" s="794" t="s">
        <v>34</v>
      </c>
      <c r="D8" s="983" t="s">
        <v>43</v>
      </c>
      <c r="E8" s="984">
        <v>1038.3499999999999</v>
      </c>
      <c r="F8" s="984">
        <v>842.15999999999974</v>
      </c>
      <c r="G8" s="985">
        <v>2547.3200000000011</v>
      </c>
      <c r="H8" s="982"/>
      <c r="I8" s="21"/>
    </row>
    <row r="9" spans="1:13" x14ac:dyDescent="0.25">
      <c r="A9" s="2798"/>
      <c r="B9" s="2649"/>
      <c r="C9" s="790" t="s">
        <v>35</v>
      </c>
      <c r="D9" s="986">
        <v>2.2101024162274822E-2</v>
      </c>
      <c r="E9" s="987">
        <v>3.8990274492133263E-2</v>
      </c>
      <c r="F9" s="987">
        <v>3.2493247935797609E-2</v>
      </c>
      <c r="G9" s="988">
        <v>3.0794487427466287E-2</v>
      </c>
      <c r="H9" s="982"/>
      <c r="I9" s="21"/>
    </row>
    <row r="10" spans="1:13" x14ac:dyDescent="0.25">
      <c r="A10" s="2798"/>
      <c r="B10" s="2649" t="s">
        <v>274</v>
      </c>
      <c r="C10" s="794" t="s">
        <v>34</v>
      </c>
      <c r="D10" s="989">
        <v>29504.190000000275</v>
      </c>
      <c r="E10" s="990">
        <v>25592.64999999998</v>
      </c>
      <c r="F10" s="990">
        <v>25075.839999999927</v>
      </c>
      <c r="G10" s="991">
        <v>80172.679999999673</v>
      </c>
      <c r="H10" s="982"/>
      <c r="I10" s="21"/>
      <c r="J10" s="992"/>
      <c r="M10" s="119"/>
    </row>
    <row r="11" spans="1:13" ht="12" thickBot="1" x14ac:dyDescent="0.3">
      <c r="A11" s="2798"/>
      <c r="B11" s="2649"/>
      <c r="C11" s="790" t="s">
        <v>35</v>
      </c>
      <c r="D11" s="993">
        <v>0.97789897583772489</v>
      </c>
      <c r="E11" s="994">
        <v>0.9610097255078669</v>
      </c>
      <c r="F11" s="994">
        <v>0.96750675206420267</v>
      </c>
      <c r="G11" s="995">
        <v>0.96920551257253384</v>
      </c>
      <c r="H11" s="982"/>
      <c r="I11" s="21"/>
      <c r="J11" s="992"/>
    </row>
    <row r="12" spans="1:13" ht="12" thickTop="1" x14ac:dyDescent="0.25">
      <c r="A12" s="2799"/>
      <c r="B12" s="2801" t="s">
        <v>38</v>
      </c>
      <c r="C12" s="996" t="s">
        <v>34</v>
      </c>
      <c r="D12" s="997">
        <v>30171.000000000284</v>
      </c>
      <c r="E12" s="998">
        <v>26630.999999999975</v>
      </c>
      <c r="F12" s="998">
        <v>25917.99999999992</v>
      </c>
      <c r="G12" s="999">
        <v>82719.999999999665</v>
      </c>
      <c r="H12" s="982"/>
      <c r="I12" s="21"/>
    </row>
    <row r="13" spans="1:13" ht="12" thickBot="1" x14ac:dyDescent="0.3">
      <c r="A13" s="2800"/>
      <c r="B13" s="2712"/>
      <c r="C13" s="1000" t="s">
        <v>35</v>
      </c>
      <c r="D13" s="1001">
        <v>1</v>
      </c>
      <c r="E13" s="1002">
        <v>1</v>
      </c>
      <c r="F13" s="1002">
        <v>1</v>
      </c>
      <c r="G13" s="1003">
        <v>1</v>
      </c>
      <c r="H13" s="982"/>
      <c r="I13" s="21"/>
    </row>
    <row r="14" spans="1:13" ht="13" thickTop="1" x14ac:dyDescent="0.25">
      <c r="A14" s="2785" t="s">
        <v>137</v>
      </c>
      <c r="B14" s="2785"/>
      <c r="C14" s="2785"/>
      <c r="D14" s="2785"/>
      <c r="E14" s="1004"/>
      <c r="F14" s="21"/>
      <c r="G14" s="21"/>
      <c r="H14" s="21"/>
      <c r="I14" s="21"/>
    </row>
    <row r="15" spans="1:13" x14ac:dyDescent="0.25">
      <c r="A15" s="21"/>
      <c r="B15" s="21"/>
      <c r="C15" s="21"/>
      <c r="D15" s="21"/>
      <c r="E15" s="21"/>
      <c r="F15" s="21"/>
      <c r="G15" s="21"/>
      <c r="H15" s="21"/>
      <c r="I15" s="21"/>
    </row>
    <row r="16" spans="1:13" ht="14.5" x14ac:dyDescent="0.35">
      <c r="A16" s="22" t="s">
        <v>27</v>
      </c>
      <c r="B16" s="21"/>
      <c r="C16" s="21"/>
      <c r="D16" s="21"/>
      <c r="E16" s="22" t="s">
        <v>26</v>
      </c>
      <c r="F16" s="21"/>
      <c r="G16" s="544" t="s">
        <v>28</v>
      </c>
      <c r="H16" s="21"/>
      <c r="I16" s="21"/>
    </row>
    <row r="17" spans="1:9" x14ac:dyDescent="0.25">
      <c r="A17" s="21"/>
      <c r="B17" s="21"/>
      <c r="C17" s="21"/>
      <c r="D17" s="21"/>
      <c r="E17" s="21"/>
      <c r="F17" s="21"/>
      <c r="G17" s="21"/>
      <c r="H17" s="21"/>
      <c r="I17" s="21"/>
    </row>
    <row r="18" spans="1:9" x14ac:dyDescent="0.25">
      <c r="A18" s="21"/>
      <c r="B18" s="21"/>
      <c r="C18" s="21"/>
      <c r="D18" s="21"/>
      <c r="E18" s="21"/>
      <c r="F18" s="21"/>
      <c r="G18" s="21"/>
      <c r="H18" s="21"/>
      <c r="I18" s="21"/>
    </row>
    <row r="19" spans="1:9" x14ac:dyDescent="0.25">
      <c r="A19" s="21"/>
      <c r="B19" s="21"/>
      <c r="C19" s="21"/>
      <c r="D19" s="21"/>
      <c r="E19" s="21"/>
      <c r="F19" s="21"/>
      <c r="G19" s="21"/>
      <c r="H19" s="21"/>
      <c r="I19" s="21"/>
    </row>
    <row r="20" spans="1:9" x14ac:dyDescent="0.25">
      <c r="A20" s="21"/>
      <c r="B20" s="21"/>
      <c r="C20" s="21"/>
      <c r="D20" s="21"/>
      <c r="E20" s="21"/>
      <c r="F20" s="21"/>
      <c r="G20" s="21"/>
      <c r="H20" s="21"/>
      <c r="I20" s="21"/>
    </row>
  </sheetData>
  <sheetProtection algorithmName="SHA-512" hashValue="d4zWn/pgphueUY66fbPdI1up6WpbHMPPzyAIIYBG9v5Cjtw0wwYQN3gp3jYQoRMRAStwU9QwW16y8Po8BVLTDQ==" saltValue="slwoVqbo01SJY+QGfmvTqA==" spinCount="100000" sheet="1" objects="1" scenarios="1"/>
  <mergeCells count="13">
    <mergeCell ref="A14:D14"/>
    <mergeCell ref="A3:G4"/>
    <mergeCell ref="A5:C7"/>
    <mergeCell ref="D5:G5"/>
    <mergeCell ref="D6:D7"/>
    <mergeCell ref="E6:E7"/>
    <mergeCell ref="F6:F7"/>
    <mergeCell ref="G6:G7"/>
    <mergeCell ref="A8:A11"/>
    <mergeCell ref="B8:B9"/>
    <mergeCell ref="B10:B11"/>
    <mergeCell ref="A12:A13"/>
    <mergeCell ref="B12:B13"/>
  </mergeCells>
  <hyperlinks>
    <hyperlink ref="G16" location="'Table 4.27'!G14" display="Next"/>
    <hyperlink ref="E16" location="'Table 4.25'!A14" display="Back"/>
    <hyperlink ref="A16" location="'Section 4'!B16" display="Back to contents"/>
  </hyperlink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4" workbookViewId="0">
      <selection activeCell="C17" sqref="C17"/>
    </sheetView>
  </sheetViews>
  <sheetFormatPr defaultColWidth="9.1796875" defaultRowHeight="11.5" x14ac:dyDescent="0.25"/>
  <cols>
    <col min="1" max="1" width="27.81640625" style="2" customWidth="1"/>
    <col min="2" max="2" width="18.453125" style="2" customWidth="1"/>
    <col min="3" max="16384" width="9.1796875" style="2"/>
  </cols>
  <sheetData>
    <row r="1" spans="1:6" x14ac:dyDescent="0.25">
      <c r="A1" s="21"/>
      <c r="B1" s="21"/>
      <c r="C1" s="21"/>
      <c r="D1" s="21"/>
      <c r="E1" s="21"/>
      <c r="F1" s="21"/>
    </row>
    <row r="2" spans="1:6" x14ac:dyDescent="0.25">
      <c r="A2" s="21"/>
      <c r="B2" s="21"/>
      <c r="C2" s="21"/>
      <c r="D2" s="21"/>
      <c r="E2" s="21"/>
      <c r="F2" s="21"/>
    </row>
    <row r="3" spans="1:6" ht="14.5" customHeight="1" x14ac:dyDescent="0.25">
      <c r="A3" s="2805" t="s">
        <v>407</v>
      </c>
      <c r="B3" s="2805"/>
      <c r="C3" s="2805"/>
      <c r="D3" s="2805"/>
      <c r="E3" s="2805"/>
      <c r="F3" s="21"/>
    </row>
    <row r="4" spans="1:6" ht="14.5" customHeight="1" thickBot="1" x14ac:dyDescent="0.3">
      <c r="A4" s="2805"/>
      <c r="B4" s="2805"/>
      <c r="C4" s="2805"/>
      <c r="D4" s="2805"/>
      <c r="E4" s="2805"/>
      <c r="F4" s="21"/>
    </row>
    <row r="5" spans="1:6" ht="12.5" customHeight="1" thickTop="1" x14ac:dyDescent="0.25">
      <c r="A5" s="2806"/>
      <c r="B5" s="2807"/>
      <c r="C5" s="2808"/>
      <c r="D5" s="2812" t="s">
        <v>408</v>
      </c>
      <c r="E5" s="1005"/>
      <c r="F5" s="21"/>
    </row>
    <row r="6" spans="1:6" ht="15" customHeight="1" thickBot="1" x14ac:dyDescent="0.3">
      <c r="A6" s="2809"/>
      <c r="B6" s="2810"/>
      <c r="C6" s="2811"/>
      <c r="D6" s="2813"/>
      <c r="E6" s="1005"/>
      <c r="F6" s="21"/>
    </row>
    <row r="7" spans="1:6" ht="13" customHeight="1" thickTop="1" x14ac:dyDescent="0.25">
      <c r="A7" s="2814" t="s">
        <v>409</v>
      </c>
      <c r="B7" s="2815" t="s">
        <v>410</v>
      </c>
      <c r="C7" s="794" t="s">
        <v>34</v>
      </c>
      <c r="D7" s="1006">
        <v>2384.7649999999999</v>
      </c>
      <c r="E7" s="1005"/>
      <c r="F7" s="21"/>
    </row>
    <row r="8" spans="1:6" ht="12.5" x14ac:dyDescent="0.25">
      <c r="A8" s="2656"/>
      <c r="B8" s="2649"/>
      <c r="C8" s="790" t="s">
        <v>35</v>
      </c>
      <c r="D8" s="1007">
        <v>0.93618587378107154</v>
      </c>
      <c r="E8" s="1005"/>
      <c r="F8" s="124"/>
    </row>
    <row r="9" spans="1:6" ht="12.5" x14ac:dyDescent="0.25">
      <c r="A9" s="2656"/>
      <c r="B9" s="2649" t="s">
        <v>411</v>
      </c>
      <c r="C9" s="794" t="s">
        <v>34</v>
      </c>
      <c r="D9" s="1008" t="s">
        <v>43</v>
      </c>
      <c r="E9" s="1005"/>
      <c r="F9" s="21"/>
    </row>
    <row r="10" spans="1:6" ht="12.5" x14ac:dyDescent="0.25">
      <c r="A10" s="2656"/>
      <c r="B10" s="2649"/>
      <c r="C10" s="790" t="s">
        <v>35</v>
      </c>
      <c r="D10" s="1007">
        <v>3.284432266067866E-2</v>
      </c>
      <c r="E10" s="1005"/>
      <c r="F10" s="21"/>
    </row>
    <row r="11" spans="1:6" ht="12.5" x14ac:dyDescent="0.25">
      <c r="A11" s="2656"/>
      <c r="B11" s="2649" t="s">
        <v>280</v>
      </c>
      <c r="C11" s="794" t="s">
        <v>34</v>
      </c>
      <c r="D11" s="1008" t="s">
        <v>43</v>
      </c>
      <c r="E11" s="1005"/>
      <c r="F11" s="21"/>
    </row>
    <row r="12" spans="1:6" ht="13" thickBot="1" x14ac:dyDescent="0.3">
      <c r="A12" s="2656"/>
      <c r="B12" s="2649"/>
      <c r="C12" s="790" t="s">
        <v>35</v>
      </c>
      <c r="D12" s="1009">
        <v>3.096980355824944E-2</v>
      </c>
      <c r="E12" s="1005"/>
      <c r="F12" s="21"/>
    </row>
    <row r="13" spans="1:6" ht="13" thickTop="1" x14ac:dyDescent="0.25">
      <c r="A13" s="2657"/>
      <c r="B13" s="2652" t="s">
        <v>38</v>
      </c>
      <c r="C13" s="802" t="s">
        <v>34</v>
      </c>
      <c r="D13" s="1010">
        <v>2547.3200000000006</v>
      </c>
      <c r="E13" s="1005"/>
      <c r="F13" s="21"/>
    </row>
    <row r="14" spans="1:6" ht="13" thickBot="1" x14ac:dyDescent="0.3">
      <c r="A14" s="2802"/>
      <c r="B14" s="2803"/>
      <c r="C14" s="1011" t="s">
        <v>35</v>
      </c>
      <c r="D14" s="1012">
        <v>1</v>
      </c>
      <c r="E14" s="1005"/>
      <c r="F14" s="21"/>
    </row>
    <row r="15" spans="1:6" ht="13" thickTop="1" x14ac:dyDescent="0.25">
      <c r="A15" s="2804" t="s">
        <v>412</v>
      </c>
      <c r="B15" s="2804"/>
      <c r="C15" s="2804"/>
      <c r="D15" s="2804"/>
      <c r="E15" s="1013"/>
      <c r="F15" s="21"/>
    </row>
    <row r="16" spans="1:6" x14ac:dyDescent="0.25">
      <c r="A16" s="21"/>
      <c r="B16" s="21"/>
      <c r="C16" s="21"/>
      <c r="D16" s="21"/>
      <c r="E16" s="21"/>
      <c r="F16" s="21"/>
    </row>
    <row r="17" spans="1:6" ht="14.5" x14ac:dyDescent="0.35">
      <c r="A17" s="22" t="s">
        <v>27</v>
      </c>
      <c r="B17" s="21"/>
      <c r="C17" s="22" t="s">
        <v>26</v>
      </c>
      <c r="D17" s="22" t="s">
        <v>28</v>
      </c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</sheetData>
  <sheetProtection algorithmName="SHA-512" hashValue="n2Frcp/2OHOjy3H6XJLEkGPAQsWQoO5tfrxmS4EIpZxovlVYvo8C0WgZtIQb06riL0wnsodEvQhnSc0zWsg2Ig==" saltValue="168OIsErERbK0Ixcq7MHiA==" spinCount="100000" sheet="1" objects="1" scenarios="1"/>
  <mergeCells count="10">
    <mergeCell ref="A13:A14"/>
    <mergeCell ref="B13:B14"/>
    <mergeCell ref="A15:D15"/>
    <mergeCell ref="A3:E4"/>
    <mergeCell ref="A5:C6"/>
    <mergeCell ref="D5:D6"/>
    <mergeCell ref="A7:A12"/>
    <mergeCell ref="B7:B8"/>
    <mergeCell ref="B9:B10"/>
    <mergeCell ref="B11:B12"/>
  </mergeCells>
  <hyperlinks>
    <hyperlink ref="D17" location="'Table 4.28'!G17" display="Next"/>
    <hyperlink ref="C17" location="'Table 4.26'!A17" display="Back"/>
    <hyperlink ref="A17" location="'Section 4'!B16" display="Back to contents"/>
  </hyperlinks>
  <pageMargins left="0.7" right="0.7" top="0.75" bottom="0.75" header="0.3" footer="0.3"/>
  <pageSetup orientation="portrait" horizontalDpi="90" verticalDpi="9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opLeftCell="A13" workbookViewId="0">
      <selection activeCell="C26" sqref="C26"/>
    </sheetView>
  </sheetViews>
  <sheetFormatPr defaultColWidth="9.1796875" defaultRowHeight="11.5" x14ac:dyDescent="0.25"/>
  <cols>
    <col min="1" max="1" width="21.1796875" style="2" customWidth="1"/>
    <col min="2" max="2" width="21.453125" style="2" customWidth="1"/>
    <col min="3" max="16384" width="9.1796875" style="2"/>
  </cols>
  <sheetData>
    <row r="1" spans="1:6" x14ac:dyDescent="0.25">
      <c r="A1" s="21"/>
      <c r="B1" s="21"/>
      <c r="C1" s="21"/>
      <c r="D1" s="21"/>
      <c r="E1" s="21"/>
      <c r="F1" s="21"/>
    </row>
    <row r="2" spans="1:6" ht="14.5" customHeight="1" x14ac:dyDescent="0.25">
      <c r="A2" s="2818" t="s">
        <v>413</v>
      </c>
      <c r="B2" s="2818"/>
      <c r="C2" s="2818"/>
      <c r="D2" s="2818"/>
      <c r="E2" s="21"/>
      <c r="F2" s="21"/>
    </row>
    <row r="3" spans="1:6" ht="14.5" customHeight="1" thickBot="1" x14ac:dyDescent="0.3">
      <c r="A3" s="2819"/>
      <c r="B3" s="2819"/>
      <c r="C3" s="2819"/>
      <c r="D3" s="2819"/>
      <c r="E3" s="1014"/>
      <c r="F3" s="21"/>
    </row>
    <row r="4" spans="1:6" ht="12.5" customHeight="1" thickTop="1" x14ac:dyDescent="0.25">
      <c r="A4" s="2806"/>
      <c r="B4" s="2807"/>
      <c r="C4" s="2808"/>
      <c r="D4" s="2820" t="s">
        <v>408</v>
      </c>
      <c r="E4" s="1014"/>
      <c r="F4" s="21"/>
    </row>
    <row r="5" spans="1:6" ht="15" customHeight="1" thickBot="1" x14ac:dyDescent="0.3">
      <c r="A5" s="2635"/>
      <c r="B5" s="2636"/>
      <c r="C5" s="2637"/>
      <c r="D5" s="2821"/>
      <c r="E5" s="1014"/>
      <c r="F5" s="21"/>
    </row>
    <row r="6" spans="1:6" ht="13" customHeight="1" thickTop="1" x14ac:dyDescent="0.25">
      <c r="A6" s="2822" t="s">
        <v>414</v>
      </c>
      <c r="B6" s="2823" t="s">
        <v>389</v>
      </c>
      <c r="C6" s="1015" t="s">
        <v>34</v>
      </c>
      <c r="D6" s="1016">
        <v>2498.2250000000008</v>
      </c>
      <c r="E6" s="1014"/>
      <c r="F6" s="21"/>
    </row>
    <row r="7" spans="1:6" ht="14.5" x14ac:dyDescent="0.35">
      <c r="A7" s="2656"/>
      <c r="B7" s="2824"/>
      <c r="C7" s="1017" t="s">
        <v>35</v>
      </c>
      <c r="D7" s="1018">
        <v>0.98072680307146343</v>
      </c>
      <c r="E7" s="1014"/>
      <c r="F7" s="21"/>
    </row>
    <row r="8" spans="1:6" ht="12.5" customHeight="1" x14ac:dyDescent="0.25">
      <c r="A8" s="2656"/>
      <c r="B8" s="2824" t="s">
        <v>390</v>
      </c>
      <c r="C8" s="1019" t="s">
        <v>34</v>
      </c>
      <c r="D8" s="1020">
        <v>2504.5400000000004</v>
      </c>
      <c r="E8" s="1014"/>
      <c r="F8" s="21"/>
    </row>
    <row r="9" spans="1:6" ht="14.5" x14ac:dyDescent="0.35">
      <c r="A9" s="2656"/>
      <c r="B9" s="2824"/>
      <c r="C9" s="1017" t="s">
        <v>35</v>
      </c>
      <c r="D9" s="1018">
        <v>0.98320587912001622</v>
      </c>
      <c r="E9" s="1014"/>
      <c r="F9" s="21"/>
    </row>
    <row r="10" spans="1:6" ht="12.5" customHeight="1" x14ac:dyDescent="0.25">
      <c r="A10" s="2656"/>
      <c r="B10" s="2824" t="s">
        <v>391</v>
      </c>
      <c r="C10" s="1019" t="s">
        <v>34</v>
      </c>
      <c r="D10" s="1020">
        <v>2386.6400000000003</v>
      </c>
      <c r="E10" s="1014"/>
      <c r="F10" s="21"/>
    </row>
    <row r="11" spans="1:6" ht="14.5" x14ac:dyDescent="0.35">
      <c r="A11" s="2656"/>
      <c r="B11" s="2824"/>
      <c r="C11" s="1017" t="s">
        <v>35</v>
      </c>
      <c r="D11" s="1018">
        <v>0.93692194149144969</v>
      </c>
      <c r="E11" s="1014"/>
      <c r="F11" s="21"/>
    </row>
    <row r="12" spans="1:6" ht="12.5" customHeight="1" x14ac:dyDescent="0.25">
      <c r="A12" s="2656"/>
      <c r="B12" s="2824" t="s">
        <v>392</v>
      </c>
      <c r="C12" s="1019" t="s">
        <v>34</v>
      </c>
      <c r="D12" s="1020" t="s">
        <v>43</v>
      </c>
      <c r="E12" s="1014"/>
      <c r="F12" s="21"/>
    </row>
    <row r="13" spans="1:6" ht="14.5" x14ac:dyDescent="0.35">
      <c r="A13" s="2656"/>
      <c r="B13" s="2824"/>
      <c r="C13" s="1017" t="s">
        <v>35</v>
      </c>
      <c r="D13" s="1018">
        <v>7.5059277986275749E-2</v>
      </c>
      <c r="E13" s="1014"/>
      <c r="F13" s="21"/>
    </row>
    <row r="14" spans="1:6" ht="12.5" customHeight="1" x14ac:dyDescent="0.25">
      <c r="A14" s="2656"/>
      <c r="B14" s="2824" t="s">
        <v>393</v>
      </c>
      <c r="C14" s="1019" t="s">
        <v>34</v>
      </c>
      <c r="D14" s="1020">
        <v>2429.42</v>
      </c>
      <c r="E14" s="1014"/>
      <c r="F14" s="21"/>
    </row>
    <row r="15" spans="1:6" ht="14.5" x14ac:dyDescent="0.35">
      <c r="A15" s="2656"/>
      <c r="B15" s="2824"/>
      <c r="C15" s="1017" t="s">
        <v>35</v>
      </c>
      <c r="D15" s="1018">
        <v>0.95371606237143325</v>
      </c>
      <c r="E15" s="1014"/>
      <c r="F15" s="21"/>
    </row>
    <row r="16" spans="1:6" ht="12.5" customHeight="1" x14ac:dyDescent="0.25">
      <c r="A16" s="2656"/>
      <c r="B16" s="2824" t="s">
        <v>394</v>
      </c>
      <c r="C16" s="1019" t="s">
        <v>34</v>
      </c>
      <c r="D16" s="1020">
        <v>2408.5300000000002</v>
      </c>
      <c r="E16" s="1014"/>
      <c r="F16" s="21"/>
    </row>
    <row r="17" spans="1:9" ht="14.5" x14ac:dyDescent="0.35">
      <c r="A17" s="2656"/>
      <c r="B17" s="2824"/>
      <c r="C17" s="1017" t="s">
        <v>35</v>
      </c>
      <c r="D17" s="1018">
        <v>0.94551528665420903</v>
      </c>
      <c r="E17" s="1014"/>
      <c r="F17" s="21"/>
    </row>
    <row r="18" spans="1:9" ht="12.5" customHeight="1" x14ac:dyDescent="0.25">
      <c r="A18" s="2656"/>
      <c r="B18" s="2824" t="s">
        <v>395</v>
      </c>
      <c r="C18" s="1019" t="s">
        <v>34</v>
      </c>
      <c r="D18" s="1020" t="s">
        <v>43</v>
      </c>
      <c r="E18" s="1014"/>
      <c r="F18" s="21"/>
    </row>
    <row r="19" spans="1:9" ht="14.5" x14ac:dyDescent="0.35">
      <c r="A19" s="2656"/>
      <c r="B19" s="2824"/>
      <c r="C19" s="1017" t="s">
        <v>35</v>
      </c>
      <c r="D19" s="1018">
        <v>1.6794120879983665E-2</v>
      </c>
      <c r="E19" s="1014"/>
      <c r="F19" s="21"/>
    </row>
    <row r="20" spans="1:9" ht="12.5" customHeight="1" x14ac:dyDescent="0.25">
      <c r="A20" s="2656"/>
      <c r="B20" s="2824" t="s">
        <v>396</v>
      </c>
      <c r="C20" s="1021" t="s">
        <v>34</v>
      </c>
      <c r="D20" s="1022" t="s">
        <v>43</v>
      </c>
      <c r="E20" s="1014"/>
      <c r="F20" s="21"/>
    </row>
    <row r="21" spans="1:9" ht="15" thickBot="1" x14ac:dyDescent="0.4">
      <c r="A21" s="2656"/>
      <c r="B21" s="2824"/>
      <c r="C21" s="1017" t="s">
        <v>35</v>
      </c>
      <c r="D21" s="1023">
        <v>8.1495454045820689E-2</v>
      </c>
      <c r="E21" s="1014"/>
      <c r="F21" s="21"/>
    </row>
    <row r="22" spans="1:9" ht="13" thickTop="1" x14ac:dyDescent="0.25">
      <c r="A22" s="2728"/>
      <c r="B22" s="2730" t="s">
        <v>38</v>
      </c>
      <c r="C22" s="924" t="s">
        <v>34</v>
      </c>
      <c r="D22" s="1024">
        <v>2547.3200000000006</v>
      </c>
      <c r="E22" s="1014"/>
      <c r="F22" s="21"/>
    </row>
    <row r="23" spans="1:9" ht="13" thickBot="1" x14ac:dyDescent="0.3">
      <c r="A23" s="2816"/>
      <c r="B23" s="2817"/>
      <c r="C23" s="1025" t="s">
        <v>35</v>
      </c>
      <c r="D23" s="1026">
        <v>1</v>
      </c>
      <c r="E23" s="1014"/>
      <c r="F23" s="21"/>
    </row>
    <row r="24" spans="1:9" ht="13" thickTop="1" x14ac:dyDescent="0.25">
      <c r="A24" s="2804" t="s">
        <v>412</v>
      </c>
      <c r="B24" s="2804"/>
      <c r="C24" s="2804"/>
      <c r="D24" s="2804"/>
      <c r="E24" s="1013"/>
      <c r="F24" s="21"/>
    </row>
    <row r="25" spans="1:9" x14ac:dyDescent="0.25">
      <c r="A25" s="21"/>
      <c r="B25" s="21"/>
      <c r="C25" s="21"/>
      <c r="D25" s="21"/>
      <c r="E25" s="21"/>
      <c r="F25" s="21"/>
    </row>
    <row r="26" spans="1:9" ht="14.5" x14ac:dyDescent="0.35">
      <c r="A26" s="22" t="s">
        <v>27</v>
      </c>
      <c r="B26" s="21"/>
      <c r="C26" s="22" t="s">
        <v>26</v>
      </c>
      <c r="D26" s="544" t="s">
        <v>28</v>
      </c>
      <c r="E26" s="21"/>
      <c r="F26" s="1027"/>
      <c r="G26" s="783"/>
      <c r="H26" s="783"/>
      <c r="I26" s="783"/>
    </row>
    <row r="27" spans="1:9" x14ac:dyDescent="0.25">
      <c r="A27" s="21"/>
      <c r="B27" s="21"/>
      <c r="C27" s="21"/>
      <c r="D27" s="21"/>
      <c r="E27" s="21"/>
      <c r="F27" s="21"/>
    </row>
    <row r="28" spans="1:9" x14ac:dyDescent="0.25">
      <c r="A28" s="21"/>
      <c r="B28" s="21"/>
      <c r="C28" s="21"/>
      <c r="D28" s="21"/>
      <c r="E28" s="21"/>
      <c r="F28" s="21"/>
    </row>
    <row r="29" spans="1:9" x14ac:dyDescent="0.25">
      <c r="A29" s="21"/>
      <c r="B29" s="21"/>
      <c r="C29" s="21"/>
      <c r="D29" s="21"/>
      <c r="E29" s="21"/>
    </row>
    <row r="30" spans="1:9" x14ac:dyDescent="0.25">
      <c r="A30" s="21"/>
      <c r="B30" s="21"/>
      <c r="C30" s="21"/>
      <c r="D30" s="21"/>
      <c r="E30" s="21"/>
    </row>
    <row r="31" spans="1:9" x14ac:dyDescent="0.25">
      <c r="A31" s="21"/>
      <c r="B31" s="21"/>
      <c r="C31" s="21"/>
      <c r="D31" s="21"/>
      <c r="E31" s="21"/>
    </row>
    <row r="32" spans="1:9" x14ac:dyDescent="0.25">
      <c r="A32" s="21"/>
      <c r="B32" s="21"/>
      <c r="C32" s="21"/>
      <c r="D32" s="21"/>
      <c r="E32" s="21"/>
    </row>
    <row r="33" spans="1:5" x14ac:dyDescent="0.25">
      <c r="A33" s="21"/>
      <c r="B33" s="21"/>
      <c r="C33" s="21"/>
      <c r="D33" s="21"/>
      <c r="E33" s="21"/>
    </row>
    <row r="34" spans="1:5" x14ac:dyDescent="0.25">
      <c r="A34" s="21"/>
      <c r="B34" s="21"/>
      <c r="C34" s="21"/>
      <c r="D34" s="21"/>
      <c r="E34" s="21"/>
    </row>
    <row r="35" spans="1:5" x14ac:dyDescent="0.25">
      <c r="A35" s="21"/>
      <c r="B35" s="21"/>
      <c r="C35" s="21"/>
      <c r="D35" s="21"/>
      <c r="E35" s="21"/>
    </row>
    <row r="36" spans="1:5" x14ac:dyDescent="0.25">
      <c r="A36" s="21"/>
      <c r="B36" s="21"/>
      <c r="C36" s="21"/>
      <c r="D36" s="21"/>
      <c r="E36" s="21"/>
    </row>
    <row r="37" spans="1:5" x14ac:dyDescent="0.25">
      <c r="A37" s="21"/>
      <c r="B37" s="21"/>
      <c r="C37" s="21"/>
      <c r="D37" s="21"/>
      <c r="E37" s="21"/>
    </row>
    <row r="38" spans="1:5" x14ac:dyDescent="0.25">
      <c r="A38" s="21"/>
      <c r="B38" s="21"/>
      <c r="C38" s="21"/>
      <c r="D38" s="21"/>
      <c r="E38" s="21"/>
    </row>
    <row r="39" spans="1:5" x14ac:dyDescent="0.25">
      <c r="A39" s="21"/>
      <c r="B39" s="21"/>
      <c r="C39" s="21"/>
      <c r="D39" s="21"/>
      <c r="E39" s="21"/>
    </row>
    <row r="40" spans="1:5" x14ac:dyDescent="0.25">
      <c r="A40" s="21"/>
      <c r="B40" s="21"/>
      <c r="C40" s="21"/>
      <c r="D40" s="21"/>
      <c r="E40" s="21"/>
    </row>
    <row r="41" spans="1:5" x14ac:dyDescent="0.25">
      <c r="A41" s="21"/>
      <c r="B41" s="21"/>
      <c r="C41" s="21"/>
      <c r="D41" s="21"/>
      <c r="E41" s="21"/>
    </row>
    <row r="42" spans="1:5" x14ac:dyDescent="0.25">
      <c r="A42" s="21"/>
      <c r="B42" s="21"/>
      <c r="C42" s="21"/>
      <c r="D42" s="21"/>
      <c r="E42" s="21"/>
    </row>
    <row r="43" spans="1:5" x14ac:dyDescent="0.25">
      <c r="A43" s="21"/>
      <c r="B43" s="21"/>
      <c r="C43" s="21"/>
      <c r="D43" s="21"/>
      <c r="E43" s="21"/>
    </row>
  </sheetData>
  <sheetProtection algorithmName="SHA-512" hashValue="wh6sXL4na8b09+SZv9BrgYYaF6BAHr0ymHlIIqKrV4kNVGQPDviRllLR25MXRsGtb1/ShrniQLr/knNrJamxLQ==" saltValue="bLgEiGGnI/llBWicB88EAA==" spinCount="100000" sheet="1" objects="1" scenarios="1"/>
  <mergeCells count="15">
    <mergeCell ref="A22:A23"/>
    <mergeCell ref="B22:B23"/>
    <mergeCell ref="A24:D24"/>
    <mergeCell ref="A2:D3"/>
    <mergeCell ref="A4:C5"/>
    <mergeCell ref="D4:D5"/>
    <mergeCell ref="A6:A21"/>
    <mergeCell ref="B6:B7"/>
    <mergeCell ref="B8:B9"/>
    <mergeCell ref="B10:B11"/>
    <mergeCell ref="B12:B13"/>
    <mergeCell ref="B14:B15"/>
    <mergeCell ref="B16:B17"/>
    <mergeCell ref="B18:B19"/>
    <mergeCell ref="B20:B21"/>
  </mergeCells>
  <hyperlinks>
    <hyperlink ref="A7" location="Contents!B16" display="Back to contents"/>
    <hyperlink ref="A26" location="'Section 4'!B16" display="Back to contents"/>
    <hyperlink ref="D26" location="'Table 4.29'!G53" display="Next"/>
    <hyperlink ref="C26" location="'Table 4.27'!A53" display="Back"/>
  </hyperlinks>
  <pageMargins left="0.7" right="0.7" top="0.75" bottom="0.75" header="0.3" footer="0.3"/>
  <pageSetup orientation="portrait" horizontalDpi="90" verticalDpi="9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Normal="100" workbookViewId="0">
      <selection activeCell="C17" sqref="C17"/>
    </sheetView>
  </sheetViews>
  <sheetFormatPr defaultColWidth="9.1796875" defaultRowHeight="11.5" x14ac:dyDescent="0.25"/>
  <cols>
    <col min="1" max="2" width="18.453125" style="2" customWidth="1"/>
    <col min="3" max="3" width="8" style="2" bestFit="1" customWidth="1"/>
    <col min="4" max="4" width="8.26953125" style="2" bestFit="1" customWidth="1"/>
    <col min="5" max="7" width="9.26953125" style="2" bestFit="1" customWidth="1"/>
    <col min="8" max="16384" width="9.1796875" style="2"/>
  </cols>
  <sheetData>
    <row r="1" spans="1:9" x14ac:dyDescent="0.25">
      <c r="A1" s="21"/>
      <c r="B1" s="21"/>
      <c r="C1" s="21"/>
      <c r="D1" s="21"/>
      <c r="E1" s="21"/>
      <c r="F1" s="21"/>
    </row>
    <row r="2" spans="1:9" x14ac:dyDescent="0.25">
      <c r="A2" s="21"/>
      <c r="B2" s="21"/>
      <c r="C2" s="21"/>
      <c r="D2" s="21"/>
      <c r="E2" s="21"/>
      <c r="F2" s="21"/>
    </row>
    <row r="3" spans="1:9" ht="14.5" customHeight="1" x14ac:dyDescent="0.25">
      <c r="A3" s="2830" t="s">
        <v>415</v>
      </c>
      <c r="B3" s="2830"/>
      <c r="C3" s="2830"/>
      <c r="D3" s="2830"/>
      <c r="E3" s="2830"/>
      <c r="F3" s="21"/>
    </row>
    <row r="4" spans="1:9" ht="12" customHeight="1" thickBot="1" x14ac:dyDescent="0.3">
      <c r="A4" s="2830"/>
      <c r="B4" s="2830"/>
      <c r="C4" s="2830"/>
      <c r="D4" s="2830"/>
      <c r="E4" s="2830"/>
      <c r="F4" s="21"/>
    </row>
    <row r="5" spans="1:9" ht="12" thickTop="1" x14ac:dyDescent="0.25">
      <c r="A5" s="2831"/>
      <c r="B5" s="2832"/>
      <c r="C5" s="2832"/>
      <c r="D5" s="2835" t="s">
        <v>408</v>
      </c>
      <c r="E5" s="1028"/>
      <c r="F5" s="21"/>
    </row>
    <row r="6" spans="1:9" ht="12" thickBot="1" x14ac:dyDescent="0.3">
      <c r="A6" s="2833"/>
      <c r="B6" s="2834"/>
      <c r="C6" s="2834"/>
      <c r="D6" s="2836"/>
      <c r="E6" s="1028"/>
      <c r="F6" s="21"/>
      <c r="I6" s="119"/>
    </row>
    <row r="7" spans="1:9" ht="12" customHeight="1" thickTop="1" x14ac:dyDescent="0.25">
      <c r="A7" s="2837" t="s">
        <v>416</v>
      </c>
      <c r="B7" s="2839" t="s">
        <v>333</v>
      </c>
      <c r="C7" s="698" t="s">
        <v>34</v>
      </c>
      <c r="D7" s="1029">
        <v>2283.4300000000003</v>
      </c>
      <c r="E7" s="1028"/>
      <c r="F7" s="21"/>
    </row>
    <row r="8" spans="1:9" x14ac:dyDescent="0.25">
      <c r="A8" s="2838"/>
      <c r="B8" s="2840"/>
      <c r="C8" s="694" t="s">
        <v>35</v>
      </c>
      <c r="D8" s="1030">
        <v>0.89640484901779094</v>
      </c>
      <c r="E8" s="1028"/>
      <c r="F8" s="21"/>
    </row>
    <row r="9" spans="1:9" x14ac:dyDescent="0.25">
      <c r="A9" s="2838"/>
      <c r="B9" s="2840" t="s">
        <v>334</v>
      </c>
      <c r="C9" s="698" t="s">
        <v>34</v>
      </c>
      <c r="D9" s="1031" t="s">
        <v>43</v>
      </c>
      <c r="E9" s="1028"/>
      <c r="F9" s="21"/>
      <c r="G9" s="121"/>
    </row>
    <row r="10" spans="1:9" x14ac:dyDescent="0.25">
      <c r="A10" s="2838"/>
      <c r="B10" s="2840"/>
      <c r="C10" s="694" t="s">
        <v>35</v>
      </c>
      <c r="D10" s="1030">
        <v>4.7267324089631434E-2</v>
      </c>
      <c r="E10" s="1028"/>
      <c r="F10" s="21"/>
    </row>
    <row r="11" spans="1:9" x14ac:dyDescent="0.25">
      <c r="A11" s="2838"/>
      <c r="B11" s="2840" t="s">
        <v>340</v>
      </c>
      <c r="C11" s="698" t="s">
        <v>34</v>
      </c>
      <c r="D11" s="1031" t="s">
        <v>43</v>
      </c>
      <c r="E11" s="1028"/>
      <c r="F11" s="21"/>
    </row>
    <row r="12" spans="1:9" ht="12" thickBot="1" x14ac:dyDescent="0.3">
      <c r="A12" s="2838"/>
      <c r="B12" s="2841"/>
      <c r="C12" s="1032" t="s">
        <v>35</v>
      </c>
      <c r="D12" s="1033">
        <v>5.632782689257728E-2</v>
      </c>
      <c r="E12" s="1028"/>
      <c r="F12" s="21"/>
    </row>
    <row r="13" spans="1:9" ht="12" thickTop="1" x14ac:dyDescent="0.25">
      <c r="A13" s="2825"/>
      <c r="B13" s="2827" t="s">
        <v>38</v>
      </c>
      <c r="C13" s="698" t="s">
        <v>34</v>
      </c>
      <c r="D13" s="1034">
        <v>2547.3200000000011</v>
      </c>
      <c r="E13" s="1028"/>
      <c r="F13" s="21"/>
    </row>
    <row r="14" spans="1:9" ht="12" thickBot="1" x14ac:dyDescent="0.3">
      <c r="A14" s="2826"/>
      <c r="B14" s="2828"/>
      <c r="C14" s="1035" t="s">
        <v>35</v>
      </c>
      <c r="D14" s="1036">
        <v>1</v>
      </c>
      <c r="E14" s="1028"/>
      <c r="F14" s="21"/>
    </row>
    <row r="15" spans="1:9" ht="12" thickTop="1" x14ac:dyDescent="0.25">
      <c r="A15" s="2829" t="s">
        <v>412</v>
      </c>
      <c r="B15" s="2829"/>
      <c r="C15" s="2829"/>
      <c r="D15" s="2829"/>
      <c r="E15" s="1028"/>
      <c r="F15" s="21"/>
    </row>
    <row r="16" spans="1:9" x14ac:dyDescent="0.25">
      <c r="A16" s="21"/>
      <c r="B16" s="21"/>
      <c r="C16" s="21"/>
      <c r="D16" s="21"/>
      <c r="E16" s="21"/>
      <c r="F16" s="21"/>
    </row>
    <row r="17" spans="1:12" ht="14.5" x14ac:dyDescent="0.35">
      <c r="A17" s="22" t="s">
        <v>27</v>
      </c>
      <c r="B17" s="21"/>
      <c r="C17" s="22" t="s">
        <v>26</v>
      </c>
      <c r="D17" s="544" t="s">
        <v>28</v>
      </c>
      <c r="E17" s="21"/>
      <c r="F17" s="21"/>
      <c r="G17" s="782"/>
      <c r="H17" s="782"/>
      <c r="I17" s="783"/>
      <c r="J17" s="783"/>
      <c r="K17" s="783"/>
      <c r="L17" s="783"/>
    </row>
    <row r="18" spans="1:12" x14ac:dyDescent="0.25">
      <c r="A18" s="21"/>
      <c r="B18" s="21"/>
      <c r="C18" s="21"/>
      <c r="D18" s="21"/>
      <c r="E18" s="21"/>
      <c r="F18" s="21"/>
    </row>
    <row r="19" spans="1:12" x14ac:dyDescent="0.25">
      <c r="A19" s="21"/>
      <c r="B19" s="21"/>
      <c r="C19" s="21"/>
      <c r="D19" s="21"/>
      <c r="E19" s="21"/>
      <c r="F19" s="21"/>
    </row>
    <row r="20" spans="1:12" x14ac:dyDescent="0.25">
      <c r="A20" s="21"/>
      <c r="B20" s="21"/>
      <c r="C20" s="21"/>
      <c r="D20" s="21"/>
      <c r="E20" s="21"/>
      <c r="F20" s="21"/>
    </row>
  </sheetData>
  <sheetProtection algorithmName="SHA-512" hashValue="7xYJmFQnrA787hg3l9X91/UHnOJ5RpLj7S3BgbzNGmg7kb6K45Q0OW9VGbSTAkLCT8L1BuNYpKoY5uLRLjZS8A==" saltValue="83Bt/GP3GHEP7iEHyZM7lg==" spinCount="100000" sheet="1" objects="1" scenarios="1"/>
  <mergeCells count="10">
    <mergeCell ref="A13:A14"/>
    <mergeCell ref="B13:B14"/>
    <mergeCell ref="A15:D15"/>
    <mergeCell ref="A3:E4"/>
    <mergeCell ref="A5:C6"/>
    <mergeCell ref="D5:D6"/>
    <mergeCell ref="A7:A12"/>
    <mergeCell ref="B7:B8"/>
    <mergeCell ref="B9:B10"/>
    <mergeCell ref="B11:B12"/>
  </mergeCells>
  <hyperlinks>
    <hyperlink ref="D17" location="'Table 4.30'!G53" display="Next"/>
    <hyperlink ref="C17" location="'Table 4.28'!A53" display="Back"/>
    <hyperlink ref="A17" location="'Section 4'!B16" display="Back to contents"/>
  </hyperlinks>
  <pageMargins left="0.7" right="0.7" top="0.75" bottom="0.75" header="0.3" footer="0.3"/>
  <pageSetup orientation="portrait" horizontalDpi="90" verticalDpi="9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E15" sqref="E15"/>
    </sheetView>
  </sheetViews>
  <sheetFormatPr defaultColWidth="9.1796875" defaultRowHeight="11.5" x14ac:dyDescent="0.25"/>
  <cols>
    <col min="1" max="1" width="27.453125" style="2" customWidth="1"/>
    <col min="2" max="16384" width="9.1796875" style="2"/>
  </cols>
  <sheetData>
    <row r="1" spans="1:13" x14ac:dyDescent="0.25">
      <c r="A1" s="21"/>
      <c r="B1" s="21"/>
      <c r="C1" s="21"/>
      <c r="D1" s="21"/>
      <c r="E1" s="21"/>
      <c r="F1" s="21"/>
      <c r="G1" s="21"/>
      <c r="H1" s="21"/>
      <c r="I1" s="21"/>
      <c r="L1" s="119"/>
    </row>
    <row r="2" spans="1:13" x14ac:dyDescent="0.25">
      <c r="A2" s="21"/>
      <c r="B2" s="21"/>
      <c r="C2" s="21"/>
      <c r="D2" s="21"/>
      <c r="E2" s="21"/>
      <c r="F2" s="21"/>
      <c r="G2" s="21"/>
      <c r="H2" s="21"/>
      <c r="I2" s="21"/>
    </row>
    <row r="3" spans="1:13" ht="14.5" thickBot="1" x14ac:dyDescent="0.3">
      <c r="A3" s="2843" t="s">
        <v>417</v>
      </c>
      <c r="B3" s="2843"/>
      <c r="C3" s="2843"/>
      <c r="D3" s="2843"/>
      <c r="E3" s="2843"/>
      <c r="F3" s="2843"/>
      <c r="G3" s="2843"/>
      <c r="H3" s="1037"/>
      <c r="I3" s="21"/>
    </row>
    <row r="4" spans="1:13" ht="12.5" customHeight="1" thickTop="1" x14ac:dyDescent="0.25">
      <c r="A4" s="2844" t="s">
        <v>147</v>
      </c>
      <c r="B4" s="2845"/>
      <c r="C4" s="2845"/>
      <c r="D4" s="2479" t="s">
        <v>30</v>
      </c>
      <c r="E4" s="2480"/>
      <c r="F4" s="2480"/>
      <c r="G4" s="2481"/>
      <c r="H4" s="1037"/>
      <c r="I4" s="21"/>
    </row>
    <row r="5" spans="1:13" ht="12.5" x14ac:dyDescent="0.25">
      <c r="A5" s="2688"/>
      <c r="B5" s="2636"/>
      <c r="C5" s="2636"/>
      <c r="D5" s="2482" t="s">
        <v>149</v>
      </c>
      <c r="E5" s="2483" t="s">
        <v>150</v>
      </c>
      <c r="F5" s="2483" t="s">
        <v>142</v>
      </c>
      <c r="G5" s="2484" t="s">
        <v>141</v>
      </c>
      <c r="H5" s="1037"/>
      <c r="I5" s="21"/>
    </row>
    <row r="6" spans="1:13" ht="13" thickBot="1" x14ac:dyDescent="0.3">
      <c r="A6" s="2846"/>
      <c r="B6" s="2810"/>
      <c r="C6" s="2810"/>
      <c r="D6" s="2161"/>
      <c r="E6" s="2163"/>
      <c r="F6" s="2163"/>
      <c r="G6" s="2165"/>
      <c r="H6" s="1037"/>
      <c r="I6" s="21"/>
    </row>
    <row r="7" spans="1:13" ht="13" customHeight="1" thickTop="1" x14ac:dyDescent="0.25">
      <c r="A7" s="2847" t="s">
        <v>418</v>
      </c>
      <c r="B7" s="2815" t="s">
        <v>273</v>
      </c>
      <c r="C7" s="1038" t="s">
        <v>34</v>
      </c>
      <c r="D7" s="1039">
        <v>8962.8499999999876</v>
      </c>
      <c r="E7" s="1040">
        <v>8237.6450000000204</v>
      </c>
      <c r="F7" s="1040">
        <v>7668.4150000000245</v>
      </c>
      <c r="G7" s="1041">
        <v>24868.910000000011</v>
      </c>
      <c r="H7" s="1037"/>
      <c r="I7" s="21"/>
    </row>
    <row r="8" spans="1:13" ht="12.5" x14ac:dyDescent="0.25">
      <c r="A8" s="2798"/>
      <c r="B8" s="2649"/>
      <c r="C8" s="1042" t="s">
        <v>35</v>
      </c>
      <c r="D8" s="1043">
        <v>0.2970683769182299</v>
      </c>
      <c r="E8" s="1044">
        <v>0.30932541023619181</v>
      </c>
      <c r="F8" s="1044">
        <v>0.29587217377884301</v>
      </c>
      <c r="G8" s="1045">
        <v>0.30063962765957586</v>
      </c>
      <c r="H8" s="1037"/>
      <c r="I8" s="127"/>
    </row>
    <row r="9" spans="1:13" ht="12.5" x14ac:dyDescent="0.25">
      <c r="A9" s="2798"/>
      <c r="B9" s="2649" t="s">
        <v>274</v>
      </c>
      <c r="C9" s="1038" t="s">
        <v>34</v>
      </c>
      <c r="D9" s="1046">
        <v>21208.150000000052</v>
      </c>
      <c r="E9" s="1047">
        <v>18393.355000000054</v>
      </c>
      <c r="F9" s="1047">
        <v>18249.584999999934</v>
      </c>
      <c r="G9" s="1048">
        <v>57851.090000000011</v>
      </c>
      <c r="H9" s="1037"/>
      <c r="I9" s="21"/>
    </row>
    <row r="10" spans="1:13" ht="13" thickBot="1" x14ac:dyDescent="0.3">
      <c r="A10" s="2798"/>
      <c r="B10" s="2649"/>
      <c r="C10" s="1042" t="s">
        <v>35</v>
      </c>
      <c r="D10" s="1049">
        <v>0.70293162308176316</v>
      </c>
      <c r="E10" s="1050">
        <v>0.69067458976381146</v>
      </c>
      <c r="F10" s="1050">
        <v>0.7041278262211591</v>
      </c>
      <c r="G10" s="1051">
        <v>0.69936037234042858</v>
      </c>
      <c r="H10" s="1037"/>
      <c r="I10" s="21"/>
      <c r="M10" s="121"/>
    </row>
    <row r="11" spans="1:13" ht="13" thickTop="1" x14ac:dyDescent="0.25">
      <c r="A11" s="2799"/>
      <c r="B11" s="2848" t="s">
        <v>38</v>
      </c>
      <c r="C11" s="1052" t="s">
        <v>34</v>
      </c>
      <c r="D11" s="1053">
        <v>30171.000000000244</v>
      </c>
      <c r="E11" s="1054">
        <v>26630.999999999989</v>
      </c>
      <c r="F11" s="1054">
        <v>25917.999999999902</v>
      </c>
      <c r="G11" s="1055">
        <v>82719.999999999651</v>
      </c>
      <c r="H11" s="1037"/>
      <c r="I11" s="21"/>
    </row>
    <row r="12" spans="1:13" ht="13" thickBot="1" x14ac:dyDescent="0.3">
      <c r="A12" s="2800"/>
      <c r="B12" s="2849"/>
      <c r="C12" s="1056" t="s">
        <v>35</v>
      </c>
      <c r="D12" s="1057">
        <v>1</v>
      </c>
      <c r="E12" s="1058">
        <v>1</v>
      </c>
      <c r="F12" s="1058">
        <v>1</v>
      </c>
      <c r="G12" s="1059">
        <v>1</v>
      </c>
      <c r="H12" s="1037"/>
      <c r="I12" s="21"/>
    </row>
    <row r="13" spans="1:13" ht="13" thickTop="1" x14ac:dyDescent="0.25">
      <c r="A13" s="2842" t="s">
        <v>137</v>
      </c>
      <c r="B13" s="2842"/>
      <c r="C13" s="2842"/>
      <c r="D13" s="2842"/>
      <c r="E13" s="2842"/>
      <c r="F13" s="2842"/>
      <c r="G13" s="2842"/>
      <c r="H13" s="1060"/>
      <c r="I13" s="21"/>
    </row>
    <row r="14" spans="1:13" x14ac:dyDescent="0.25">
      <c r="A14" s="21"/>
      <c r="B14" s="21"/>
      <c r="C14" s="21"/>
      <c r="D14" s="21"/>
      <c r="E14" s="21"/>
      <c r="F14" s="21"/>
      <c r="G14" s="21"/>
      <c r="H14" s="21"/>
      <c r="I14" s="21"/>
    </row>
    <row r="15" spans="1:13" ht="14.5" x14ac:dyDescent="0.35">
      <c r="A15" s="22" t="s">
        <v>27</v>
      </c>
      <c r="B15" s="21"/>
      <c r="C15" s="21"/>
      <c r="D15" s="21"/>
      <c r="E15" s="22" t="s">
        <v>26</v>
      </c>
      <c r="F15" s="21"/>
      <c r="G15" s="22" t="s">
        <v>28</v>
      </c>
      <c r="H15" s="21"/>
      <c r="I15" s="21"/>
    </row>
    <row r="16" spans="1:13" x14ac:dyDescent="0.25">
      <c r="A16" s="21"/>
      <c r="B16" s="21"/>
      <c r="C16" s="21"/>
      <c r="D16" s="21"/>
      <c r="E16" s="21"/>
      <c r="F16" s="21"/>
      <c r="G16" s="21"/>
      <c r="H16" s="21"/>
      <c r="I16" s="21"/>
    </row>
    <row r="17" spans="1:9" x14ac:dyDescent="0.25">
      <c r="A17" s="21"/>
      <c r="B17" s="21"/>
      <c r="C17" s="21"/>
      <c r="D17" s="21"/>
      <c r="E17" s="21"/>
      <c r="F17" s="21"/>
      <c r="G17" s="21"/>
      <c r="H17" s="21"/>
      <c r="I17" s="21"/>
    </row>
    <row r="18" spans="1:9" x14ac:dyDescent="0.25">
      <c r="A18" s="21"/>
      <c r="B18" s="21"/>
      <c r="C18" s="21"/>
      <c r="D18" s="21"/>
      <c r="E18" s="21"/>
      <c r="F18" s="21"/>
      <c r="G18" s="21"/>
      <c r="H18" s="21"/>
      <c r="I18" s="21"/>
    </row>
    <row r="19" spans="1:9" x14ac:dyDescent="0.25">
      <c r="A19" s="21"/>
      <c r="B19" s="21"/>
      <c r="C19" s="21"/>
      <c r="D19" s="21"/>
      <c r="E19" s="21"/>
      <c r="F19" s="21"/>
      <c r="G19" s="21"/>
      <c r="H19" s="21"/>
      <c r="I19" s="21"/>
    </row>
    <row r="20" spans="1:9" x14ac:dyDescent="0.25">
      <c r="A20" s="21"/>
      <c r="B20" s="21"/>
      <c r="C20" s="21"/>
      <c r="D20" s="21"/>
      <c r="E20" s="21"/>
      <c r="F20" s="21"/>
      <c r="G20" s="21"/>
      <c r="H20" s="21"/>
      <c r="I20" s="21"/>
    </row>
    <row r="21" spans="1:9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42" spans="10:10" x14ac:dyDescent="0.25">
      <c r="J42" s="2" t="s">
        <v>419</v>
      </c>
    </row>
  </sheetData>
  <sheetProtection algorithmName="SHA-512" hashValue="QJoli8iNiSVpNxvjYKgZlH32QJx8NgS7opZ4Ig8rXQj4bOidTqP/Ut5td2i02LwwTTG4JiItPV1iAD2GV6KiLw==" saltValue="ubAveh9p0XJHI49kQ6hmeg==" spinCount="100000" sheet="1" objects="1" scenarios="1"/>
  <mergeCells count="13">
    <mergeCell ref="A13:G13"/>
    <mergeCell ref="A3:G3"/>
    <mergeCell ref="A4:C6"/>
    <mergeCell ref="D4:G4"/>
    <mergeCell ref="D5:D6"/>
    <mergeCell ref="E5:E6"/>
    <mergeCell ref="F5:F6"/>
    <mergeCell ref="G5:G6"/>
    <mergeCell ref="A7:A10"/>
    <mergeCell ref="B7:B8"/>
    <mergeCell ref="B9:B10"/>
    <mergeCell ref="A11:A12"/>
    <mergeCell ref="B11:B12"/>
  </mergeCells>
  <hyperlinks>
    <hyperlink ref="G15" location="'Table 4.31'!G14" display="Next"/>
    <hyperlink ref="E15" location="'Table 4.29'!A14" display="Back"/>
    <hyperlink ref="A15" location="'Section 4'!B16" display="Back to contents"/>
  </hyperlinks>
  <pageMargins left="0.7" right="0.7" top="0.75" bottom="0.75" header="0.3" footer="0.3"/>
  <pageSetup orientation="portrait" horizontalDpi="90" verticalDpi="9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13" workbookViewId="0">
      <selection activeCell="E23" sqref="E23"/>
    </sheetView>
  </sheetViews>
  <sheetFormatPr defaultRowHeight="14.5" x14ac:dyDescent="0.35"/>
  <cols>
    <col min="1" max="1" width="17.81640625" customWidth="1"/>
    <col min="2" max="2" width="17.6328125" customWidth="1"/>
  </cols>
  <sheetData>
    <row r="1" spans="1:8" x14ac:dyDescent="0.35">
      <c r="A1" s="45"/>
      <c r="B1" s="45"/>
      <c r="C1" s="45"/>
      <c r="D1" s="45"/>
      <c r="E1" s="45"/>
      <c r="F1" s="45"/>
      <c r="G1" s="45"/>
      <c r="H1" s="45"/>
    </row>
    <row r="2" spans="1:8" x14ac:dyDescent="0.35">
      <c r="A2" s="45"/>
      <c r="B2" s="45"/>
      <c r="C2" s="45"/>
      <c r="D2" s="45"/>
      <c r="E2" s="45"/>
      <c r="F2" s="45"/>
      <c r="G2" s="45"/>
      <c r="H2" s="45"/>
    </row>
    <row r="3" spans="1:8" ht="15" thickBot="1" x14ac:dyDescent="0.4">
      <c r="A3" s="2850" t="s">
        <v>420</v>
      </c>
      <c r="B3" s="2850"/>
      <c r="C3" s="2850"/>
      <c r="D3" s="2850"/>
      <c r="E3" s="2850"/>
      <c r="F3" s="2850"/>
      <c r="G3" s="2850"/>
      <c r="H3" s="1061"/>
    </row>
    <row r="4" spans="1:8" ht="14.5" customHeight="1" thickTop="1" x14ac:dyDescent="0.35">
      <c r="A4" s="2844" t="s">
        <v>147</v>
      </c>
      <c r="B4" s="2845"/>
      <c r="C4" s="2851"/>
      <c r="D4" s="2479" t="s">
        <v>30</v>
      </c>
      <c r="E4" s="2480"/>
      <c r="F4" s="2480"/>
      <c r="G4" s="2481"/>
      <c r="H4" s="1061"/>
    </row>
    <row r="5" spans="1:8" ht="15.5" customHeight="1" x14ac:dyDescent="0.35">
      <c r="A5" s="2688"/>
      <c r="B5" s="2636"/>
      <c r="C5" s="2852"/>
      <c r="D5" s="2482" t="s">
        <v>421</v>
      </c>
      <c r="E5" s="2483" t="s">
        <v>422</v>
      </c>
      <c r="F5" s="2483" t="s">
        <v>423</v>
      </c>
      <c r="G5" s="2484" t="s">
        <v>424</v>
      </c>
      <c r="H5" s="1061"/>
    </row>
    <row r="6" spans="1:8" ht="15" thickBot="1" x14ac:dyDescent="0.4">
      <c r="A6" s="2846"/>
      <c r="B6" s="2810"/>
      <c r="C6" s="2853"/>
      <c r="D6" s="2161"/>
      <c r="E6" s="2163"/>
      <c r="F6" s="2163"/>
      <c r="G6" s="2165"/>
      <c r="H6" s="1061"/>
    </row>
    <row r="7" spans="1:8" ht="15" customHeight="1" thickTop="1" x14ac:dyDescent="0.35">
      <c r="A7" s="2859" t="s">
        <v>425</v>
      </c>
      <c r="B7" s="2861" t="s">
        <v>426</v>
      </c>
      <c r="C7" s="1062" t="s">
        <v>34</v>
      </c>
      <c r="D7" s="1063">
        <v>902.10500000000002</v>
      </c>
      <c r="E7" s="1064" t="s">
        <v>43</v>
      </c>
      <c r="F7" s="1064">
        <v>1090.2049999999995</v>
      </c>
      <c r="G7" s="1065">
        <v>2816.9600000000014</v>
      </c>
      <c r="H7" s="1061"/>
    </row>
    <row r="8" spans="1:8" x14ac:dyDescent="0.35">
      <c r="A8" s="2860"/>
      <c r="B8" s="2862"/>
      <c r="C8" s="1066" t="s">
        <v>427</v>
      </c>
      <c r="D8" s="1067">
        <v>0.10064934702689443</v>
      </c>
      <c r="E8" s="1068">
        <v>0.10010749431421205</v>
      </c>
      <c r="F8" s="1068">
        <v>0.142168231635872</v>
      </c>
      <c r="G8" s="1069">
        <v>0.11327235492025986</v>
      </c>
      <c r="H8" s="1061"/>
    </row>
    <row r="9" spans="1:8" ht="15.5" customHeight="1" x14ac:dyDescent="0.35">
      <c r="A9" s="2860"/>
      <c r="B9" s="2862" t="s">
        <v>428</v>
      </c>
      <c r="C9" s="1070" t="s">
        <v>34</v>
      </c>
      <c r="D9" s="1071" t="s">
        <v>43</v>
      </c>
      <c r="E9" s="1072" t="s">
        <v>43</v>
      </c>
      <c r="F9" s="1072" t="s">
        <v>43</v>
      </c>
      <c r="G9" s="1073" t="s">
        <v>43</v>
      </c>
      <c r="H9" s="1061"/>
    </row>
    <row r="10" spans="1:8" x14ac:dyDescent="0.35">
      <c r="A10" s="2860"/>
      <c r="B10" s="2862"/>
      <c r="C10" s="1066" t="s">
        <v>427</v>
      </c>
      <c r="D10" s="1067">
        <v>5.477610358312371E-3</v>
      </c>
      <c r="E10" s="1068">
        <v>8.5279227254876581E-3</v>
      </c>
      <c r="F10" s="1068">
        <v>7.9488394929069141E-3</v>
      </c>
      <c r="G10" s="1069">
        <v>7.2500161848669644E-3</v>
      </c>
      <c r="H10" s="1061"/>
    </row>
    <row r="11" spans="1:8" ht="15.5" customHeight="1" x14ac:dyDescent="0.35">
      <c r="A11" s="2860"/>
      <c r="B11" s="2862" t="s">
        <v>429</v>
      </c>
      <c r="C11" s="1070" t="s">
        <v>34</v>
      </c>
      <c r="D11" s="1071">
        <v>4178.8999999999987</v>
      </c>
      <c r="E11" s="1072">
        <v>3811.8500000000022</v>
      </c>
      <c r="F11" s="1072">
        <v>3803.2800000000016</v>
      </c>
      <c r="G11" s="1073">
        <v>11794.029999999993</v>
      </c>
      <c r="H11" s="1061"/>
    </row>
    <row r="12" spans="1:8" x14ac:dyDescent="0.35">
      <c r="A12" s="2860"/>
      <c r="B12" s="2862"/>
      <c r="C12" s="1066" t="s">
        <v>427</v>
      </c>
      <c r="D12" s="1067">
        <v>0.46624678534171626</v>
      </c>
      <c r="E12" s="1068">
        <v>0.46273540556797366</v>
      </c>
      <c r="F12" s="1068">
        <v>0.49596689798347993</v>
      </c>
      <c r="G12" s="1069">
        <v>0.47424796663786173</v>
      </c>
      <c r="H12" s="1061"/>
    </row>
    <row r="13" spans="1:8" ht="15.5" customHeight="1" x14ac:dyDescent="0.35">
      <c r="A13" s="2860"/>
      <c r="B13" s="2862" t="s">
        <v>430</v>
      </c>
      <c r="C13" s="1070" t="s">
        <v>34</v>
      </c>
      <c r="D13" s="1071">
        <v>2791.22</v>
      </c>
      <c r="E13" s="1072">
        <v>2182.7349999999997</v>
      </c>
      <c r="F13" s="1072">
        <v>1480.3049999999996</v>
      </c>
      <c r="G13" s="1073">
        <v>6454.2600000000048</v>
      </c>
      <c r="H13" s="1061"/>
    </row>
    <row r="14" spans="1:8" x14ac:dyDescent="0.35">
      <c r="A14" s="2860"/>
      <c r="B14" s="2862"/>
      <c r="C14" s="1066" t="s">
        <v>427</v>
      </c>
      <c r="D14" s="1067">
        <v>0.31142103237251567</v>
      </c>
      <c r="E14" s="1068">
        <v>0.26497075317035301</v>
      </c>
      <c r="F14" s="1068">
        <v>0.19303923952994123</v>
      </c>
      <c r="G14" s="1069">
        <v>0.25953127821042421</v>
      </c>
      <c r="H14" s="1061"/>
    </row>
    <row r="15" spans="1:8" ht="15.5" customHeight="1" x14ac:dyDescent="0.35">
      <c r="A15" s="2860"/>
      <c r="B15" s="2862" t="s">
        <v>74</v>
      </c>
      <c r="C15" s="1070" t="s">
        <v>34</v>
      </c>
      <c r="D15" s="1071" t="s">
        <v>43</v>
      </c>
      <c r="E15" s="1072" t="s">
        <v>43</v>
      </c>
      <c r="F15" s="1072" t="s">
        <v>43</v>
      </c>
      <c r="G15" s="1073" t="s">
        <v>43</v>
      </c>
      <c r="H15" s="1061"/>
    </row>
    <row r="16" spans="1:8" x14ac:dyDescent="0.35">
      <c r="A16" s="2860"/>
      <c r="B16" s="2862"/>
      <c r="C16" s="1066" t="s">
        <v>427</v>
      </c>
      <c r="D16" s="1067" t="s">
        <v>286</v>
      </c>
      <c r="E16" s="1068">
        <v>3.3346909219807252E-3</v>
      </c>
      <c r="F16" s="1068">
        <v>5.6426262793549701E-3</v>
      </c>
      <c r="G16" s="1069">
        <v>2.8445155014835775E-3</v>
      </c>
      <c r="H16" s="1061"/>
    </row>
    <row r="17" spans="1:8" ht="15.5" customHeight="1" x14ac:dyDescent="0.35">
      <c r="A17" s="2860"/>
      <c r="B17" s="2862" t="s">
        <v>280</v>
      </c>
      <c r="C17" s="1070" t="s">
        <v>34</v>
      </c>
      <c r="D17" s="1071" t="s">
        <v>43</v>
      </c>
      <c r="E17" s="1072">
        <v>1320.6899999999998</v>
      </c>
      <c r="F17" s="1072">
        <v>1190.399999999999</v>
      </c>
      <c r="G17" s="1073">
        <v>3552.6200000000003</v>
      </c>
      <c r="H17" s="1061"/>
    </row>
    <row r="18" spans="1:8" ht="15" thickBot="1" x14ac:dyDescent="0.4">
      <c r="A18" s="2860"/>
      <c r="B18" s="2863"/>
      <c r="C18" s="1074" t="s">
        <v>427</v>
      </c>
      <c r="D18" s="1075">
        <v>0.11620522490056187</v>
      </c>
      <c r="E18" s="1076">
        <v>0.16032373329998995</v>
      </c>
      <c r="F18" s="1076">
        <v>0.15523416507844118</v>
      </c>
      <c r="G18" s="1077">
        <v>0.14285386854510304</v>
      </c>
      <c r="H18" s="1061"/>
    </row>
    <row r="19" spans="1:8" ht="15" thickTop="1" x14ac:dyDescent="0.35">
      <c r="A19" s="2854"/>
      <c r="B19" s="2856" t="s">
        <v>38</v>
      </c>
      <c r="C19" s="1078" t="s">
        <v>34</v>
      </c>
      <c r="D19" s="1079">
        <v>8962.8499999999931</v>
      </c>
      <c r="E19" s="1080">
        <v>8237.6450000000259</v>
      </c>
      <c r="F19" s="1080">
        <v>7668.4150000000282</v>
      </c>
      <c r="G19" s="1081">
        <v>24868.910000000014</v>
      </c>
      <c r="H19" s="1061"/>
    </row>
    <row r="20" spans="1:8" ht="15" thickBot="1" x14ac:dyDescent="0.4">
      <c r="A20" s="2855"/>
      <c r="B20" s="2857"/>
      <c r="C20" s="1082" t="s">
        <v>427</v>
      </c>
      <c r="D20" s="1083">
        <v>1</v>
      </c>
      <c r="E20" s="1084">
        <v>1</v>
      </c>
      <c r="F20" s="1084">
        <v>1</v>
      </c>
      <c r="G20" s="1085">
        <v>1</v>
      </c>
      <c r="H20" s="1061"/>
    </row>
    <row r="21" spans="1:8" ht="16" customHeight="1" thickTop="1" x14ac:dyDescent="0.35">
      <c r="A21" s="2858" t="s">
        <v>431</v>
      </c>
      <c r="B21" s="2858"/>
      <c r="C21" s="2858"/>
      <c r="D21" s="2858"/>
      <c r="E21" s="2858"/>
      <c r="F21" s="2858"/>
      <c r="G21" s="2858"/>
      <c r="H21" s="1061"/>
    </row>
    <row r="22" spans="1:8" x14ac:dyDescent="0.35">
      <c r="A22" s="45"/>
      <c r="B22" s="45"/>
      <c r="C22" s="45"/>
      <c r="D22" s="45"/>
      <c r="E22" s="45"/>
      <c r="F22" s="45"/>
      <c r="G22" s="45"/>
      <c r="H22" s="45"/>
    </row>
    <row r="23" spans="1:8" s="2" customFormat="1" x14ac:dyDescent="0.35">
      <c r="A23" s="22" t="s">
        <v>27</v>
      </c>
      <c r="B23" s="21"/>
      <c r="C23" s="21"/>
      <c r="D23" s="21"/>
      <c r="E23" s="22" t="s">
        <v>26</v>
      </c>
      <c r="F23" s="21"/>
      <c r="G23" s="544" t="s">
        <v>28</v>
      </c>
      <c r="H23" s="21"/>
    </row>
    <row r="24" spans="1:8" x14ac:dyDescent="0.35">
      <c r="A24" s="45"/>
      <c r="B24" s="45"/>
      <c r="C24" s="45"/>
      <c r="D24" s="45"/>
      <c r="E24" s="45"/>
      <c r="F24" s="45"/>
      <c r="G24" s="45"/>
      <c r="H24" s="45"/>
    </row>
    <row r="25" spans="1:8" x14ac:dyDescent="0.35">
      <c r="A25" s="45"/>
      <c r="B25" s="45"/>
      <c r="C25" s="45"/>
      <c r="D25" s="45"/>
      <c r="E25" s="45"/>
      <c r="F25" s="45"/>
      <c r="G25" s="45"/>
      <c r="H25" s="45"/>
    </row>
    <row r="26" spans="1:8" x14ac:dyDescent="0.35">
      <c r="A26" s="45"/>
      <c r="B26" s="45"/>
      <c r="C26" s="45"/>
      <c r="D26" s="45"/>
      <c r="E26" s="45"/>
      <c r="F26" s="45"/>
      <c r="G26" s="45"/>
      <c r="H26" s="45"/>
    </row>
  </sheetData>
  <sheetProtection algorithmName="SHA-512" hashValue="ueptbxmcZfDnBicO9b+2VjyVJK1A5aIjoUshoQEAv94aHuIn8YyTsbsmKRUi5AtroxTl9qE8bpMgOoLXRO3Jzw==" saltValue="YF5DSiACDepjKK6B3xfgNw==" spinCount="100000" sheet="1" objects="1" scenarios="1"/>
  <mergeCells count="17">
    <mergeCell ref="A19:A20"/>
    <mergeCell ref="B19:B20"/>
    <mergeCell ref="A21:G21"/>
    <mergeCell ref="A7:A18"/>
    <mergeCell ref="B7:B8"/>
    <mergeCell ref="B9:B10"/>
    <mergeCell ref="B11:B12"/>
    <mergeCell ref="B13:B14"/>
    <mergeCell ref="B15:B16"/>
    <mergeCell ref="B17:B18"/>
    <mergeCell ref="A3:G3"/>
    <mergeCell ref="A4:C6"/>
    <mergeCell ref="D4:G4"/>
    <mergeCell ref="D5:D6"/>
    <mergeCell ref="E5:E6"/>
    <mergeCell ref="F5:F6"/>
    <mergeCell ref="G5:G6"/>
  </mergeCells>
  <hyperlinks>
    <hyperlink ref="A23" location="'Section 4'!B16" display="Back to contents"/>
    <hyperlink ref="E23" location="'Table 4.30'!A14" display="Back"/>
    <hyperlink ref="G23" location="'Table 4.32'!G14" display="Next"/>
  </hyperlinks>
  <pageMargins left="0.7" right="0.7" top="0.75" bottom="0.75" header="0.3" footer="0.3"/>
  <pageSetup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F18" sqref="F18"/>
    </sheetView>
  </sheetViews>
  <sheetFormatPr defaultColWidth="9.08984375" defaultRowHeight="12" x14ac:dyDescent="0.3"/>
  <cols>
    <col min="1" max="1" width="20" style="3" customWidth="1"/>
    <col min="2" max="3" width="9.08984375" style="3"/>
    <col min="4" max="4" width="14.90625" style="3" customWidth="1"/>
    <col min="5" max="5" width="13.90625" style="3" customWidth="1"/>
    <col min="6" max="6" width="14.08984375" style="3" customWidth="1"/>
    <col min="7" max="7" width="14.453125" style="3" customWidth="1"/>
    <col min="8" max="8" width="14" style="3" customWidth="1"/>
    <col min="9" max="16384" width="9.08984375" style="3"/>
  </cols>
  <sheetData>
    <row r="1" spans="1:9" x14ac:dyDescent="0.3">
      <c r="A1" s="19"/>
      <c r="B1" s="19"/>
      <c r="C1" s="19"/>
      <c r="D1" s="19"/>
      <c r="E1" s="19"/>
      <c r="F1" s="19"/>
      <c r="G1" s="19"/>
      <c r="H1" s="19"/>
    </row>
    <row r="2" spans="1:9" ht="14.5" thickBot="1" x14ac:dyDescent="0.35">
      <c r="A2" s="2187" t="s">
        <v>39</v>
      </c>
      <c r="B2" s="2187"/>
      <c r="C2" s="2187"/>
      <c r="D2" s="2187"/>
      <c r="E2" s="2187"/>
      <c r="F2" s="2187"/>
      <c r="G2" s="2187"/>
      <c r="H2" s="2187"/>
      <c r="I2" s="202"/>
    </row>
    <row r="3" spans="1:9" ht="12" customHeight="1" thickTop="1" x14ac:dyDescent="0.3">
      <c r="A3" s="2188"/>
      <c r="B3" s="2189"/>
      <c r="C3" s="2189"/>
      <c r="D3" s="2192" t="s">
        <v>40</v>
      </c>
      <c r="E3" s="2193"/>
      <c r="F3" s="2193"/>
      <c r="G3" s="2193"/>
      <c r="H3" s="2194"/>
      <c r="I3" s="201"/>
    </row>
    <row r="4" spans="1:9" x14ac:dyDescent="0.3">
      <c r="A4" s="2190"/>
      <c r="B4" s="2191"/>
      <c r="C4" s="2191"/>
      <c r="D4" s="2202" t="s">
        <v>160</v>
      </c>
      <c r="E4" s="2204" t="s">
        <v>161</v>
      </c>
      <c r="F4" s="2204" t="s">
        <v>162</v>
      </c>
      <c r="G4" s="2206" t="s">
        <v>163</v>
      </c>
      <c r="H4" s="2208" t="s">
        <v>138</v>
      </c>
      <c r="I4" s="201"/>
    </row>
    <row r="5" spans="1:9" ht="12.5" thickBot="1" x14ac:dyDescent="0.35">
      <c r="A5" s="2190"/>
      <c r="B5" s="2191"/>
      <c r="C5" s="2191"/>
      <c r="D5" s="2203"/>
      <c r="E5" s="2205"/>
      <c r="F5" s="2205"/>
      <c r="G5" s="2207"/>
      <c r="H5" s="2209"/>
      <c r="I5" s="201"/>
    </row>
    <row r="6" spans="1:9" ht="12.5" thickTop="1" x14ac:dyDescent="0.3">
      <c r="A6" s="2198" t="s">
        <v>7</v>
      </c>
      <c r="B6" s="2195" t="s">
        <v>41</v>
      </c>
      <c r="C6" s="203" t="s">
        <v>34</v>
      </c>
      <c r="D6" s="204">
        <v>6267.1850000000086</v>
      </c>
      <c r="E6" s="205">
        <v>16023.174999999985</v>
      </c>
      <c r="F6" s="205">
        <v>15068.639999999981</v>
      </c>
      <c r="G6" s="205">
        <v>2039.1600000000003</v>
      </c>
      <c r="H6" s="206">
        <v>39398.160000000076</v>
      </c>
      <c r="I6" s="201"/>
    </row>
    <row r="7" spans="1:9" x14ac:dyDescent="0.3">
      <c r="A7" s="2199"/>
      <c r="B7" s="2196"/>
      <c r="C7" s="207" t="s">
        <v>35</v>
      </c>
      <c r="D7" s="208">
        <v>0.61171496700428629</v>
      </c>
      <c r="E7" s="209">
        <v>0.50430676674217512</v>
      </c>
      <c r="F7" s="209">
        <v>0.41459141313869741</v>
      </c>
      <c r="G7" s="209">
        <v>0.46809502111312506</v>
      </c>
      <c r="H7" s="210">
        <v>0.47628336557060247</v>
      </c>
      <c r="I7" s="201"/>
    </row>
    <row r="8" spans="1:9" x14ac:dyDescent="0.3">
      <c r="A8" s="2199"/>
      <c r="B8" s="2196" t="s">
        <v>42</v>
      </c>
      <c r="C8" s="211" t="s">
        <v>34</v>
      </c>
      <c r="D8" s="212" t="s">
        <v>43</v>
      </c>
      <c r="E8" s="213">
        <v>4633.0200000000004</v>
      </c>
      <c r="F8" s="213">
        <v>12123.674999999988</v>
      </c>
      <c r="G8" s="213">
        <v>1305.9299999999994</v>
      </c>
      <c r="H8" s="214">
        <v>18235.794999999995</v>
      </c>
      <c r="I8" s="201"/>
    </row>
    <row r="9" spans="1:9" x14ac:dyDescent="0.3">
      <c r="A9" s="2199"/>
      <c r="B9" s="2196"/>
      <c r="C9" s="207" t="s">
        <v>35</v>
      </c>
      <c r="D9" s="208">
        <v>1.6902434001251299E-2</v>
      </c>
      <c r="E9" s="209">
        <v>0.14581775063006144</v>
      </c>
      <c r="F9" s="209">
        <v>0.33356504307517459</v>
      </c>
      <c r="G9" s="209">
        <v>0.29977997357846514</v>
      </c>
      <c r="H9" s="210">
        <v>0.22045206721470101</v>
      </c>
      <c r="I9" s="201"/>
    </row>
    <row r="10" spans="1:9" x14ac:dyDescent="0.3">
      <c r="A10" s="2199"/>
      <c r="B10" s="2196" t="s">
        <v>44</v>
      </c>
      <c r="C10" s="211" t="s">
        <v>34</v>
      </c>
      <c r="D10" s="212">
        <v>3774.235000000001</v>
      </c>
      <c r="E10" s="213">
        <v>10961.539999999997</v>
      </c>
      <c r="F10" s="213">
        <v>8784.330000000009</v>
      </c>
      <c r="G10" s="213">
        <v>962.1099999999999</v>
      </c>
      <c r="H10" s="214">
        <v>24482.215000000026</v>
      </c>
      <c r="I10" s="201"/>
    </row>
    <row r="11" spans="1:9" x14ac:dyDescent="0.3">
      <c r="A11" s="2199"/>
      <c r="B11" s="2196"/>
      <c r="C11" s="215" t="s">
        <v>35</v>
      </c>
      <c r="D11" s="208">
        <v>0.36838804638628342</v>
      </c>
      <c r="E11" s="209">
        <v>0.34499896530587892</v>
      </c>
      <c r="F11" s="209">
        <v>0.24168788876611708</v>
      </c>
      <c r="G11" s="209">
        <v>0.22085510737909173</v>
      </c>
      <c r="H11" s="210">
        <v>0.29596488152804795</v>
      </c>
      <c r="I11" s="201"/>
    </row>
    <row r="12" spans="1:9" ht="12" customHeight="1" x14ac:dyDescent="0.3">
      <c r="A12" s="2199"/>
      <c r="B12" s="2210" t="s">
        <v>140</v>
      </c>
      <c r="C12" s="211" t="s">
        <v>34</v>
      </c>
      <c r="D12" s="212" t="s">
        <v>43</v>
      </c>
      <c r="E12" s="213" t="s">
        <v>43</v>
      </c>
      <c r="F12" s="213" t="s">
        <v>43</v>
      </c>
      <c r="G12" s="213" t="s">
        <v>43</v>
      </c>
      <c r="H12" s="214" t="s">
        <v>43</v>
      </c>
      <c r="I12" s="201"/>
    </row>
    <row r="13" spans="1:9" ht="12.5" thickBot="1" x14ac:dyDescent="0.35">
      <c r="A13" s="2199"/>
      <c r="B13" s="2211"/>
      <c r="C13" s="215" t="s">
        <v>35</v>
      </c>
      <c r="D13" s="216">
        <v>2.9945526081791869E-3</v>
      </c>
      <c r="E13" s="217">
        <v>4.8765173218811306E-3</v>
      </c>
      <c r="F13" s="217">
        <v>1.0155655020007809E-2</v>
      </c>
      <c r="G13" s="217">
        <v>1.1269897929318382E-2</v>
      </c>
      <c r="H13" s="218">
        <v>7.2996856866538E-3</v>
      </c>
      <c r="I13" s="201"/>
    </row>
    <row r="14" spans="1:9" ht="12.5" thickTop="1" x14ac:dyDescent="0.3">
      <c r="A14" s="2200"/>
      <c r="B14" s="2212" t="s">
        <v>38</v>
      </c>
      <c r="C14" s="219" t="s">
        <v>34</v>
      </c>
      <c r="D14" s="220">
        <v>10245.270000000008</v>
      </c>
      <c r="E14" s="221">
        <v>31772.67500000009</v>
      </c>
      <c r="F14" s="221">
        <v>36345.760000000089</v>
      </c>
      <c r="G14" s="221">
        <v>4356.2949999999983</v>
      </c>
      <c r="H14" s="222">
        <v>82719.999999999665</v>
      </c>
      <c r="I14" s="201"/>
    </row>
    <row r="15" spans="1:9" ht="12.5" thickBot="1" x14ac:dyDescent="0.35">
      <c r="A15" s="2201"/>
      <c r="B15" s="2213"/>
      <c r="C15" s="223" t="s">
        <v>35</v>
      </c>
      <c r="D15" s="224">
        <v>1</v>
      </c>
      <c r="E15" s="225">
        <v>1</v>
      </c>
      <c r="F15" s="225">
        <v>1</v>
      </c>
      <c r="G15" s="225">
        <v>1</v>
      </c>
      <c r="H15" s="226">
        <v>1</v>
      </c>
      <c r="I15" s="201"/>
    </row>
    <row r="16" spans="1:9" ht="13.5" thickTop="1" x14ac:dyDescent="0.3">
      <c r="A16" s="2197" t="s">
        <v>137</v>
      </c>
      <c r="B16" s="2197"/>
      <c r="C16" s="2197"/>
      <c r="D16" s="2197"/>
      <c r="E16" s="2197"/>
      <c r="F16" s="2197"/>
      <c r="G16" s="2197"/>
      <c r="H16" s="2197"/>
      <c r="I16" s="202"/>
    </row>
    <row r="17" spans="1:9" x14ac:dyDescent="0.3">
      <c r="A17" s="19"/>
      <c r="B17" s="19"/>
      <c r="C17" s="19"/>
      <c r="D17" s="19"/>
      <c r="E17" s="19"/>
      <c r="F17" s="19"/>
      <c r="G17" s="19"/>
      <c r="H17" s="19"/>
      <c r="I17" s="19"/>
    </row>
    <row r="18" spans="1:9" ht="14.5" x14ac:dyDescent="0.35">
      <c r="A18" s="22" t="s">
        <v>27</v>
      </c>
      <c r="B18" s="227"/>
      <c r="C18" s="228"/>
      <c r="D18" s="228"/>
      <c r="E18" s="228"/>
      <c r="F18" s="227" t="s">
        <v>45</v>
      </c>
      <c r="G18" s="228"/>
      <c r="H18" s="227" t="s">
        <v>28</v>
      </c>
      <c r="I18" s="21"/>
    </row>
    <row r="19" spans="1:9" x14ac:dyDescent="0.3">
      <c r="A19" s="19"/>
      <c r="B19" s="19"/>
      <c r="C19" s="19"/>
      <c r="D19" s="19"/>
      <c r="E19" s="19"/>
      <c r="F19" s="23"/>
      <c r="G19" s="19"/>
      <c r="H19" s="19"/>
      <c r="I19" s="19"/>
    </row>
    <row r="20" spans="1:9" x14ac:dyDescent="0.3">
      <c r="A20" s="19"/>
      <c r="B20" s="19"/>
      <c r="C20" s="19"/>
      <c r="D20" s="19"/>
      <c r="E20" s="19"/>
      <c r="F20" s="19"/>
      <c r="G20" s="19"/>
      <c r="H20" s="19"/>
      <c r="I20" s="19"/>
    </row>
    <row r="21" spans="1:9" x14ac:dyDescent="0.3">
      <c r="A21" s="19"/>
      <c r="B21" s="19"/>
      <c r="C21" s="19"/>
      <c r="D21" s="19"/>
      <c r="E21" s="19"/>
      <c r="F21" s="19"/>
      <c r="G21" s="19"/>
      <c r="H21" s="19"/>
      <c r="I21" s="19"/>
    </row>
    <row r="22" spans="1:9" x14ac:dyDescent="0.3">
      <c r="A22" s="19"/>
      <c r="B22" s="19"/>
      <c r="C22" s="19"/>
      <c r="D22" s="19"/>
      <c r="E22" s="19"/>
      <c r="F22" s="58"/>
      <c r="G22" s="19"/>
      <c r="H22" s="19"/>
    </row>
    <row r="23" spans="1:9" x14ac:dyDescent="0.3">
      <c r="A23" s="19"/>
      <c r="B23" s="19"/>
      <c r="C23" s="19"/>
      <c r="D23" s="19"/>
      <c r="E23" s="19"/>
      <c r="F23" s="19"/>
      <c r="G23" s="19"/>
      <c r="H23" s="19"/>
    </row>
  </sheetData>
  <sheetProtection algorithmName="SHA-512" hashValue="I99UYVE/c9JQVB5MNdM8TI6YpKAScwhEt+c12aydj4CeBXVWRfRn9Yfzip+g4wuprJmXbdJGiSkdvVkTD6/fmg==" saltValue="OrM0EhsgE66GcSPKBbufKg==" spinCount="100000" sheet="1" objects="1" scenarios="1"/>
  <mergeCells count="16">
    <mergeCell ref="A16:H16"/>
    <mergeCell ref="A6:A13"/>
    <mergeCell ref="A14:A15"/>
    <mergeCell ref="D4:D5"/>
    <mergeCell ref="E4:E5"/>
    <mergeCell ref="F4:F5"/>
    <mergeCell ref="G4:G5"/>
    <mergeCell ref="H4:H5"/>
    <mergeCell ref="B10:B11"/>
    <mergeCell ref="B12:B13"/>
    <mergeCell ref="B14:B15"/>
    <mergeCell ref="A2:H2"/>
    <mergeCell ref="A3:C5"/>
    <mergeCell ref="D3:H3"/>
    <mergeCell ref="B6:B7"/>
    <mergeCell ref="B8:B9"/>
  </mergeCells>
  <hyperlinks>
    <hyperlink ref="F18" location="'Table 3.1'!B20" display="Back "/>
    <hyperlink ref="H18" location="'Table 3.3'!H20" display="Next"/>
    <hyperlink ref="A18" location="'Section 3'!A1" display="Back to contents"/>
  </hyperlinks>
  <pageMargins left="0.7" right="0.7" top="0.75" bottom="0.75" header="0.3" footer="0.3"/>
  <pageSetup orientation="portrait" horizontalDpi="90" verticalDpi="9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8" zoomScaleNormal="100" workbookViewId="0">
      <selection activeCell="E26" sqref="E26"/>
    </sheetView>
  </sheetViews>
  <sheetFormatPr defaultRowHeight="14.5" x14ac:dyDescent="0.35"/>
  <cols>
    <col min="1" max="1" width="17.90625" customWidth="1"/>
    <col min="2" max="2" width="26.1796875" customWidth="1"/>
  </cols>
  <sheetData>
    <row r="1" spans="1:8" x14ac:dyDescent="0.35">
      <c r="A1" s="45"/>
      <c r="B1" s="45"/>
      <c r="C1" s="45"/>
      <c r="D1" s="45"/>
      <c r="E1" s="45"/>
      <c r="F1" s="45"/>
      <c r="G1" s="45"/>
      <c r="H1" s="45"/>
    </row>
    <row r="2" spans="1:8" x14ac:dyDescent="0.35">
      <c r="A2" s="45"/>
      <c r="B2" s="45"/>
      <c r="C2" s="45"/>
      <c r="D2" s="45"/>
      <c r="E2" s="45"/>
      <c r="F2" s="45"/>
      <c r="G2" s="45"/>
      <c r="H2" s="45"/>
    </row>
    <row r="3" spans="1:8" x14ac:dyDescent="0.35">
      <c r="A3" s="2864" t="s">
        <v>432</v>
      </c>
      <c r="B3" s="2864"/>
      <c r="C3" s="2864"/>
      <c r="D3" s="2864"/>
      <c r="E3" s="2864"/>
      <c r="F3" s="2864"/>
      <c r="G3" s="2864"/>
      <c r="H3" s="2864"/>
    </row>
    <row r="4" spans="1:8" ht="15" customHeight="1" thickBot="1" x14ac:dyDescent="0.4">
      <c r="A4" s="2864"/>
      <c r="B4" s="2864"/>
      <c r="C4" s="2864"/>
      <c r="D4" s="2864"/>
      <c r="E4" s="2864"/>
      <c r="F4" s="2864"/>
      <c r="G4" s="2864"/>
      <c r="H4" s="2864"/>
    </row>
    <row r="5" spans="1:8" ht="14.5" customHeight="1" thickTop="1" x14ac:dyDescent="0.35">
      <c r="A5" s="2844" t="s">
        <v>147</v>
      </c>
      <c r="B5" s="2687"/>
      <c r="C5" s="2687"/>
      <c r="D5" s="2743" t="s">
        <v>30</v>
      </c>
      <c r="E5" s="2691"/>
      <c r="F5" s="2691"/>
      <c r="G5" s="2745"/>
      <c r="H5" s="1086"/>
    </row>
    <row r="6" spans="1:8" x14ac:dyDescent="0.35">
      <c r="A6" s="2688"/>
      <c r="B6" s="2636"/>
      <c r="C6" s="2636"/>
      <c r="D6" s="2693" t="s">
        <v>421</v>
      </c>
      <c r="E6" s="2483" t="s">
        <v>422</v>
      </c>
      <c r="F6" s="2483" t="s">
        <v>423</v>
      </c>
      <c r="G6" s="2746" t="s">
        <v>424</v>
      </c>
      <c r="H6" s="1086"/>
    </row>
    <row r="7" spans="1:8" ht="15" thickBot="1" x14ac:dyDescent="0.4">
      <c r="A7" s="2846"/>
      <c r="B7" s="2810"/>
      <c r="C7" s="2810"/>
      <c r="D7" s="2694"/>
      <c r="E7" s="2163"/>
      <c r="F7" s="2163"/>
      <c r="G7" s="2747"/>
      <c r="H7" s="1086"/>
    </row>
    <row r="8" spans="1:8" ht="15" customHeight="1" thickTop="1" x14ac:dyDescent="0.35">
      <c r="A8" s="2869" t="s">
        <v>433</v>
      </c>
      <c r="B8" s="2871" t="s">
        <v>370</v>
      </c>
      <c r="C8" s="1087" t="s">
        <v>34</v>
      </c>
      <c r="D8" s="1088">
        <v>6775.5999999999922</v>
      </c>
      <c r="E8" s="1089">
        <v>5835.615000000008</v>
      </c>
      <c r="F8" s="1089">
        <v>4758.3100000000049</v>
      </c>
      <c r="G8" s="1090">
        <v>17369.524999999976</v>
      </c>
      <c r="H8" s="1086"/>
    </row>
    <row r="9" spans="1:8" x14ac:dyDescent="0.35">
      <c r="A9" s="2870"/>
      <c r="B9" s="2872"/>
      <c r="C9" s="1091" t="s">
        <v>427</v>
      </c>
      <c r="D9" s="1092">
        <v>0.75596489955761814</v>
      </c>
      <c r="E9" s="1093">
        <v>0.70840816762557623</v>
      </c>
      <c r="F9" s="1093">
        <v>0.62050762771706902</v>
      </c>
      <c r="G9" s="1094">
        <v>0.69844335758985676</v>
      </c>
      <c r="H9" s="1086"/>
    </row>
    <row r="10" spans="1:8" x14ac:dyDescent="0.35">
      <c r="A10" s="2870"/>
      <c r="B10" s="2872" t="s">
        <v>434</v>
      </c>
      <c r="C10" s="1095" t="s">
        <v>34</v>
      </c>
      <c r="D10" s="1096" t="s">
        <v>43</v>
      </c>
      <c r="E10" s="1097" t="s">
        <v>43</v>
      </c>
      <c r="F10" s="1097" t="s">
        <v>43</v>
      </c>
      <c r="G10" s="1098" t="s">
        <v>43</v>
      </c>
      <c r="H10" s="1086"/>
    </row>
    <row r="11" spans="1:8" x14ac:dyDescent="0.35">
      <c r="A11" s="2870"/>
      <c r="B11" s="2872"/>
      <c r="C11" s="1091" t="s">
        <v>427</v>
      </c>
      <c r="D11" s="1092">
        <v>1.1908600500956735E-2</v>
      </c>
      <c r="E11" s="1093">
        <v>7.039633293253085E-3</v>
      </c>
      <c r="F11" s="1093">
        <v>4.0008267679826782E-3</v>
      </c>
      <c r="G11" s="1094">
        <v>7.8574010682414264E-3</v>
      </c>
      <c r="H11" s="1086"/>
    </row>
    <row r="12" spans="1:8" x14ac:dyDescent="0.35">
      <c r="A12" s="2870"/>
      <c r="B12" s="2872" t="s">
        <v>373</v>
      </c>
      <c r="C12" s="1095" t="s">
        <v>34</v>
      </c>
      <c r="D12" s="1096" t="s">
        <v>43</v>
      </c>
      <c r="E12" s="1097">
        <v>953.30000000000018</v>
      </c>
      <c r="F12" s="1097">
        <v>802.0999999999998</v>
      </c>
      <c r="G12" s="1098">
        <v>2460.5799999999995</v>
      </c>
      <c r="H12" s="1086"/>
    </row>
    <row r="13" spans="1:8" x14ac:dyDescent="0.35">
      <c r="A13" s="2870"/>
      <c r="B13" s="2872"/>
      <c r="C13" s="1091" t="s">
        <v>427</v>
      </c>
      <c r="D13" s="1092">
        <v>7.8678099042157432E-2</v>
      </c>
      <c r="E13" s="1093">
        <v>0.11572482183925105</v>
      </c>
      <c r="F13" s="1093">
        <v>0.10459788626463185</v>
      </c>
      <c r="G13" s="1094">
        <v>9.8942012335884358E-2</v>
      </c>
      <c r="H13" s="1086"/>
    </row>
    <row r="14" spans="1:8" x14ac:dyDescent="0.35">
      <c r="A14" s="2870"/>
      <c r="B14" s="2872" t="s">
        <v>435</v>
      </c>
      <c r="C14" s="1095" t="s">
        <v>34</v>
      </c>
      <c r="D14" s="1096" t="s">
        <v>43</v>
      </c>
      <c r="E14" s="1097" t="s">
        <v>43</v>
      </c>
      <c r="F14" s="1097" t="s">
        <v>43</v>
      </c>
      <c r="G14" s="1098" t="s">
        <v>43</v>
      </c>
      <c r="H14" s="1086"/>
    </row>
    <row r="15" spans="1:8" x14ac:dyDescent="0.35">
      <c r="A15" s="2870"/>
      <c r="B15" s="2872"/>
      <c r="C15" s="1091" t="s">
        <v>427</v>
      </c>
      <c r="D15" s="1092">
        <v>8.6931054296345532E-3</v>
      </c>
      <c r="E15" s="1093">
        <v>3.3346909219807252E-3</v>
      </c>
      <c r="F15" s="1093">
        <v>2.1368170606311659E-2</v>
      </c>
      <c r="G15" s="1094">
        <v>1.0826570203519167E-2</v>
      </c>
      <c r="H15" s="1086"/>
    </row>
    <row r="16" spans="1:8" x14ac:dyDescent="0.35">
      <c r="A16" s="2870"/>
      <c r="B16" s="2872" t="s">
        <v>436</v>
      </c>
      <c r="C16" s="1095" t="s">
        <v>34</v>
      </c>
      <c r="D16" s="1096" t="s">
        <v>43</v>
      </c>
      <c r="E16" s="1097" t="s">
        <v>43</v>
      </c>
      <c r="F16" s="1097" t="s">
        <v>43</v>
      </c>
      <c r="G16" s="1098" t="s">
        <v>43</v>
      </c>
      <c r="H16" s="1086"/>
    </row>
    <row r="17" spans="1:13" x14ac:dyDescent="0.35">
      <c r="A17" s="2870"/>
      <c r="B17" s="2872"/>
      <c r="C17" s="1091" t="s">
        <v>427</v>
      </c>
      <c r="D17" s="1092">
        <v>1.6276072900918804E-2</v>
      </c>
      <c r="E17" s="1093">
        <v>2.7731833551943461E-2</v>
      </c>
      <c r="F17" s="1093">
        <v>2.1154958358409061E-2</v>
      </c>
      <c r="G17" s="1094">
        <v>2.1575131358792951E-2</v>
      </c>
      <c r="H17" s="1086"/>
    </row>
    <row r="18" spans="1:13" x14ac:dyDescent="0.35">
      <c r="A18" s="2870"/>
      <c r="B18" s="2872" t="s">
        <v>74</v>
      </c>
      <c r="C18" s="1095" t="s">
        <v>34</v>
      </c>
      <c r="D18" s="1096" t="s">
        <v>43</v>
      </c>
      <c r="E18" s="1097">
        <v>1029.1399999999999</v>
      </c>
      <c r="F18" s="1097">
        <v>1652.3299999999997</v>
      </c>
      <c r="G18" s="1098">
        <v>3609.8300000000017</v>
      </c>
      <c r="H18" s="1086"/>
    </row>
    <row r="19" spans="1:13" x14ac:dyDescent="0.35">
      <c r="A19" s="2870"/>
      <c r="B19" s="2872"/>
      <c r="C19" s="1091" t="s">
        <v>427</v>
      </c>
      <c r="D19" s="1092">
        <v>0.10357866080543583</v>
      </c>
      <c r="E19" s="1093">
        <v>0.12493133656524366</v>
      </c>
      <c r="F19" s="1093">
        <v>0.21547216732532001</v>
      </c>
      <c r="G19" s="1094">
        <v>0.14515433125134955</v>
      </c>
      <c r="H19" s="1086"/>
    </row>
    <row r="20" spans="1:13" x14ac:dyDescent="0.35">
      <c r="A20" s="2870"/>
      <c r="B20" s="2872" t="s">
        <v>437</v>
      </c>
      <c r="C20" s="1095" t="s">
        <v>34</v>
      </c>
      <c r="D20" s="1096" t="s">
        <v>43</v>
      </c>
      <c r="E20" s="1097" t="s">
        <v>43</v>
      </c>
      <c r="F20" s="1097" t="s">
        <v>43</v>
      </c>
      <c r="G20" s="1098" t="s">
        <v>43</v>
      </c>
      <c r="H20" s="1086"/>
    </row>
    <row r="21" spans="1:13" ht="15" thickBot="1" x14ac:dyDescent="0.4">
      <c r="A21" s="2870"/>
      <c r="B21" s="2873"/>
      <c r="C21" s="1099" t="s">
        <v>427</v>
      </c>
      <c r="D21" s="1100">
        <v>2.4900561763278442E-2</v>
      </c>
      <c r="E21" s="1101">
        <v>1.2829516202749653E-2</v>
      </c>
      <c r="F21" s="1101">
        <v>1.2898362960272707E-2</v>
      </c>
      <c r="G21" s="1102">
        <v>1.7201196192354218E-2</v>
      </c>
      <c r="H21" s="1086"/>
      <c r="I21" s="388"/>
      <c r="K21" s="504"/>
    </row>
    <row r="22" spans="1:13" ht="15" thickTop="1" x14ac:dyDescent="0.35">
      <c r="A22" s="2865"/>
      <c r="B22" s="2867" t="s">
        <v>38</v>
      </c>
      <c r="C22" s="1103" t="s">
        <v>34</v>
      </c>
      <c r="D22" s="1104">
        <v>8962.8499999999931</v>
      </c>
      <c r="E22" s="1105">
        <v>8237.6450000000259</v>
      </c>
      <c r="F22" s="1105">
        <v>7668.4150000000282</v>
      </c>
      <c r="G22" s="1106">
        <v>24868.910000000014</v>
      </c>
      <c r="H22" s="1086"/>
    </row>
    <row r="23" spans="1:13" ht="15" thickBot="1" x14ac:dyDescent="0.4">
      <c r="A23" s="2866"/>
      <c r="B23" s="2868"/>
      <c r="C23" s="1107" t="s">
        <v>427</v>
      </c>
      <c r="D23" s="1108">
        <v>1</v>
      </c>
      <c r="E23" s="1109">
        <v>1</v>
      </c>
      <c r="F23" s="1109">
        <v>1</v>
      </c>
      <c r="G23" s="1110">
        <v>1</v>
      </c>
      <c r="H23" s="1086"/>
    </row>
    <row r="24" spans="1:13" ht="16" customHeight="1" thickTop="1" x14ac:dyDescent="0.35">
      <c r="A24" s="2858" t="s">
        <v>431</v>
      </c>
      <c r="B24" s="2858"/>
      <c r="C24" s="2858"/>
      <c r="D24" s="2858"/>
      <c r="E24" s="2858"/>
      <c r="F24" s="2858"/>
      <c r="G24" s="2858"/>
      <c r="H24" s="1061"/>
    </row>
    <row r="25" spans="1:13" x14ac:dyDescent="0.35">
      <c r="A25" s="45"/>
      <c r="B25" s="45"/>
      <c r="C25" s="45"/>
      <c r="D25" s="45"/>
      <c r="E25" s="45"/>
      <c r="F25" s="45"/>
      <c r="G25" s="45"/>
      <c r="H25" s="45"/>
    </row>
    <row r="26" spans="1:13" x14ac:dyDescent="0.35">
      <c r="A26" s="22" t="s">
        <v>27</v>
      </c>
      <c r="B26" s="21"/>
      <c r="C26" s="21"/>
      <c r="D26" s="21"/>
      <c r="E26" s="22" t="s">
        <v>26</v>
      </c>
      <c r="F26" s="21"/>
      <c r="G26" s="22" t="s">
        <v>28</v>
      </c>
      <c r="H26" s="45"/>
    </row>
    <row r="27" spans="1:13" x14ac:dyDescent="0.35">
      <c r="A27" s="45"/>
      <c r="B27" s="45"/>
      <c r="C27" s="45"/>
      <c r="D27" s="45"/>
      <c r="E27" s="45"/>
      <c r="F27" s="45"/>
      <c r="G27" s="45"/>
      <c r="H27" s="45"/>
    </row>
    <row r="28" spans="1:13" x14ac:dyDescent="0.35">
      <c r="A28" s="45"/>
      <c r="B28" s="45"/>
      <c r="C28" s="45"/>
      <c r="D28" s="45"/>
      <c r="E28" s="45"/>
      <c r="F28" s="45"/>
      <c r="G28" s="45"/>
      <c r="H28" s="45"/>
      <c r="M28" s="504"/>
    </row>
  </sheetData>
  <sheetProtection algorithmName="SHA-512" hashValue="9BnOcUKYdIxLYWGbM2/AuVxzLi6F25UBxMmF3qhzYPu8pxMFGTyZ42k3spDQG7WPJGWOCjYA8v0S7X2UIvhTpg==" saltValue="EfJtex7Dfv0D3trZ6VR8NA==" spinCount="100000" sheet="1" objects="1" scenarios="1"/>
  <mergeCells count="18">
    <mergeCell ref="A22:A23"/>
    <mergeCell ref="B22:B23"/>
    <mergeCell ref="A24:G24"/>
    <mergeCell ref="A8:A21"/>
    <mergeCell ref="B8:B9"/>
    <mergeCell ref="B10:B11"/>
    <mergeCell ref="B12:B13"/>
    <mergeCell ref="B14:B15"/>
    <mergeCell ref="B16:B17"/>
    <mergeCell ref="B18:B19"/>
    <mergeCell ref="B20:B21"/>
    <mergeCell ref="A3:H4"/>
    <mergeCell ref="A5:C7"/>
    <mergeCell ref="D5:G5"/>
    <mergeCell ref="D6:D7"/>
    <mergeCell ref="E6:E7"/>
    <mergeCell ref="F6:F7"/>
    <mergeCell ref="G6:G7"/>
  </mergeCells>
  <hyperlinks>
    <hyperlink ref="G26" location="'Table 4.33'!G17" display="Next"/>
    <hyperlink ref="E26" location="'Table 4.31'!A17" display="Back"/>
    <hyperlink ref="A26" location="'Section 4'!B16" display="Back to contents"/>
  </hyperlinks>
  <pageMargins left="0.7" right="0.7" top="0.75" bottom="0.75" header="0.3" footer="0.3"/>
  <pageSetup orientation="portrait" horizontalDpi="90" verticalDpi="9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E15" sqref="E15"/>
    </sheetView>
  </sheetViews>
  <sheetFormatPr defaultColWidth="9.1796875" defaultRowHeight="11.5" x14ac:dyDescent="0.25"/>
  <cols>
    <col min="1" max="1" width="27.54296875" style="2" customWidth="1"/>
    <col min="2" max="16384" width="9.1796875" style="2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</row>
    <row r="2" spans="1:10" x14ac:dyDescent="0.25">
      <c r="A2" s="21"/>
      <c r="B2" s="21"/>
      <c r="C2" s="21"/>
      <c r="D2" s="21"/>
      <c r="E2" s="21"/>
      <c r="F2" s="21"/>
      <c r="G2" s="21"/>
      <c r="H2" s="21"/>
      <c r="I2" s="21"/>
    </row>
    <row r="3" spans="1:10" ht="14.5" thickBot="1" x14ac:dyDescent="0.3">
      <c r="A3" s="2875" t="s">
        <v>438</v>
      </c>
      <c r="B3" s="2875"/>
      <c r="C3" s="2875"/>
      <c r="D3" s="2875"/>
      <c r="E3" s="2875"/>
      <c r="F3" s="2875"/>
      <c r="G3" s="2875"/>
      <c r="H3" s="1111"/>
      <c r="I3" s="21"/>
    </row>
    <row r="4" spans="1:10" ht="12.5" customHeight="1" thickTop="1" x14ac:dyDescent="0.25">
      <c r="A4" s="2844" t="s">
        <v>147</v>
      </c>
      <c r="B4" s="2845"/>
      <c r="C4" s="2845"/>
      <c r="D4" s="2743" t="s">
        <v>30</v>
      </c>
      <c r="E4" s="2691"/>
      <c r="F4" s="2691"/>
      <c r="G4" s="2745"/>
      <c r="H4" s="1111"/>
      <c r="I4" s="21"/>
    </row>
    <row r="5" spans="1:10" ht="12.5" x14ac:dyDescent="0.25">
      <c r="A5" s="2688"/>
      <c r="B5" s="2636"/>
      <c r="C5" s="2636"/>
      <c r="D5" s="2693" t="s">
        <v>421</v>
      </c>
      <c r="E5" s="2483" t="s">
        <v>422</v>
      </c>
      <c r="F5" s="2483" t="s">
        <v>423</v>
      </c>
      <c r="G5" s="2746" t="s">
        <v>424</v>
      </c>
      <c r="H5" s="1111"/>
      <c r="I5" s="21"/>
    </row>
    <row r="6" spans="1:10" ht="13" thickBot="1" x14ac:dyDescent="0.3">
      <c r="A6" s="2846"/>
      <c r="B6" s="2810"/>
      <c r="C6" s="2810"/>
      <c r="D6" s="2694"/>
      <c r="E6" s="2163"/>
      <c r="F6" s="2163"/>
      <c r="G6" s="2747"/>
      <c r="H6" s="1111"/>
      <c r="I6" s="21"/>
    </row>
    <row r="7" spans="1:10" ht="13" thickTop="1" x14ac:dyDescent="0.25">
      <c r="A7" s="2876" t="s">
        <v>241</v>
      </c>
      <c r="B7" s="2877" t="s">
        <v>273</v>
      </c>
      <c r="C7" s="794" t="s">
        <v>34</v>
      </c>
      <c r="D7" s="1112">
        <v>5568.5299999999961</v>
      </c>
      <c r="E7" s="1113">
        <v>5371.9600000000119</v>
      </c>
      <c r="F7" s="1113">
        <v>4044.1400000000035</v>
      </c>
      <c r="G7" s="1114">
        <v>14984.629999999979</v>
      </c>
      <c r="H7" s="1111"/>
      <c r="I7" s="21"/>
    </row>
    <row r="8" spans="1:10" ht="12.5" x14ac:dyDescent="0.25">
      <c r="A8" s="2798"/>
      <c r="B8" s="2649"/>
      <c r="C8" s="790" t="s">
        <v>35</v>
      </c>
      <c r="D8" s="1115">
        <v>0.62129010303642296</v>
      </c>
      <c r="E8" s="1116">
        <v>0.65212327066776954</v>
      </c>
      <c r="F8" s="1116">
        <v>0.52737625702312541</v>
      </c>
      <c r="G8" s="1117">
        <v>0.60254470340678268</v>
      </c>
      <c r="H8" s="1111"/>
      <c r="I8" s="21"/>
    </row>
    <row r="9" spans="1:10" ht="12.5" x14ac:dyDescent="0.25">
      <c r="A9" s="2798"/>
      <c r="B9" s="2649" t="s">
        <v>274</v>
      </c>
      <c r="C9" s="794" t="s">
        <v>34</v>
      </c>
      <c r="D9" s="1118">
        <v>3394.3200000000006</v>
      </c>
      <c r="E9" s="1119">
        <v>2865.6849999999999</v>
      </c>
      <c r="F9" s="1119">
        <v>3624.2750000000005</v>
      </c>
      <c r="G9" s="1120">
        <v>9884.2800000000043</v>
      </c>
      <c r="H9" s="1111"/>
      <c r="I9" s="21"/>
      <c r="J9" s="121"/>
    </row>
    <row r="10" spans="1:10" ht="13" thickBot="1" x14ac:dyDescent="0.3">
      <c r="A10" s="2798"/>
      <c r="B10" s="2649"/>
      <c r="C10" s="790" t="s">
        <v>35</v>
      </c>
      <c r="D10" s="1121">
        <v>0.37870989696357804</v>
      </c>
      <c r="E10" s="1122">
        <v>0.34787672933222941</v>
      </c>
      <c r="F10" s="1122">
        <v>0.47262374297687187</v>
      </c>
      <c r="G10" s="1123">
        <v>0.39745529659321621</v>
      </c>
      <c r="H10" s="1111"/>
      <c r="I10" s="21"/>
    </row>
    <row r="11" spans="1:10" ht="13" thickTop="1" x14ac:dyDescent="0.25">
      <c r="A11" s="2799"/>
      <c r="B11" s="2801" t="s">
        <v>38</v>
      </c>
      <c r="C11" s="996" t="s">
        <v>34</v>
      </c>
      <c r="D11" s="1124">
        <v>8962.8499999999876</v>
      </c>
      <c r="E11" s="1125">
        <v>8237.6450000000204</v>
      </c>
      <c r="F11" s="1125">
        <v>7668.4150000000245</v>
      </c>
      <c r="G11" s="1126">
        <v>24868.910000000011</v>
      </c>
      <c r="H11" s="1111"/>
      <c r="I11" s="21"/>
    </row>
    <row r="12" spans="1:10" ht="13" thickBot="1" x14ac:dyDescent="0.3">
      <c r="A12" s="2878"/>
      <c r="B12" s="2712"/>
      <c r="C12" s="1000" t="s">
        <v>35</v>
      </c>
      <c r="D12" s="1127">
        <v>1</v>
      </c>
      <c r="E12" s="1128">
        <v>1</v>
      </c>
      <c r="F12" s="1128">
        <v>1</v>
      </c>
      <c r="G12" s="1129">
        <v>1</v>
      </c>
      <c r="H12" s="1111"/>
      <c r="I12" s="21"/>
      <c r="J12" s="119"/>
    </row>
    <row r="13" spans="1:10" ht="13" thickTop="1" x14ac:dyDescent="0.25">
      <c r="A13" s="2874" t="s">
        <v>439</v>
      </c>
      <c r="B13" s="2874"/>
      <c r="C13" s="2874"/>
      <c r="D13" s="2874"/>
      <c r="E13" s="2874"/>
      <c r="F13" s="2874"/>
      <c r="G13" s="2874"/>
      <c r="H13" s="1111"/>
      <c r="I13" s="21"/>
    </row>
    <row r="14" spans="1:10" x14ac:dyDescent="0.25">
      <c r="A14" s="21"/>
      <c r="B14" s="21"/>
      <c r="C14" s="21"/>
      <c r="D14" s="21"/>
      <c r="E14" s="21"/>
      <c r="F14" s="21"/>
      <c r="G14" s="21"/>
      <c r="H14" s="21"/>
      <c r="I14" s="21"/>
    </row>
    <row r="15" spans="1:10" customFormat="1" ht="14.5" x14ac:dyDescent="0.35">
      <c r="A15" s="22" t="s">
        <v>27</v>
      </c>
      <c r="B15" s="45"/>
      <c r="C15" s="45"/>
      <c r="D15" s="45"/>
      <c r="E15" s="22" t="s">
        <v>26</v>
      </c>
      <c r="F15" s="21"/>
      <c r="G15" s="22" t="s">
        <v>28</v>
      </c>
      <c r="H15" s="45"/>
      <c r="I15" s="45"/>
      <c r="J15" s="45"/>
    </row>
    <row r="17" spans="1:9" x14ac:dyDescent="0.25">
      <c r="A17" s="21"/>
      <c r="B17" s="21"/>
      <c r="C17" s="21"/>
      <c r="D17" s="21"/>
      <c r="E17" s="21"/>
      <c r="F17" s="21"/>
      <c r="G17" s="21"/>
      <c r="H17" s="21"/>
      <c r="I17" s="21"/>
    </row>
    <row r="18" spans="1:9" x14ac:dyDescent="0.25">
      <c r="A18" s="21"/>
      <c r="B18" s="21"/>
      <c r="C18" s="21"/>
      <c r="D18" s="21"/>
      <c r="E18" s="21"/>
      <c r="F18" s="21"/>
      <c r="G18" s="21"/>
      <c r="H18" s="21"/>
      <c r="I18" s="21"/>
    </row>
    <row r="19" spans="1:9" x14ac:dyDescent="0.25">
      <c r="A19" s="21"/>
      <c r="B19" s="21"/>
      <c r="C19" s="21"/>
      <c r="D19" s="21"/>
      <c r="E19" s="21"/>
      <c r="F19" s="21"/>
      <c r="G19" s="21"/>
      <c r="H19" s="21"/>
      <c r="I19" s="21"/>
    </row>
    <row r="43" spans="10:10" x14ac:dyDescent="0.25">
      <c r="J43" s="2" t="s">
        <v>419</v>
      </c>
    </row>
  </sheetData>
  <sheetProtection algorithmName="SHA-512" hashValue="lchbwevKI13cjFhi9cEgLywmoJ+baPg583/UXlx+KUMx09/Zj1G3CWhC1CEiJ+Tdd8fuGoRpDOLO4mkfw3WXVQ==" saltValue="UTxRg/qvFZfQrtVFsi5/Jw==" spinCount="100000" sheet="1" objects="1" scenarios="1"/>
  <mergeCells count="13">
    <mergeCell ref="A13:G13"/>
    <mergeCell ref="A3:G3"/>
    <mergeCell ref="A4:C6"/>
    <mergeCell ref="D4:G4"/>
    <mergeCell ref="D5:D6"/>
    <mergeCell ref="E5:E6"/>
    <mergeCell ref="F5:F6"/>
    <mergeCell ref="G5:G6"/>
    <mergeCell ref="A7:A10"/>
    <mergeCell ref="B7:B8"/>
    <mergeCell ref="B9:B10"/>
    <mergeCell ref="A11:A12"/>
    <mergeCell ref="B11:B12"/>
  </mergeCells>
  <hyperlinks>
    <hyperlink ref="G15" location="'Table 4.34'!G17" display="Next"/>
    <hyperlink ref="E15" location="'Table 4.32'!A17" display="Back"/>
    <hyperlink ref="A15" location="'Section 4'!B16" display="Back to contents"/>
  </hyperlink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activeCell="E18" sqref="E18"/>
    </sheetView>
  </sheetViews>
  <sheetFormatPr defaultColWidth="9.1796875" defaultRowHeight="11.5" x14ac:dyDescent="0.25"/>
  <cols>
    <col min="1" max="1" width="27" style="2" customWidth="1"/>
    <col min="2" max="2" width="18.453125" style="2" customWidth="1"/>
    <col min="3" max="16384" width="9.1796875" style="2"/>
  </cols>
  <sheetData>
    <row r="1" spans="1:9" x14ac:dyDescent="0.25">
      <c r="A1" s="21"/>
      <c r="B1" s="21"/>
      <c r="C1" s="21"/>
      <c r="D1" s="21"/>
      <c r="E1" s="21"/>
      <c r="F1" s="21"/>
      <c r="G1" s="21"/>
      <c r="H1" s="21"/>
    </row>
    <row r="2" spans="1:9" x14ac:dyDescent="0.25">
      <c r="A2" s="21"/>
      <c r="B2" s="21"/>
      <c r="C2" s="21"/>
      <c r="D2" s="21"/>
      <c r="E2" s="21"/>
      <c r="F2" s="21"/>
      <c r="G2" s="21"/>
      <c r="H2" s="21"/>
      <c r="I2" s="21"/>
    </row>
    <row r="3" spans="1:9" ht="14.5" customHeight="1" x14ac:dyDescent="0.25">
      <c r="A3" s="2879" t="s">
        <v>440</v>
      </c>
      <c r="B3" s="2879"/>
      <c r="C3" s="2879"/>
      <c r="D3" s="2879"/>
      <c r="E3" s="2879"/>
      <c r="F3" s="2879"/>
      <c r="G3" s="2879"/>
      <c r="H3" s="21"/>
      <c r="I3" s="21"/>
    </row>
    <row r="4" spans="1:9" ht="14.5" customHeight="1" thickBot="1" x14ac:dyDescent="0.3">
      <c r="A4" s="2880"/>
      <c r="B4" s="2880"/>
      <c r="C4" s="2880"/>
      <c r="D4" s="2880"/>
      <c r="E4" s="2880"/>
      <c r="F4" s="2880"/>
      <c r="G4" s="2880"/>
      <c r="H4" s="1130"/>
      <c r="I4" s="21"/>
    </row>
    <row r="5" spans="1:9" ht="12.5" customHeight="1" thickTop="1" x14ac:dyDescent="0.25">
      <c r="A5" s="2881" t="s">
        <v>147</v>
      </c>
      <c r="B5" s="2845"/>
      <c r="C5" s="2845"/>
      <c r="D5" s="2743" t="s">
        <v>30</v>
      </c>
      <c r="E5" s="2744"/>
      <c r="F5" s="2744"/>
      <c r="G5" s="2745"/>
      <c r="H5" s="1130"/>
      <c r="I5" s="21"/>
    </row>
    <row r="6" spans="1:9" ht="12.5" x14ac:dyDescent="0.25">
      <c r="A6" s="2688"/>
      <c r="B6" s="2636"/>
      <c r="C6" s="2636"/>
      <c r="D6" s="2693" t="s">
        <v>421</v>
      </c>
      <c r="E6" s="2483" t="s">
        <v>422</v>
      </c>
      <c r="F6" s="2483" t="s">
        <v>423</v>
      </c>
      <c r="G6" s="2746" t="s">
        <v>424</v>
      </c>
      <c r="H6" s="1130"/>
      <c r="I6" s="21"/>
    </row>
    <row r="7" spans="1:9" ht="13" thickBot="1" x14ac:dyDescent="0.3">
      <c r="A7" s="2846"/>
      <c r="B7" s="2810"/>
      <c r="C7" s="2810"/>
      <c r="D7" s="2694"/>
      <c r="E7" s="2163"/>
      <c r="F7" s="2163"/>
      <c r="G7" s="2747"/>
      <c r="H7" s="1130"/>
      <c r="I7" s="21"/>
    </row>
    <row r="8" spans="1:9" ht="13" customHeight="1" thickTop="1" x14ac:dyDescent="0.25">
      <c r="A8" s="2882" t="s">
        <v>441</v>
      </c>
      <c r="B8" s="2884" t="s">
        <v>333</v>
      </c>
      <c r="C8" s="1131" t="s">
        <v>34</v>
      </c>
      <c r="D8" s="1132">
        <v>7514</v>
      </c>
      <c r="E8" s="1133">
        <v>7235</v>
      </c>
      <c r="F8" s="1133">
        <v>6524</v>
      </c>
      <c r="G8" s="1134">
        <v>21273</v>
      </c>
      <c r="H8" s="1130"/>
      <c r="I8" s="21"/>
    </row>
    <row r="9" spans="1:9" ht="12.5" x14ac:dyDescent="0.25">
      <c r="A9" s="2883"/>
      <c r="B9" s="2885"/>
      <c r="C9" s="1135" t="s">
        <v>35</v>
      </c>
      <c r="D9" s="1136">
        <v>0.83833537877942665</v>
      </c>
      <c r="E9" s="1137">
        <v>0.87824714736586562</v>
      </c>
      <c r="F9" s="1137">
        <v>0.85080855503390718</v>
      </c>
      <c r="G9" s="1138">
        <v>0.85540230809441486</v>
      </c>
      <c r="H9" s="1130"/>
      <c r="I9" s="21"/>
    </row>
    <row r="10" spans="1:9" ht="12.5" x14ac:dyDescent="0.25">
      <c r="A10" s="2883"/>
      <c r="B10" s="2885" t="s">
        <v>334</v>
      </c>
      <c r="C10" s="1139" t="s">
        <v>34</v>
      </c>
      <c r="D10" s="1140" t="s">
        <v>43</v>
      </c>
      <c r="E10" s="1141" t="s">
        <v>43</v>
      </c>
      <c r="F10" s="1141" t="s">
        <v>43</v>
      </c>
      <c r="G10" s="1142">
        <v>1576</v>
      </c>
      <c r="H10" s="1130"/>
      <c r="I10" s="21"/>
    </row>
    <row r="11" spans="1:9" ht="12.5" x14ac:dyDescent="0.25">
      <c r="A11" s="2883"/>
      <c r="B11" s="2885"/>
      <c r="C11" s="1135" t="s">
        <v>35</v>
      </c>
      <c r="D11" s="1136">
        <v>8.1222804864442721E-2</v>
      </c>
      <c r="E11" s="1137">
        <v>3.8601602330662781E-2</v>
      </c>
      <c r="F11" s="1137">
        <v>6.9118414188836727E-2</v>
      </c>
      <c r="G11" s="1138">
        <v>6.337206964493948E-2</v>
      </c>
      <c r="H11" s="1130"/>
      <c r="I11" s="21"/>
    </row>
    <row r="12" spans="1:9" ht="12.5" x14ac:dyDescent="0.25">
      <c r="A12" s="2883"/>
      <c r="B12" s="2885" t="s">
        <v>335</v>
      </c>
      <c r="C12" s="1143" t="s">
        <v>34</v>
      </c>
      <c r="D12" s="1140" t="s">
        <v>43</v>
      </c>
      <c r="E12" s="1141" t="s">
        <v>43</v>
      </c>
      <c r="F12" s="1141" t="s">
        <v>43</v>
      </c>
      <c r="G12" s="1142">
        <v>2020</v>
      </c>
      <c r="H12" s="1130"/>
      <c r="I12" s="21"/>
    </row>
    <row r="13" spans="1:9" ht="13" thickBot="1" x14ac:dyDescent="0.3">
      <c r="A13" s="2883"/>
      <c r="B13" s="2885"/>
      <c r="C13" s="1135" t="s">
        <v>35</v>
      </c>
      <c r="D13" s="1136">
        <v>8.0441816356130763E-2</v>
      </c>
      <c r="E13" s="1137">
        <v>8.3151250303471716E-2</v>
      </c>
      <c r="F13" s="1137">
        <v>8.0073030777256124E-2</v>
      </c>
      <c r="G13" s="1138">
        <v>8.1225622260645766E-2</v>
      </c>
      <c r="H13" s="1130"/>
      <c r="I13" s="21"/>
    </row>
    <row r="14" spans="1:9" ht="13" thickTop="1" x14ac:dyDescent="0.25">
      <c r="A14" s="2886"/>
      <c r="B14" s="2888" t="s">
        <v>38</v>
      </c>
      <c r="C14" s="1144" t="s">
        <v>34</v>
      </c>
      <c r="D14" s="1145">
        <v>8963</v>
      </c>
      <c r="E14" s="1146">
        <v>8238</v>
      </c>
      <c r="F14" s="1146">
        <v>7668</v>
      </c>
      <c r="G14" s="1147">
        <v>24869</v>
      </c>
      <c r="H14" s="1130"/>
      <c r="I14" s="21"/>
    </row>
    <row r="15" spans="1:9" ht="13" thickBot="1" x14ac:dyDescent="0.3">
      <c r="A15" s="2887"/>
      <c r="B15" s="2889"/>
      <c r="C15" s="1148" t="s">
        <v>35</v>
      </c>
      <c r="D15" s="1149">
        <v>1</v>
      </c>
      <c r="E15" s="1150">
        <v>1</v>
      </c>
      <c r="F15" s="1150">
        <v>1</v>
      </c>
      <c r="G15" s="1151">
        <v>1</v>
      </c>
      <c r="H15" s="1130"/>
      <c r="I15" s="21"/>
    </row>
    <row r="16" spans="1:9" ht="13" thickTop="1" x14ac:dyDescent="0.25">
      <c r="A16" s="2874" t="s">
        <v>439</v>
      </c>
      <c r="B16" s="2874"/>
      <c r="C16" s="2874"/>
      <c r="D16" s="2874"/>
      <c r="E16" s="2874"/>
      <c r="F16" s="2874"/>
      <c r="G16" s="2874"/>
      <c r="H16" s="1111"/>
      <c r="I16" s="21"/>
    </row>
    <row r="17" spans="1:9" x14ac:dyDescent="0.25">
      <c r="A17" s="21"/>
      <c r="B17" s="21"/>
      <c r="C17" s="21"/>
      <c r="D17" s="21"/>
      <c r="E17" s="21"/>
      <c r="F17" s="21"/>
      <c r="G17" s="21"/>
      <c r="H17" s="21"/>
      <c r="I17" s="127"/>
    </row>
    <row r="18" spans="1:9" customFormat="1" ht="14.5" x14ac:dyDescent="0.35">
      <c r="A18" s="22" t="s">
        <v>27</v>
      </c>
      <c r="B18" s="45"/>
      <c r="C18" s="45"/>
      <c r="D18" s="45"/>
      <c r="E18" s="22" t="s">
        <v>26</v>
      </c>
      <c r="F18" s="21"/>
      <c r="G18" s="22" t="s">
        <v>28</v>
      </c>
      <c r="H18" s="45"/>
      <c r="I18" s="45"/>
    </row>
    <row r="19" spans="1:9" x14ac:dyDescent="0.25">
      <c r="H19" s="21"/>
      <c r="I19" s="21"/>
    </row>
    <row r="20" spans="1:9" x14ac:dyDescent="0.25">
      <c r="A20" s="21"/>
      <c r="B20" s="21"/>
      <c r="C20" s="21"/>
      <c r="D20" s="21"/>
      <c r="E20" s="21"/>
      <c r="F20" s="21"/>
      <c r="G20" s="21"/>
      <c r="H20" s="21"/>
      <c r="I20" s="21"/>
    </row>
    <row r="21" spans="1:9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9" x14ac:dyDescent="0.25">
      <c r="A22" s="21"/>
      <c r="B22" s="21"/>
      <c r="C22" s="21"/>
      <c r="D22" s="21"/>
      <c r="E22" s="21"/>
      <c r="F22" s="21"/>
      <c r="G22" s="21"/>
      <c r="H22" s="21"/>
      <c r="I22" s="21"/>
    </row>
    <row r="41" spans="10:10" x14ac:dyDescent="0.25">
      <c r="J41" s="2" t="s">
        <v>419</v>
      </c>
    </row>
  </sheetData>
  <sheetProtection algorithmName="SHA-512" hashValue="P4BtnoPaqVhPYheSgeVYWEwR+/RvscLFUZeIePI86W5rry6KNJYZcsGTJsqEPSAnHCpb+dyTBKqysX67OAcBrg==" saltValue="lc29xGFrmrYNKsUCWAPnTw==" spinCount="100000" sheet="1" objects="1" scenarios="1"/>
  <mergeCells count="14">
    <mergeCell ref="A16:G16"/>
    <mergeCell ref="A8:A13"/>
    <mergeCell ref="B8:B9"/>
    <mergeCell ref="B10:B11"/>
    <mergeCell ref="B12:B13"/>
    <mergeCell ref="A14:A15"/>
    <mergeCell ref="B14:B15"/>
    <mergeCell ref="A3:G4"/>
    <mergeCell ref="A5:C7"/>
    <mergeCell ref="D5:G5"/>
    <mergeCell ref="D6:D7"/>
    <mergeCell ref="E6:E7"/>
    <mergeCell ref="F6:F7"/>
    <mergeCell ref="G6:G7"/>
  </mergeCells>
  <hyperlinks>
    <hyperlink ref="G18" location="'Table 4.35'!G17" display="Next"/>
    <hyperlink ref="E18" location="'Table 4.33'!A17" display="Back"/>
    <hyperlink ref="A18" location="'Section 4'!B16" display="Back to contents"/>
  </hyperlink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E15" sqref="E15"/>
    </sheetView>
  </sheetViews>
  <sheetFormatPr defaultRowHeight="14.5" x14ac:dyDescent="0.35"/>
  <sheetData>
    <row r="1" spans="1:15" x14ac:dyDescent="0.35">
      <c r="A1" s="45"/>
      <c r="B1" s="45"/>
      <c r="C1" s="45"/>
      <c r="D1" s="45"/>
      <c r="E1" s="45"/>
      <c r="F1" s="45"/>
      <c r="G1" s="45"/>
      <c r="H1" s="45"/>
      <c r="I1" s="45"/>
      <c r="J1" s="45"/>
    </row>
    <row r="2" spans="1:15" x14ac:dyDescent="0.3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5" ht="15" thickBot="1" x14ac:dyDescent="0.4">
      <c r="A3" s="2830" t="s">
        <v>442</v>
      </c>
      <c r="B3" s="2830"/>
      <c r="C3" s="2830"/>
      <c r="D3" s="2830"/>
      <c r="E3" s="2830"/>
      <c r="F3" s="2830"/>
      <c r="G3" s="2830"/>
      <c r="H3" s="1152"/>
      <c r="I3" s="45"/>
      <c r="J3" s="45"/>
    </row>
    <row r="4" spans="1:15" ht="14.5" customHeight="1" thickTop="1" x14ac:dyDescent="0.35">
      <c r="A4" s="2434" t="s">
        <v>147</v>
      </c>
      <c r="B4" s="2472"/>
      <c r="C4" s="2496"/>
      <c r="D4" s="2479" t="s">
        <v>30</v>
      </c>
      <c r="E4" s="2480"/>
      <c r="F4" s="2480"/>
      <c r="G4" s="2481"/>
      <c r="H4" s="1152"/>
      <c r="I4" s="45"/>
      <c r="J4" s="45"/>
    </row>
    <row r="5" spans="1:15" x14ac:dyDescent="0.35">
      <c r="A5" s="2437"/>
      <c r="B5" s="2474"/>
      <c r="C5" s="2497"/>
      <c r="D5" s="2482" t="s">
        <v>149</v>
      </c>
      <c r="E5" s="2483" t="s">
        <v>150</v>
      </c>
      <c r="F5" s="2483" t="s">
        <v>142</v>
      </c>
      <c r="G5" s="2484" t="s">
        <v>141</v>
      </c>
      <c r="H5" s="1152"/>
      <c r="I5" s="45"/>
      <c r="J5" s="45"/>
    </row>
    <row r="6" spans="1:15" ht="15" thickBot="1" x14ac:dyDescent="0.4">
      <c r="A6" s="2476"/>
      <c r="B6" s="2477"/>
      <c r="C6" s="2498"/>
      <c r="D6" s="2161"/>
      <c r="E6" s="2163"/>
      <c r="F6" s="2163"/>
      <c r="G6" s="2165"/>
      <c r="H6" s="1152"/>
      <c r="I6" s="45"/>
      <c r="J6" s="45"/>
    </row>
    <row r="7" spans="1:15" ht="15" customHeight="1" thickTop="1" x14ac:dyDescent="0.35">
      <c r="A7" s="2890" t="s">
        <v>273</v>
      </c>
      <c r="B7" s="2891"/>
      <c r="C7" s="1153" t="s">
        <v>34</v>
      </c>
      <c r="D7" s="1154">
        <v>17577.794999999995</v>
      </c>
      <c r="E7" s="1155">
        <v>13465.330000000044</v>
      </c>
      <c r="F7" s="1155">
        <v>12928.784999999973</v>
      </c>
      <c r="G7" s="1156">
        <v>43971.910000000134</v>
      </c>
      <c r="H7" s="1152"/>
      <c r="I7" s="45"/>
      <c r="J7" s="45"/>
    </row>
    <row r="8" spans="1:15" x14ac:dyDescent="0.35">
      <c r="A8" s="2892"/>
      <c r="B8" s="2893"/>
      <c r="C8" s="1157" t="s">
        <v>35</v>
      </c>
      <c r="D8" s="1158">
        <v>0.58260564780749236</v>
      </c>
      <c r="E8" s="1159">
        <v>0.50562614997559419</v>
      </c>
      <c r="F8" s="1159">
        <v>0.49883420788641181</v>
      </c>
      <c r="G8" s="1160">
        <v>0.53157531431335014</v>
      </c>
      <c r="H8" s="1152"/>
      <c r="I8" s="45"/>
      <c r="J8" s="45"/>
    </row>
    <row r="9" spans="1:15" x14ac:dyDescent="0.35">
      <c r="A9" s="2892" t="s">
        <v>274</v>
      </c>
      <c r="B9" s="2893"/>
      <c r="C9" s="1161" t="s">
        <v>34</v>
      </c>
      <c r="D9" s="1162">
        <v>12593.204999999987</v>
      </c>
      <c r="E9" s="1163">
        <v>13165.670000000038</v>
      </c>
      <c r="F9" s="1163">
        <v>12989.214999999986</v>
      </c>
      <c r="G9" s="1164">
        <v>38748.089999999997</v>
      </c>
      <c r="H9" s="1152"/>
      <c r="I9" s="45"/>
      <c r="J9" s="45"/>
    </row>
    <row r="10" spans="1:15" ht="15" thickBot="1" x14ac:dyDescent="0.4">
      <c r="A10" s="2894"/>
      <c r="B10" s="2895"/>
      <c r="C10" s="1165" t="s">
        <v>35</v>
      </c>
      <c r="D10" s="1166">
        <v>0.41739435219249893</v>
      </c>
      <c r="E10" s="1167">
        <v>0.49437385002440931</v>
      </c>
      <c r="F10" s="1167">
        <v>0.50116579211359036</v>
      </c>
      <c r="G10" s="1168">
        <v>0.46842468568665568</v>
      </c>
      <c r="H10" s="1152"/>
      <c r="I10" s="45"/>
      <c r="J10" s="45"/>
    </row>
    <row r="11" spans="1:15" ht="15" thickTop="1" x14ac:dyDescent="0.35">
      <c r="A11" s="2896"/>
      <c r="B11" s="2898" t="s">
        <v>38</v>
      </c>
      <c r="C11" s="1169" t="s">
        <v>34</v>
      </c>
      <c r="D11" s="1170">
        <v>30171.000000000244</v>
      </c>
      <c r="E11" s="1171">
        <v>26630.999999999989</v>
      </c>
      <c r="F11" s="1171">
        <v>25917.999999999902</v>
      </c>
      <c r="G11" s="1172">
        <v>82719.999999999651</v>
      </c>
      <c r="H11" s="1152"/>
      <c r="I11" s="45"/>
      <c r="J11" s="45"/>
    </row>
    <row r="12" spans="1:15" ht="15" thickBot="1" x14ac:dyDescent="0.4">
      <c r="A12" s="2897"/>
      <c r="B12" s="2899"/>
      <c r="C12" s="1173" t="s">
        <v>35</v>
      </c>
      <c r="D12" s="1174">
        <v>1</v>
      </c>
      <c r="E12" s="1175">
        <v>1</v>
      </c>
      <c r="F12" s="1175">
        <v>1</v>
      </c>
      <c r="G12" s="1176">
        <v>1</v>
      </c>
      <c r="H12" s="1152"/>
      <c r="I12" s="45"/>
      <c r="J12" s="45"/>
      <c r="L12" s="388"/>
      <c r="O12" s="504"/>
    </row>
    <row r="13" spans="1:15" ht="15" thickTop="1" x14ac:dyDescent="0.35">
      <c r="A13" s="2829" t="s">
        <v>137</v>
      </c>
      <c r="B13" s="2829"/>
      <c r="C13" s="2829"/>
      <c r="D13" s="2829"/>
      <c r="E13" s="2829"/>
      <c r="F13" s="2829"/>
      <c r="G13" s="2829"/>
      <c r="H13" s="1152"/>
      <c r="I13" s="45"/>
      <c r="J13" s="45"/>
    </row>
    <row r="14" spans="1:15" x14ac:dyDescent="0.35">
      <c r="A14" s="45"/>
      <c r="B14" s="45"/>
      <c r="C14" s="45"/>
      <c r="D14" s="45"/>
      <c r="E14" s="45"/>
      <c r="F14" s="45"/>
      <c r="G14" s="45"/>
      <c r="H14" s="45"/>
      <c r="I14" s="45"/>
      <c r="J14" s="45"/>
    </row>
    <row r="15" spans="1:15" x14ac:dyDescent="0.35">
      <c r="A15" s="22" t="s">
        <v>27</v>
      </c>
      <c r="B15" s="45"/>
      <c r="C15" s="45"/>
      <c r="D15" s="45"/>
      <c r="E15" s="22" t="s">
        <v>26</v>
      </c>
      <c r="F15" s="21"/>
      <c r="G15" s="22" t="s">
        <v>28</v>
      </c>
      <c r="H15" s="45"/>
      <c r="I15" s="45"/>
    </row>
    <row r="16" spans="1:15" x14ac:dyDescent="0.35">
      <c r="A16" s="45"/>
      <c r="B16" s="45"/>
      <c r="C16" s="45"/>
      <c r="D16" s="45"/>
      <c r="E16" s="45"/>
      <c r="F16" s="45"/>
      <c r="G16" s="45"/>
      <c r="H16" s="45"/>
      <c r="I16" s="45"/>
      <c r="J16" s="45"/>
    </row>
    <row r="17" spans="1:10" x14ac:dyDescent="0.35">
      <c r="A17" s="45"/>
      <c r="B17" s="45"/>
      <c r="C17" s="45"/>
      <c r="D17" s="45"/>
      <c r="E17" s="45"/>
      <c r="F17" s="45"/>
      <c r="G17" s="45"/>
      <c r="H17" s="45"/>
      <c r="I17" s="45"/>
      <c r="J17" s="45"/>
    </row>
    <row r="18" spans="1:10" x14ac:dyDescent="0.35">
      <c r="A18" s="45"/>
      <c r="B18" s="45"/>
      <c r="C18" s="45"/>
      <c r="D18" s="45"/>
      <c r="E18" s="45"/>
      <c r="F18" s="45"/>
      <c r="G18" s="45"/>
      <c r="H18" s="45"/>
      <c r="I18" s="45"/>
      <c r="J18" s="45"/>
    </row>
  </sheetData>
  <sheetProtection algorithmName="SHA-512" hashValue="ACdV6JrvScDS6IDguZtYDDiFp9OZBZ18XVdqWZ/8CpfSYKNC8oa0NTx8Cvw8XyVIYjd3U3AA1BVhpgNuSnKbUg==" saltValue="socRbUGzZbxyUraHNqBM7Q==" spinCount="100000" sheet="1" objects="1" scenarios="1"/>
  <mergeCells count="12">
    <mergeCell ref="A7:B8"/>
    <mergeCell ref="A9:B10"/>
    <mergeCell ref="A11:A12"/>
    <mergeCell ref="B11:B12"/>
    <mergeCell ref="A13:G13"/>
    <mergeCell ref="A3:G3"/>
    <mergeCell ref="A4:C6"/>
    <mergeCell ref="D4:G4"/>
    <mergeCell ref="D5:D6"/>
    <mergeCell ref="E5:E6"/>
    <mergeCell ref="F5:F6"/>
    <mergeCell ref="G5:G6"/>
  </mergeCells>
  <hyperlinks>
    <hyperlink ref="G15" location="'Table 4.36'!G17" display="Next"/>
    <hyperlink ref="E15" location="'Table 4.34'!A17" display="Back"/>
    <hyperlink ref="A15" location="'Section 4'!B16" display="Back to contents"/>
  </hyperlink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E20" sqref="E20"/>
    </sheetView>
  </sheetViews>
  <sheetFormatPr defaultRowHeight="14.5" x14ac:dyDescent="0.35"/>
  <sheetData>
    <row r="1" spans="1:14" x14ac:dyDescent="0.35">
      <c r="A1" s="45"/>
      <c r="B1" s="45"/>
      <c r="C1" s="45"/>
      <c r="D1" s="45"/>
      <c r="E1" s="45"/>
      <c r="F1" s="45"/>
      <c r="G1" s="45"/>
      <c r="H1" s="45"/>
      <c r="I1" s="45"/>
    </row>
    <row r="2" spans="1:14" x14ac:dyDescent="0.35">
      <c r="A2" s="45"/>
      <c r="B2" s="45"/>
      <c r="C2" s="45"/>
      <c r="D2" s="45"/>
      <c r="E2" s="45"/>
      <c r="F2" s="45"/>
      <c r="G2" s="45"/>
      <c r="H2" s="45"/>
      <c r="I2" s="45"/>
    </row>
    <row r="3" spans="1:14" x14ac:dyDescent="0.35">
      <c r="A3" s="2900" t="s">
        <v>443</v>
      </c>
      <c r="B3" s="2900"/>
      <c r="C3" s="2900"/>
      <c r="D3" s="2900"/>
      <c r="E3" s="2900"/>
      <c r="F3" s="2900"/>
      <c r="G3" s="2900"/>
      <c r="H3" s="45"/>
      <c r="I3" s="45"/>
    </row>
    <row r="4" spans="1:14" ht="15" customHeight="1" thickBot="1" x14ac:dyDescent="0.4">
      <c r="A4" s="2901"/>
      <c r="B4" s="2901"/>
      <c r="C4" s="2901"/>
      <c r="D4" s="2901"/>
      <c r="E4" s="2901"/>
      <c r="F4" s="2901"/>
      <c r="G4" s="2901"/>
      <c r="H4" s="1177"/>
      <c r="I4" s="45"/>
    </row>
    <row r="5" spans="1:14" ht="14.5" customHeight="1" thickTop="1" x14ac:dyDescent="0.35">
      <c r="A5" s="2434" t="s">
        <v>147</v>
      </c>
      <c r="B5" s="2472"/>
      <c r="C5" s="2496"/>
      <c r="D5" s="2902" t="s">
        <v>30</v>
      </c>
      <c r="E5" s="2903"/>
      <c r="F5" s="2903"/>
      <c r="G5" s="2904"/>
      <c r="H5" s="1177"/>
      <c r="I5" s="45"/>
    </row>
    <row r="6" spans="1:14" x14ac:dyDescent="0.35">
      <c r="A6" s="2437"/>
      <c r="B6" s="2474"/>
      <c r="C6" s="2497"/>
      <c r="D6" s="2482" t="s">
        <v>444</v>
      </c>
      <c r="E6" s="2483" t="s">
        <v>445</v>
      </c>
      <c r="F6" s="2483" t="s">
        <v>446</v>
      </c>
      <c r="G6" s="2484" t="s">
        <v>447</v>
      </c>
      <c r="H6" s="1177"/>
      <c r="I6" s="45"/>
    </row>
    <row r="7" spans="1:14" ht="15" thickBot="1" x14ac:dyDescent="0.4">
      <c r="A7" s="2476"/>
      <c r="B7" s="2477"/>
      <c r="C7" s="2498"/>
      <c r="D7" s="2161"/>
      <c r="E7" s="2163"/>
      <c r="F7" s="2163"/>
      <c r="G7" s="2165"/>
      <c r="H7" s="1177"/>
      <c r="I7" s="45"/>
    </row>
    <row r="8" spans="1:14" ht="15" customHeight="1" thickTop="1" x14ac:dyDescent="0.35">
      <c r="A8" s="1178" t="s">
        <v>448</v>
      </c>
      <c r="B8" s="2906"/>
      <c r="C8" s="1179" t="s">
        <v>34</v>
      </c>
      <c r="D8" s="1180">
        <v>10971.854999999987</v>
      </c>
      <c r="E8" s="1181">
        <v>7385.6150000000234</v>
      </c>
      <c r="F8" s="1181">
        <v>7883.2600000000293</v>
      </c>
      <c r="G8" s="1182">
        <v>26240.730000000072</v>
      </c>
      <c r="H8" s="1177"/>
      <c r="I8" s="45"/>
    </row>
    <row r="9" spans="1:14" x14ac:dyDescent="0.35">
      <c r="A9" s="1183"/>
      <c r="B9" s="2907"/>
      <c r="C9" s="1184" t="s">
        <v>35</v>
      </c>
      <c r="D9" s="1185">
        <v>0.62418835809610873</v>
      </c>
      <c r="E9" s="1186">
        <v>0.54849119925022261</v>
      </c>
      <c r="F9" s="1186">
        <v>0.60974484454649425</v>
      </c>
      <c r="G9" s="1187">
        <v>0.59676120505113361</v>
      </c>
      <c r="H9" s="1177"/>
      <c r="I9" s="45"/>
    </row>
    <row r="10" spans="1:14" ht="14.5" customHeight="1" x14ac:dyDescent="0.35">
      <c r="A10" s="2908" t="s">
        <v>449</v>
      </c>
      <c r="B10" s="2909"/>
      <c r="C10" s="1188" t="s">
        <v>34</v>
      </c>
      <c r="D10" s="1189">
        <v>5648.5299999999952</v>
      </c>
      <c r="E10" s="1190">
        <v>2864.0250000000001</v>
      </c>
      <c r="F10" s="1190">
        <v>3235.6550000000029</v>
      </c>
      <c r="G10" s="1191">
        <v>11748.209999999992</v>
      </c>
      <c r="H10" s="1177"/>
      <c r="I10" s="45"/>
    </row>
    <row r="11" spans="1:14" x14ac:dyDescent="0.35">
      <c r="A11" s="2910"/>
      <c r="B11" s="2911"/>
      <c r="C11" s="1184" t="s">
        <v>35</v>
      </c>
      <c r="D11" s="1185">
        <v>0.32134462826537669</v>
      </c>
      <c r="E11" s="1186">
        <v>0.21269623544317079</v>
      </c>
      <c r="F11" s="1186">
        <v>0.25026752320500417</v>
      </c>
      <c r="G11" s="1187">
        <v>0.26717533989312625</v>
      </c>
      <c r="H11" s="1177"/>
      <c r="I11" s="45"/>
    </row>
    <row r="12" spans="1:14" ht="14.5" customHeight="1" x14ac:dyDescent="0.35">
      <c r="A12" s="2908" t="s">
        <v>450</v>
      </c>
      <c r="B12" s="2909"/>
      <c r="C12" s="1188" t="s">
        <v>34</v>
      </c>
      <c r="D12" s="1189">
        <v>7785.1349999999884</v>
      </c>
      <c r="E12" s="1190">
        <v>4281.7150000000029</v>
      </c>
      <c r="F12" s="1190">
        <v>5020.905000000007</v>
      </c>
      <c r="G12" s="1191">
        <v>17087.754999999976</v>
      </c>
      <c r="H12" s="1177"/>
      <c r="I12" s="45"/>
    </row>
    <row r="13" spans="1:14" x14ac:dyDescent="0.35">
      <c r="A13" s="2910"/>
      <c r="B13" s="2911"/>
      <c r="C13" s="1184" t="s">
        <v>35</v>
      </c>
      <c r="D13" s="1185">
        <v>0.44289599463413881</v>
      </c>
      <c r="E13" s="1186">
        <v>0.31798069560864745</v>
      </c>
      <c r="F13" s="1186">
        <v>0.38835087751865449</v>
      </c>
      <c r="G13" s="1187">
        <v>0.388606157885794</v>
      </c>
      <c r="H13" s="1177"/>
      <c r="I13" s="45"/>
    </row>
    <row r="14" spans="1:14" ht="14.5" customHeight="1" x14ac:dyDescent="0.35">
      <c r="A14" s="2908" t="s">
        <v>451</v>
      </c>
      <c r="B14" s="2909"/>
      <c r="C14" s="1188" t="s">
        <v>34</v>
      </c>
      <c r="D14" s="1189">
        <v>8382.5249999999833</v>
      </c>
      <c r="E14" s="1190">
        <v>5237.4850000000088</v>
      </c>
      <c r="F14" s="1190">
        <v>6376.4600000000137</v>
      </c>
      <c r="G14" s="1191">
        <v>19996.470000000008</v>
      </c>
      <c r="H14" s="1177"/>
      <c r="I14" s="45"/>
      <c r="K14" s="388"/>
    </row>
    <row r="15" spans="1:14" ht="15" thickBot="1" x14ac:dyDescent="0.4">
      <c r="A15" s="2912"/>
      <c r="B15" s="2913"/>
      <c r="C15" s="1192" t="s">
        <v>35</v>
      </c>
      <c r="D15" s="1193">
        <v>0.4768814859884295</v>
      </c>
      <c r="E15" s="1194">
        <v>0.38896076070916874</v>
      </c>
      <c r="F15" s="1194">
        <v>0.49319870351313194</v>
      </c>
      <c r="G15" s="1195">
        <v>0.45475554734829449</v>
      </c>
      <c r="H15" s="1196"/>
      <c r="I15" s="45"/>
    </row>
    <row r="16" spans="1:14" ht="15" thickTop="1" x14ac:dyDescent="0.35">
      <c r="A16" s="2914"/>
      <c r="B16" s="2916" t="s">
        <v>38</v>
      </c>
      <c r="C16" s="1197" t="s">
        <v>34</v>
      </c>
      <c r="D16" s="1198">
        <v>17577.794999999995</v>
      </c>
      <c r="E16" s="1199">
        <v>13465.330000000044</v>
      </c>
      <c r="F16" s="1199">
        <v>12928.784999999973</v>
      </c>
      <c r="G16" s="1200">
        <v>43971.910000000134</v>
      </c>
      <c r="H16" s="1177"/>
      <c r="I16" s="45"/>
      <c r="N16" s="504"/>
    </row>
    <row r="17" spans="1:10" ht="15" thickBot="1" x14ac:dyDescent="0.4">
      <c r="A17" s="2915"/>
      <c r="B17" s="2917"/>
      <c r="C17" s="1201" t="s">
        <v>35</v>
      </c>
      <c r="D17" s="1202">
        <v>1</v>
      </c>
      <c r="E17" s="1203">
        <v>1</v>
      </c>
      <c r="F17" s="1203">
        <v>1</v>
      </c>
      <c r="G17" s="1204">
        <v>1</v>
      </c>
      <c r="H17" s="1177"/>
      <c r="I17" s="45"/>
    </row>
    <row r="18" spans="1:10" ht="15" thickTop="1" x14ac:dyDescent="0.35">
      <c r="A18" s="2905" t="s">
        <v>452</v>
      </c>
      <c r="B18" s="2905"/>
      <c r="C18" s="2905"/>
      <c r="D18" s="2905"/>
      <c r="E18" s="2905"/>
      <c r="F18" s="2905"/>
      <c r="G18" s="2905"/>
      <c r="H18" s="1177"/>
      <c r="I18" s="45"/>
    </row>
    <row r="19" spans="1:10" x14ac:dyDescent="0.35">
      <c r="A19" s="45"/>
      <c r="B19" s="45"/>
      <c r="C19" s="45"/>
      <c r="D19" s="45"/>
      <c r="E19" s="45"/>
      <c r="F19" s="45"/>
      <c r="G19" s="45"/>
      <c r="H19" s="45"/>
      <c r="I19" s="45"/>
    </row>
    <row r="20" spans="1:10" x14ac:dyDescent="0.35">
      <c r="A20" s="22" t="s">
        <v>27</v>
      </c>
      <c r="B20" s="45"/>
      <c r="C20" s="45"/>
      <c r="D20" s="45"/>
      <c r="E20" s="22" t="s">
        <v>26</v>
      </c>
      <c r="F20" s="21"/>
      <c r="G20" s="544" t="s">
        <v>28</v>
      </c>
      <c r="I20" s="45"/>
      <c r="J20" s="45"/>
    </row>
    <row r="21" spans="1:10" x14ac:dyDescent="0.35">
      <c r="A21" s="45"/>
      <c r="B21" s="45"/>
      <c r="C21" s="45"/>
      <c r="D21" s="45"/>
      <c r="E21" s="45"/>
      <c r="F21" s="45"/>
      <c r="G21" s="45"/>
      <c r="H21" s="45"/>
      <c r="I21" s="45"/>
    </row>
  </sheetData>
  <sheetProtection algorithmName="SHA-512" hashValue="BQ9phu2Sejh2Z7sVXuWmkp0eXUd9DqOiNclaoI+ITI3QHfrz4zWBwpuiVsEY0KBCFaqOa0zmGCZwDS83WBwx8g==" saltValue="Bf1u8J1j2kqjJ+fwh5luZw==" spinCount="100000" sheet="1" objects="1" scenarios="1"/>
  <mergeCells count="14">
    <mergeCell ref="A18:G18"/>
    <mergeCell ref="B8:B9"/>
    <mergeCell ref="A10:B11"/>
    <mergeCell ref="A12:B13"/>
    <mergeCell ref="A14:B15"/>
    <mergeCell ref="A16:A17"/>
    <mergeCell ref="B16:B17"/>
    <mergeCell ref="A3:G4"/>
    <mergeCell ref="A5:C7"/>
    <mergeCell ref="D5:G5"/>
    <mergeCell ref="D6:D7"/>
    <mergeCell ref="E6:E7"/>
    <mergeCell ref="F6:F7"/>
    <mergeCell ref="G6:G7"/>
  </mergeCells>
  <hyperlinks>
    <hyperlink ref="G20" location="'Table 4.37'!G17" display="Next"/>
    <hyperlink ref="E20" location="'Table 4.35'!A17" display="Back"/>
    <hyperlink ref="A20" location="'Section 4'!B16" display="Back to contents"/>
  </hyperlink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activeCell="E15" sqref="E15"/>
    </sheetView>
  </sheetViews>
  <sheetFormatPr defaultRowHeight="14.5" x14ac:dyDescent="0.35"/>
  <sheetData>
    <row r="1" spans="1:14" x14ac:dyDescent="0.35">
      <c r="A1" s="45"/>
      <c r="B1" s="45"/>
      <c r="C1" s="45"/>
      <c r="D1" s="45"/>
      <c r="E1" s="45"/>
      <c r="F1" s="45"/>
      <c r="G1" s="45"/>
      <c r="H1" s="45"/>
      <c r="I1" s="45"/>
    </row>
    <row r="2" spans="1:14" x14ac:dyDescent="0.35">
      <c r="A2" s="45"/>
      <c r="B2" s="45"/>
      <c r="C2" s="45"/>
      <c r="D2" s="45"/>
      <c r="E2" s="45"/>
      <c r="F2" s="45"/>
      <c r="G2" s="45"/>
      <c r="H2" s="45"/>
      <c r="I2" s="45"/>
    </row>
    <row r="3" spans="1:14" ht="15" thickBot="1" x14ac:dyDescent="0.4">
      <c r="A3" s="2850" t="s">
        <v>453</v>
      </c>
      <c r="B3" s="2850"/>
      <c r="C3" s="2850"/>
      <c r="D3" s="2850"/>
      <c r="E3" s="2850"/>
      <c r="F3" s="2850"/>
      <c r="G3" s="2850"/>
      <c r="H3" s="1205"/>
      <c r="I3" s="45"/>
    </row>
    <row r="4" spans="1:14" ht="14.5" customHeight="1" thickTop="1" x14ac:dyDescent="0.35">
      <c r="A4" s="2434" t="s">
        <v>147</v>
      </c>
      <c r="B4" s="2472"/>
      <c r="C4" s="2496"/>
      <c r="D4" s="2902" t="s">
        <v>30</v>
      </c>
      <c r="E4" s="2903"/>
      <c r="F4" s="2903"/>
      <c r="G4" s="2904"/>
      <c r="H4" s="1205"/>
      <c r="I4" s="45"/>
    </row>
    <row r="5" spans="1:14" x14ac:dyDescent="0.35">
      <c r="A5" s="2437"/>
      <c r="B5" s="2474"/>
      <c r="C5" s="2497"/>
      <c r="D5" s="2482" t="s">
        <v>444</v>
      </c>
      <c r="E5" s="2483" t="s">
        <v>445</v>
      </c>
      <c r="F5" s="2483" t="s">
        <v>446</v>
      </c>
      <c r="G5" s="2484" t="s">
        <v>447</v>
      </c>
      <c r="H5" s="1205"/>
      <c r="I5" s="45"/>
    </row>
    <row r="6" spans="1:14" ht="15" thickBot="1" x14ac:dyDescent="0.4">
      <c r="A6" s="2476"/>
      <c r="B6" s="2477"/>
      <c r="C6" s="2498"/>
      <c r="D6" s="2161"/>
      <c r="E6" s="2163"/>
      <c r="F6" s="2163"/>
      <c r="G6" s="2165"/>
      <c r="H6" s="1205"/>
      <c r="I6" s="45"/>
    </row>
    <row r="7" spans="1:14" ht="15" customHeight="1" thickTop="1" x14ac:dyDescent="0.35">
      <c r="A7" s="2918" t="s">
        <v>273</v>
      </c>
      <c r="B7" s="2919"/>
      <c r="C7" s="1206" t="s">
        <v>34</v>
      </c>
      <c r="D7" s="1207">
        <v>8296.5549999999839</v>
      </c>
      <c r="E7" s="1064">
        <v>5871.2400000000162</v>
      </c>
      <c r="F7" s="1064">
        <v>6268.3350000000164</v>
      </c>
      <c r="G7" s="1065">
        <v>20436.130000000008</v>
      </c>
      <c r="H7" s="1205"/>
      <c r="I7" s="45"/>
    </row>
    <row r="8" spans="1:14" x14ac:dyDescent="0.35">
      <c r="A8" s="2920"/>
      <c r="B8" s="2921"/>
      <c r="C8" s="1208" t="s">
        <v>35</v>
      </c>
      <c r="D8" s="1209">
        <v>0.47199065639347748</v>
      </c>
      <c r="E8" s="1068">
        <v>0.43602644717953415</v>
      </c>
      <c r="F8" s="1068">
        <v>0.48483558199784665</v>
      </c>
      <c r="G8" s="1069">
        <v>0.46475420330842909</v>
      </c>
      <c r="H8" s="1205"/>
      <c r="I8" s="45"/>
    </row>
    <row r="9" spans="1:14" x14ac:dyDescent="0.35">
      <c r="A9" s="2920" t="s">
        <v>274</v>
      </c>
      <c r="B9" s="2921"/>
      <c r="C9" s="1210" t="s">
        <v>34</v>
      </c>
      <c r="D9" s="1211">
        <v>9281.2399999999889</v>
      </c>
      <c r="E9" s="1072">
        <v>7594.0900000000211</v>
      </c>
      <c r="F9" s="1072">
        <v>6660.450000000018</v>
      </c>
      <c r="G9" s="1073">
        <v>23535.780000000013</v>
      </c>
      <c r="H9" s="1205"/>
      <c r="I9" s="45"/>
    </row>
    <row r="10" spans="1:14" ht="15" thickBot="1" x14ac:dyDescent="0.4">
      <c r="A10" s="2922"/>
      <c r="B10" s="2923"/>
      <c r="C10" s="1212" t="s">
        <v>35</v>
      </c>
      <c r="D10" s="1213">
        <v>0.5280093436065213</v>
      </c>
      <c r="E10" s="1076">
        <v>0.56397355282046535</v>
      </c>
      <c r="F10" s="1076">
        <v>0.51516441800215818</v>
      </c>
      <c r="G10" s="1077">
        <v>0.53524579669156835</v>
      </c>
      <c r="H10" s="1205"/>
      <c r="I10" s="45"/>
    </row>
    <row r="11" spans="1:14" ht="15" thickTop="1" x14ac:dyDescent="0.35">
      <c r="A11" s="2924"/>
      <c r="B11" s="2926" t="s">
        <v>38</v>
      </c>
      <c r="C11" s="1214" t="s">
        <v>34</v>
      </c>
      <c r="D11" s="1215">
        <v>17577.794999999995</v>
      </c>
      <c r="E11" s="1216">
        <v>13465.330000000044</v>
      </c>
      <c r="F11" s="1216">
        <v>12928.784999999973</v>
      </c>
      <c r="G11" s="1217">
        <v>43971.910000000134</v>
      </c>
      <c r="H11" s="1205"/>
      <c r="I11" s="45"/>
    </row>
    <row r="12" spans="1:14" ht="15" thickBot="1" x14ac:dyDescent="0.4">
      <c r="A12" s="2925"/>
      <c r="B12" s="2927"/>
      <c r="C12" s="1218" t="s">
        <v>35</v>
      </c>
      <c r="D12" s="1219">
        <v>1</v>
      </c>
      <c r="E12" s="1220">
        <v>1</v>
      </c>
      <c r="F12" s="1220">
        <v>1</v>
      </c>
      <c r="G12" s="1221">
        <v>1</v>
      </c>
      <c r="H12" s="1205"/>
      <c r="I12" s="45"/>
    </row>
    <row r="13" spans="1:14" ht="15" thickTop="1" x14ac:dyDescent="0.35">
      <c r="A13" s="2905" t="s">
        <v>452</v>
      </c>
      <c r="B13" s="2905"/>
      <c r="C13" s="2905"/>
      <c r="D13" s="2905"/>
      <c r="E13" s="2905"/>
      <c r="F13" s="2905"/>
      <c r="G13" s="2905"/>
      <c r="H13" s="1177"/>
      <c r="I13" s="45"/>
    </row>
    <row r="14" spans="1:14" x14ac:dyDescent="0.35">
      <c r="A14" s="45"/>
      <c r="B14" s="45"/>
      <c r="C14" s="45"/>
      <c r="D14" s="45"/>
      <c r="E14" s="45"/>
      <c r="F14" s="45"/>
      <c r="G14" s="45"/>
      <c r="H14" s="45"/>
      <c r="I14" s="45"/>
      <c r="N14" s="504"/>
    </row>
    <row r="15" spans="1:14" x14ac:dyDescent="0.35">
      <c r="A15" s="22" t="s">
        <v>27</v>
      </c>
      <c r="B15" s="45"/>
      <c r="C15" s="45"/>
      <c r="D15" s="45"/>
      <c r="E15" s="22" t="s">
        <v>26</v>
      </c>
      <c r="F15" s="21"/>
      <c r="G15" s="544" t="s">
        <v>28</v>
      </c>
      <c r="H15" s="45"/>
      <c r="I15" s="45"/>
      <c r="J15" s="45"/>
    </row>
    <row r="16" spans="1:14" x14ac:dyDescent="0.35">
      <c r="A16" s="45"/>
      <c r="B16" s="45"/>
      <c r="C16" s="45"/>
      <c r="D16" s="45"/>
      <c r="E16" s="45"/>
      <c r="F16" s="45"/>
      <c r="G16" s="45"/>
      <c r="H16" s="45"/>
      <c r="I16" s="45"/>
    </row>
    <row r="17" spans="1:9" x14ac:dyDescent="0.35">
      <c r="A17" s="45"/>
      <c r="B17" s="45"/>
      <c r="C17" s="45"/>
      <c r="D17" s="45"/>
      <c r="E17" s="45"/>
      <c r="F17" s="45"/>
      <c r="G17" s="45"/>
      <c r="H17" s="45"/>
      <c r="I17" s="45"/>
    </row>
    <row r="42" spans="10:10" x14ac:dyDescent="0.35">
      <c r="J42" t="s">
        <v>419</v>
      </c>
    </row>
  </sheetData>
  <sheetProtection algorithmName="SHA-512" hashValue="BY2V2Y8NRSWdosaVbamDlLcZfwN+2QZwbPpr99sCb+HqEdaRALTxW5j9HQCdNLoGPPPr8uFpXKhJL0hVU6WudQ==" saltValue="jq0TnwkDk/K8HEBpnLXDEw==" spinCount="100000" sheet="1" objects="1" scenarios="1"/>
  <mergeCells count="12">
    <mergeCell ref="A7:B8"/>
    <mergeCell ref="A9:B10"/>
    <mergeCell ref="A11:A12"/>
    <mergeCell ref="B11:B12"/>
    <mergeCell ref="A13:G13"/>
    <mergeCell ref="A3:G3"/>
    <mergeCell ref="A4:C6"/>
    <mergeCell ref="D4:G4"/>
    <mergeCell ref="D5:D6"/>
    <mergeCell ref="E5:E6"/>
    <mergeCell ref="F5:F6"/>
    <mergeCell ref="G5:G6"/>
  </mergeCells>
  <hyperlinks>
    <hyperlink ref="G15" location="'Table 4.38'!G17" display="Next"/>
    <hyperlink ref="E15" location="'Table 4.36'!A17" display="Back"/>
    <hyperlink ref="A15" location="'Section 4'!B16" display="Back to contents"/>
  </hyperlink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opLeftCell="A35" workbookViewId="0">
      <selection activeCell="F46" sqref="F46"/>
    </sheetView>
  </sheetViews>
  <sheetFormatPr defaultRowHeight="14.5" x14ac:dyDescent="0.35"/>
  <cols>
    <col min="1" max="1" width="13.453125" bestFit="1" customWidth="1"/>
    <col min="2" max="2" width="13.1796875" bestFit="1" customWidth="1"/>
    <col min="4" max="4" width="11.81640625" customWidth="1"/>
    <col min="5" max="5" width="12.81640625" customWidth="1"/>
    <col min="6" max="6" width="11.81640625" customWidth="1"/>
    <col min="7" max="7" width="10.81640625" customWidth="1"/>
    <col min="8" max="8" width="10.1796875" customWidth="1"/>
  </cols>
  <sheetData>
    <row r="1" spans="1:10" x14ac:dyDescent="0.35">
      <c r="A1" s="45"/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3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ht="15" thickBot="1" x14ac:dyDescent="0.4">
      <c r="A3" s="2928" t="s">
        <v>454</v>
      </c>
      <c r="B3" s="2928"/>
      <c r="C3" s="2928"/>
      <c r="D3" s="2928"/>
      <c r="E3" s="2928"/>
      <c r="F3" s="2928"/>
      <c r="G3" s="2928"/>
      <c r="H3" s="2928"/>
      <c r="I3" s="45"/>
      <c r="J3" s="45"/>
    </row>
    <row r="4" spans="1:10" ht="15" thickTop="1" x14ac:dyDescent="0.35">
      <c r="A4" s="2929" t="s">
        <v>147</v>
      </c>
      <c r="B4" s="2930"/>
      <c r="C4" s="2930"/>
      <c r="D4" s="2935" t="s">
        <v>455</v>
      </c>
      <c r="E4" s="2936"/>
      <c r="F4" s="2936"/>
      <c r="G4" s="2936"/>
      <c r="H4" s="2937"/>
      <c r="I4" s="45"/>
      <c r="J4" s="45"/>
    </row>
    <row r="5" spans="1:10" ht="14.5" customHeight="1" thickBot="1" x14ac:dyDescent="0.4">
      <c r="A5" s="2931"/>
      <c r="B5" s="2932"/>
      <c r="C5" s="2932"/>
      <c r="D5" s="2938"/>
      <c r="E5" s="2939"/>
      <c r="F5" s="2939"/>
      <c r="G5" s="2939"/>
      <c r="H5" s="2940"/>
      <c r="I5" s="1222"/>
      <c r="J5" s="45"/>
    </row>
    <row r="6" spans="1:10" ht="15" thickTop="1" x14ac:dyDescent="0.35">
      <c r="A6" s="2931"/>
      <c r="B6" s="2932"/>
      <c r="C6" s="2932"/>
      <c r="D6" s="2941" t="s">
        <v>456</v>
      </c>
      <c r="E6" s="2943" t="s">
        <v>457</v>
      </c>
      <c r="F6" s="2943" t="s">
        <v>458</v>
      </c>
      <c r="G6" s="2945" t="s">
        <v>459</v>
      </c>
      <c r="H6" s="2937" t="s">
        <v>447</v>
      </c>
      <c r="I6" s="1222"/>
      <c r="J6" s="45"/>
    </row>
    <row r="7" spans="1:10" ht="15" thickBot="1" x14ac:dyDescent="0.4">
      <c r="A7" s="2933"/>
      <c r="B7" s="2934"/>
      <c r="C7" s="2934"/>
      <c r="D7" s="2942"/>
      <c r="E7" s="2944"/>
      <c r="F7" s="2944"/>
      <c r="G7" s="2946"/>
      <c r="H7" s="2940"/>
      <c r="I7" s="1222"/>
      <c r="J7" s="45"/>
    </row>
    <row r="8" spans="1:10" ht="15" thickTop="1" x14ac:dyDescent="0.35">
      <c r="A8" s="2947" t="s">
        <v>30</v>
      </c>
      <c r="B8" s="2948" t="s">
        <v>264</v>
      </c>
      <c r="C8" s="1223" t="s">
        <v>34</v>
      </c>
      <c r="D8" s="1224">
        <v>10796.479999999994</v>
      </c>
      <c r="E8" s="1225">
        <v>1876.16</v>
      </c>
      <c r="F8" s="1225">
        <v>1528.77</v>
      </c>
      <c r="G8" s="1225">
        <v>3376.3849999999998</v>
      </c>
      <c r="H8" s="1226">
        <v>17577.794999999995</v>
      </c>
      <c r="I8" s="1222"/>
      <c r="J8" s="45"/>
    </row>
    <row r="9" spans="1:10" x14ac:dyDescent="0.35">
      <c r="A9" s="2599"/>
      <c r="B9" s="2602"/>
      <c r="C9" s="694" t="s">
        <v>35</v>
      </c>
      <c r="D9" s="1227">
        <v>0.61421128190424323</v>
      </c>
      <c r="E9" s="1228">
        <v>0.10673466154315719</v>
      </c>
      <c r="F9" s="1228">
        <v>8.6971659414619443E-2</v>
      </c>
      <c r="G9" s="1228">
        <v>0.19208239713798009</v>
      </c>
      <c r="H9" s="1229">
        <v>1</v>
      </c>
      <c r="I9" s="1222"/>
      <c r="J9" s="45"/>
    </row>
    <row r="10" spans="1:10" x14ac:dyDescent="0.35">
      <c r="A10" s="2599"/>
      <c r="B10" s="2602" t="s">
        <v>265</v>
      </c>
      <c r="C10" s="698" t="s">
        <v>34</v>
      </c>
      <c r="D10" s="1230">
        <v>7971.6650000000245</v>
      </c>
      <c r="E10" s="1231">
        <v>1353.425</v>
      </c>
      <c r="F10" s="1231">
        <v>1012.63</v>
      </c>
      <c r="G10" s="1231">
        <v>3127.6100000000029</v>
      </c>
      <c r="H10" s="1232">
        <v>13465.330000000044</v>
      </c>
      <c r="I10" s="1222"/>
      <c r="J10" s="45"/>
    </row>
    <row r="11" spans="1:10" x14ac:dyDescent="0.35">
      <c r="A11" s="2599"/>
      <c r="B11" s="2602"/>
      <c r="C11" s="694" t="s">
        <v>35</v>
      </c>
      <c r="D11" s="1227">
        <v>0.59201408357611729</v>
      </c>
      <c r="E11" s="1228">
        <v>0.10051183298144166</v>
      </c>
      <c r="F11" s="1228">
        <v>7.5202761462214204E-2</v>
      </c>
      <c r="G11" s="1228">
        <v>0.23227132198022571</v>
      </c>
      <c r="H11" s="1229">
        <v>1</v>
      </c>
      <c r="I11" s="1222"/>
      <c r="J11" s="45"/>
    </row>
    <row r="12" spans="1:10" x14ac:dyDescent="0.35">
      <c r="A12" s="2599"/>
      <c r="B12" s="2602" t="s">
        <v>266</v>
      </c>
      <c r="C12" s="698" t="s">
        <v>34</v>
      </c>
      <c r="D12" s="1230">
        <v>8059.2950000000328</v>
      </c>
      <c r="E12" s="1231">
        <v>1267.2099999999998</v>
      </c>
      <c r="F12" s="1231">
        <v>850.63499999999976</v>
      </c>
      <c r="G12" s="1231">
        <v>2751.6450000000009</v>
      </c>
      <c r="H12" s="1232">
        <v>12928.784999999973</v>
      </c>
      <c r="I12" s="1222"/>
      <c r="J12" s="45"/>
    </row>
    <row r="13" spans="1:10" ht="15" thickBot="1" x14ac:dyDescent="0.4">
      <c r="A13" s="2599"/>
      <c r="B13" s="2602"/>
      <c r="C13" s="694" t="s">
        <v>35</v>
      </c>
      <c r="D13" s="1233">
        <v>0.6233605864742936</v>
      </c>
      <c r="E13" s="1234">
        <v>9.8014623957317137E-2</v>
      </c>
      <c r="F13" s="1234">
        <v>6.5793885504322455E-2</v>
      </c>
      <c r="G13" s="1234">
        <v>0.21283090406407151</v>
      </c>
      <c r="H13" s="1235">
        <v>1</v>
      </c>
      <c r="I13" s="1222"/>
      <c r="J13" s="45"/>
    </row>
    <row r="14" spans="1:10" ht="14.5" customHeight="1" thickTop="1" x14ac:dyDescent="0.35">
      <c r="A14" s="2775" t="s">
        <v>7</v>
      </c>
      <c r="B14" s="2776" t="s">
        <v>41</v>
      </c>
      <c r="C14" s="755" t="s">
        <v>34</v>
      </c>
      <c r="D14" s="1236">
        <v>12969.574999999986</v>
      </c>
      <c r="E14" s="1237">
        <v>2227.92</v>
      </c>
      <c r="F14" s="1237">
        <v>1862.6100000000006</v>
      </c>
      <c r="G14" s="1237">
        <v>4723.3900000000021</v>
      </c>
      <c r="H14" s="1238">
        <v>21783.49500000001</v>
      </c>
      <c r="I14" s="1222"/>
      <c r="J14" s="45"/>
    </row>
    <row r="15" spans="1:10" x14ac:dyDescent="0.35">
      <c r="A15" s="2412"/>
      <c r="B15" s="2409"/>
      <c r="C15" s="709" t="s">
        <v>35</v>
      </c>
      <c r="D15" s="1239">
        <v>0.59538540532637119</v>
      </c>
      <c r="E15" s="1240">
        <v>0.10227559902577613</v>
      </c>
      <c r="F15" s="1240">
        <v>8.5505562812578956E-2</v>
      </c>
      <c r="G15" s="1240">
        <v>0.21683343283527276</v>
      </c>
      <c r="H15" s="1241">
        <v>1</v>
      </c>
      <c r="I15" s="1222"/>
      <c r="J15" s="45" t="s">
        <v>419</v>
      </c>
    </row>
    <row r="16" spans="1:10" x14ac:dyDescent="0.35">
      <c r="A16" s="2412"/>
      <c r="B16" s="2409" t="s">
        <v>42</v>
      </c>
      <c r="C16" s="713" t="s">
        <v>34</v>
      </c>
      <c r="D16" s="1242">
        <v>8167.3650000000107</v>
      </c>
      <c r="E16" s="1243">
        <v>1331.8449999999996</v>
      </c>
      <c r="F16" s="1243">
        <v>995.005</v>
      </c>
      <c r="G16" s="1243">
        <v>1861.7400000000002</v>
      </c>
      <c r="H16" s="1244">
        <v>12355.955000000007</v>
      </c>
      <c r="I16" s="1222"/>
      <c r="J16" s="45"/>
    </row>
    <row r="17" spans="1:12" x14ac:dyDescent="0.35">
      <c r="A17" s="2412"/>
      <c r="B17" s="2409"/>
      <c r="C17" s="709" t="s">
        <v>35</v>
      </c>
      <c r="D17" s="1239">
        <v>0.66100637304036847</v>
      </c>
      <c r="E17" s="1240">
        <v>0.10778972568287912</v>
      </c>
      <c r="F17" s="1240">
        <v>8.0528376802926155E-2</v>
      </c>
      <c r="G17" s="1240">
        <v>0.15067552447382651</v>
      </c>
      <c r="H17" s="1241">
        <v>1</v>
      </c>
      <c r="I17" s="1245"/>
      <c r="J17" s="45"/>
    </row>
    <row r="18" spans="1:12" x14ac:dyDescent="0.35">
      <c r="A18" s="2412"/>
      <c r="B18" s="2409" t="s">
        <v>44</v>
      </c>
      <c r="C18" s="713" t="s">
        <v>34</v>
      </c>
      <c r="D18" s="1242">
        <v>5408.6050000000023</v>
      </c>
      <c r="E18" s="1243">
        <v>887.93499999999995</v>
      </c>
      <c r="F18" s="1243" t="s">
        <v>43</v>
      </c>
      <c r="G18" s="1243">
        <v>2581.4200000000005</v>
      </c>
      <c r="H18" s="1244">
        <v>9412.3800000000028</v>
      </c>
      <c r="I18" s="1222"/>
      <c r="J18" s="45"/>
      <c r="K18" s="388"/>
    </row>
    <row r="19" spans="1:12" x14ac:dyDescent="0.35">
      <c r="A19" s="2412"/>
      <c r="B19" s="2415"/>
      <c r="C19" s="709" t="s">
        <v>35</v>
      </c>
      <c r="D19" s="1239">
        <v>0.57462671502850504</v>
      </c>
      <c r="E19" s="1240">
        <v>9.4336926473431768E-2</v>
      </c>
      <c r="F19" s="1240">
        <v>5.6778413111242834E-2</v>
      </c>
      <c r="G19" s="1240">
        <v>0.2742579453868203</v>
      </c>
      <c r="H19" s="1241">
        <v>1</v>
      </c>
      <c r="I19" s="1222"/>
      <c r="J19" s="45"/>
    </row>
    <row r="20" spans="1:12" ht="14.5" customHeight="1" x14ac:dyDescent="0.35">
      <c r="A20" s="2412"/>
      <c r="B20" s="2416" t="s">
        <v>267</v>
      </c>
      <c r="C20" s="713" t="s">
        <v>34</v>
      </c>
      <c r="D20" s="1242" t="s">
        <v>43</v>
      </c>
      <c r="E20" s="1243" t="s">
        <v>43</v>
      </c>
      <c r="F20" s="1243" t="s">
        <v>43</v>
      </c>
      <c r="G20" s="1243" t="s">
        <v>43</v>
      </c>
      <c r="H20" s="1244" t="s">
        <v>43</v>
      </c>
      <c r="I20" s="1222"/>
      <c r="J20" s="428"/>
    </row>
    <row r="21" spans="1:12" ht="15" thickBot="1" x14ac:dyDescent="0.4">
      <c r="A21" s="2413"/>
      <c r="B21" s="2777"/>
      <c r="C21" s="968" t="s">
        <v>35</v>
      </c>
      <c r="D21" s="1246">
        <v>0.67105075223766908</v>
      </c>
      <c r="E21" s="1247">
        <v>0.11687059607693773</v>
      </c>
      <c r="F21" s="1247" t="s">
        <v>286</v>
      </c>
      <c r="G21" s="1247">
        <v>0.21207865168539328</v>
      </c>
      <c r="H21" s="1248">
        <v>1</v>
      </c>
      <c r="I21" s="1222"/>
      <c r="J21" s="45"/>
    </row>
    <row r="22" spans="1:12" ht="14.5" customHeight="1" thickTop="1" x14ac:dyDescent="0.35">
      <c r="A22" s="2599" t="s">
        <v>59</v>
      </c>
      <c r="B22" s="2602" t="s">
        <v>60</v>
      </c>
      <c r="C22" s="698" t="s">
        <v>34</v>
      </c>
      <c r="D22" s="1249" t="s">
        <v>43</v>
      </c>
      <c r="E22" s="1250" t="s">
        <v>43</v>
      </c>
      <c r="F22" s="1250" t="s">
        <v>43</v>
      </c>
      <c r="G22" s="1250" t="s">
        <v>43</v>
      </c>
      <c r="H22" s="1251">
        <v>916.04499999999996</v>
      </c>
      <c r="I22" s="1222"/>
      <c r="J22" s="45"/>
    </row>
    <row r="23" spans="1:12" x14ac:dyDescent="0.35">
      <c r="A23" s="2599"/>
      <c r="B23" s="2602"/>
      <c r="C23" s="694" t="s">
        <v>35</v>
      </c>
      <c r="D23" s="1227">
        <v>0.72002467127706604</v>
      </c>
      <c r="E23" s="1228">
        <v>0.11195410705805939</v>
      </c>
      <c r="F23" s="1228">
        <v>0.10814970880251516</v>
      </c>
      <c r="G23" s="1228">
        <v>5.987151286235938E-2</v>
      </c>
      <c r="H23" s="1229">
        <v>1</v>
      </c>
      <c r="I23" s="1222"/>
      <c r="J23" s="45"/>
    </row>
    <row r="24" spans="1:12" x14ac:dyDescent="0.35">
      <c r="A24" s="2599"/>
      <c r="B24" s="2602" t="s">
        <v>61</v>
      </c>
      <c r="C24" s="698" t="s">
        <v>34</v>
      </c>
      <c r="D24" s="1230">
        <v>9390.4300000000167</v>
      </c>
      <c r="E24" s="1231">
        <v>1780.9599999999998</v>
      </c>
      <c r="F24" s="1231">
        <v>1128.6400000000001</v>
      </c>
      <c r="G24" s="1231">
        <v>2206.3149999999996</v>
      </c>
      <c r="H24" s="1232">
        <v>14506.344999999996</v>
      </c>
      <c r="I24" s="1222"/>
      <c r="J24" s="45"/>
      <c r="L24" s="388"/>
    </row>
    <row r="25" spans="1:12" x14ac:dyDescent="0.35">
      <c r="A25" s="2599"/>
      <c r="B25" s="2602"/>
      <c r="C25" s="694" t="s">
        <v>35</v>
      </c>
      <c r="D25" s="1227">
        <v>0.64733259825269696</v>
      </c>
      <c r="E25" s="1228">
        <v>0.12277110464420916</v>
      </c>
      <c r="F25" s="1228">
        <v>7.7803195773987199E-2</v>
      </c>
      <c r="G25" s="1228">
        <v>0.15209310132910808</v>
      </c>
      <c r="H25" s="1229">
        <v>1</v>
      </c>
      <c r="I25" s="1222"/>
      <c r="J25" s="45"/>
    </row>
    <row r="26" spans="1:12" x14ac:dyDescent="0.35">
      <c r="A26" s="2599"/>
      <c r="B26" s="2602" t="s">
        <v>62</v>
      </c>
      <c r="C26" s="698" t="s">
        <v>34</v>
      </c>
      <c r="D26" s="1230">
        <v>8534.445000000007</v>
      </c>
      <c r="E26" s="1231">
        <v>1295.2549999999999</v>
      </c>
      <c r="F26" s="1231">
        <v>1117.0649999999998</v>
      </c>
      <c r="G26" s="1231">
        <v>3394.8800000000024</v>
      </c>
      <c r="H26" s="1232">
        <v>14341.644999999999</v>
      </c>
      <c r="I26" s="1222"/>
      <c r="J26" s="45"/>
    </row>
    <row r="27" spans="1:12" x14ac:dyDescent="0.35">
      <c r="A27" s="2599"/>
      <c r="B27" s="2602"/>
      <c r="C27" s="694" t="s">
        <v>35</v>
      </c>
      <c r="D27" s="1227">
        <v>0.59508131738025927</v>
      </c>
      <c r="E27" s="1228">
        <v>9.0314256140073199E-2</v>
      </c>
      <c r="F27" s="1228">
        <v>7.7889600530483077E-2</v>
      </c>
      <c r="G27" s="1228">
        <v>0.23671482594918525</v>
      </c>
      <c r="H27" s="1229">
        <v>1</v>
      </c>
      <c r="I27" s="1222"/>
      <c r="J27" s="45"/>
    </row>
    <row r="28" spans="1:12" x14ac:dyDescent="0.35">
      <c r="A28" s="2599"/>
      <c r="B28" s="2602" t="s">
        <v>63</v>
      </c>
      <c r="C28" s="698" t="s">
        <v>34</v>
      </c>
      <c r="D28" s="1230">
        <v>2618.46</v>
      </c>
      <c r="E28" s="1231" t="s">
        <v>43</v>
      </c>
      <c r="F28" s="1231" t="s">
        <v>43</v>
      </c>
      <c r="G28" s="1231">
        <v>874.67499999999984</v>
      </c>
      <c r="H28" s="1232">
        <v>4359.4899999999989</v>
      </c>
      <c r="I28" s="1222"/>
      <c r="J28" s="428"/>
    </row>
    <row r="29" spans="1:12" x14ac:dyDescent="0.35">
      <c r="A29" s="2599"/>
      <c r="B29" s="2602"/>
      <c r="C29" s="694" t="s">
        <v>35</v>
      </c>
      <c r="D29" s="1227">
        <v>0.60063447788617497</v>
      </c>
      <c r="E29" s="1228">
        <v>7.3746011574748443E-2</v>
      </c>
      <c r="F29" s="1228">
        <v>0.12498250942197368</v>
      </c>
      <c r="G29" s="1228">
        <v>0.20063700111710317</v>
      </c>
      <c r="H29" s="1229">
        <v>1</v>
      </c>
      <c r="I29" s="1222"/>
      <c r="J29" s="45"/>
    </row>
    <row r="30" spans="1:12" x14ac:dyDescent="0.35">
      <c r="A30" s="2599"/>
      <c r="B30" s="2602" t="s">
        <v>64</v>
      </c>
      <c r="C30" s="698" t="s">
        <v>34</v>
      </c>
      <c r="D30" s="1230">
        <v>5349.4350000000031</v>
      </c>
      <c r="E30" s="1231">
        <v>947.43499999999983</v>
      </c>
      <c r="F30" s="1231" t="s">
        <v>43</v>
      </c>
      <c r="G30" s="1231">
        <v>2593.0549999999998</v>
      </c>
      <c r="H30" s="1232">
        <v>9392.325000000008</v>
      </c>
      <c r="I30" s="1222"/>
      <c r="J30" s="45"/>
    </row>
    <row r="31" spans="1:12" x14ac:dyDescent="0.35">
      <c r="A31" s="2599"/>
      <c r="B31" s="2602"/>
      <c r="C31" s="694" t="s">
        <v>35</v>
      </c>
      <c r="D31" s="1227">
        <v>0.56955386445848055</v>
      </c>
      <c r="E31" s="1228">
        <v>0.10087331943900994</v>
      </c>
      <c r="F31" s="1228">
        <v>5.3490482920895449E-2</v>
      </c>
      <c r="G31" s="1228">
        <v>0.27608233318161346</v>
      </c>
      <c r="H31" s="1229">
        <v>1</v>
      </c>
      <c r="I31" s="1222"/>
      <c r="J31" s="423"/>
    </row>
    <row r="32" spans="1:12" x14ac:dyDescent="0.35">
      <c r="A32" s="2599"/>
      <c r="B32" s="2602" t="s">
        <v>65</v>
      </c>
      <c r="C32" s="698" t="s">
        <v>34</v>
      </c>
      <c r="D32" s="1230" t="s">
        <v>43</v>
      </c>
      <c r="E32" s="1231" t="s">
        <v>43</v>
      </c>
      <c r="F32" s="1231" t="s">
        <v>43</v>
      </c>
      <c r="G32" s="1231" t="s">
        <v>43</v>
      </c>
      <c r="H32" s="1232" t="s">
        <v>43</v>
      </c>
      <c r="I32" s="1222"/>
      <c r="J32" s="45"/>
    </row>
    <row r="33" spans="1:16" ht="15" thickBot="1" x14ac:dyDescent="0.4">
      <c r="A33" s="2599"/>
      <c r="B33" s="2602"/>
      <c r="C33" s="694" t="s">
        <v>35</v>
      </c>
      <c r="D33" s="1233">
        <v>0.60319914046397405</v>
      </c>
      <c r="E33" s="1234">
        <v>0.10765030916984605</v>
      </c>
      <c r="F33" s="1234" t="s">
        <v>286</v>
      </c>
      <c r="G33" s="1234">
        <v>0.28915055036617987</v>
      </c>
      <c r="H33" s="1235">
        <v>1</v>
      </c>
      <c r="I33" s="1222"/>
      <c r="J33" s="45"/>
    </row>
    <row r="34" spans="1:16" ht="14.5" customHeight="1" thickTop="1" x14ac:dyDescent="0.35">
      <c r="A34" s="2949" t="s">
        <v>81</v>
      </c>
      <c r="B34" s="2951" t="s">
        <v>82</v>
      </c>
      <c r="C34" s="1252" t="s">
        <v>34</v>
      </c>
      <c r="D34" s="1253">
        <v>1119.4899999999998</v>
      </c>
      <c r="E34" s="1254" t="s">
        <v>43</v>
      </c>
      <c r="F34" s="1254" t="s">
        <v>43</v>
      </c>
      <c r="G34" s="1254" t="s">
        <v>43</v>
      </c>
      <c r="H34" s="1255">
        <v>1499.68</v>
      </c>
      <c r="I34" s="1222"/>
      <c r="J34" s="45"/>
    </row>
    <row r="35" spans="1:16" x14ac:dyDescent="0.35">
      <c r="A35" s="2599"/>
      <c r="B35" s="2602"/>
      <c r="C35" s="694" t="s">
        <v>35</v>
      </c>
      <c r="D35" s="1227">
        <v>0.74648591699562561</v>
      </c>
      <c r="E35" s="1228">
        <v>6.1796516590205915E-2</v>
      </c>
      <c r="F35" s="1228">
        <v>7.8616771577936631E-2</v>
      </c>
      <c r="G35" s="1228">
        <v>0.11310079483623174</v>
      </c>
      <c r="H35" s="1229">
        <v>1</v>
      </c>
      <c r="I35" s="1222"/>
      <c r="J35" s="45"/>
    </row>
    <row r="36" spans="1:16" x14ac:dyDescent="0.35">
      <c r="A36" s="2599"/>
      <c r="B36" s="2602" t="s">
        <v>268</v>
      </c>
      <c r="C36" s="698" t="s">
        <v>34</v>
      </c>
      <c r="D36" s="1230">
        <v>3966.8750000000005</v>
      </c>
      <c r="E36" s="1231">
        <v>875.31500000000005</v>
      </c>
      <c r="F36" s="1231" t="s">
        <v>43</v>
      </c>
      <c r="G36" s="1231">
        <v>1190.7999999999997</v>
      </c>
      <c r="H36" s="1232">
        <v>6752.4300000000067</v>
      </c>
      <c r="I36" s="1256"/>
      <c r="J36" s="45"/>
    </row>
    <row r="37" spans="1:16" x14ac:dyDescent="0.35">
      <c r="A37" s="2599"/>
      <c r="B37" s="2602"/>
      <c r="C37" s="694" t="s">
        <v>35</v>
      </c>
      <c r="D37" s="1227">
        <v>0.58747369465510879</v>
      </c>
      <c r="E37" s="1228">
        <v>0.12962962962962951</v>
      </c>
      <c r="F37" s="1228">
        <v>0.10654534737864731</v>
      </c>
      <c r="G37" s="1228">
        <v>0.17635132833661346</v>
      </c>
      <c r="H37" s="1229">
        <v>1</v>
      </c>
      <c r="I37" s="1222"/>
      <c r="J37" s="45"/>
    </row>
    <row r="38" spans="1:16" x14ac:dyDescent="0.35">
      <c r="A38" s="2599"/>
      <c r="B38" s="2602" t="s">
        <v>269</v>
      </c>
      <c r="C38" s="698" t="s">
        <v>34</v>
      </c>
      <c r="D38" s="1230">
        <v>7414.0550000000112</v>
      </c>
      <c r="E38" s="1231">
        <v>1699.3199999999995</v>
      </c>
      <c r="F38" s="1231">
        <v>926.245</v>
      </c>
      <c r="G38" s="1231">
        <v>1936.36</v>
      </c>
      <c r="H38" s="1232">
        <v>11975.979999999996</v>
      </c>
      <c r="I38" s="1222"/>
      <c r="J38" s="45"/>
    </row>
    <row r="39" spans="1:16" x14ac:dyDescent="0.35">
      <c r="A39" s="2599"/>
      <c r="B39" s="2602"/>
      <c r="C39" s="694" t="s">
        <v>35</v>
      </c>
      <c r="D39" s="1227">
        <v>0.61907710266717331</v>
      </c>
      <c r="E39" s="1228">
        <v>0.14189402453911915</v>
      </c>
      <c r="F39" s="1228">
        <v>7.7341896028550502E-2</v>
      </c>
      <c r="G39" s="1228">
        <v>0.16168697676515831</v>
      </c>
      <c r="H39" s="1229">
        <v>1</v>
      </c>
      <c r="I39" s="1222"/>
      <c r="J39" s="45"/>
    </row>
    <row r="40" spans="1:16" ht="14.5" customHeight="1" x14ac:dyDescent="0.35">
      <c r="A40" s="2599"/>
      <c r="B40" s="2426" t="s">
        <v>270</v>
      </c>
      <c r="C40" s="698" t="s">
        <v>34</v>
      </c>
      <c r="D40" s="1230">
        <v>14327.020000000011</v>
      </c>
      <c r="E40" s="1231">
        <v>1829.4849999999999</v>
      </c>
      <c r="F40" s="1231">
        <v>1628.4500000000003</v>
      </c>
      <c r="G40" s="1231">
        <v>5958.8650000000061</v>
      </c>
      <c r="H40" s="1232">
        <v>23743.820000000051</v>
      </c>
      <c r="I40" s="1256"/>
      <c r="J40" s="45"/>
    </row>
    <row r="41" spans="1:16" ht="15" thickBot="1" x14ac:dyDescent="0.4">
      <c r="A41" s="2950"/>
      <c r="B41" s="2430"/>
      <c r="C41" s="1032" t="s">
        <v>35</v>
      </c>
      <c r="D41" s="1257">
        <v>0.6033999583891716</v>
      </c>
      <c r="E41" s="1258">
        <v>7.7050996848864087E-2</v>
      </c>
      <c r="F41" s="1258">
        <v>6.8584162110393226E-2</v>
      </c>
      <c r="G41" s="1258">
        <v>0.25096488265156969</v>
      </c>
      <c r="H41" s="1259">
        <v>1</v>
      </c>
      <c r="I41" s="1222"/>
      <c r="J41" s="45"/>
    </row>
    <row r="42" spans="1:16" ht="15" thickTop="1" x14ac:dyDescent="0.35">
      <c r="A42" s="2952"/>
      <c r="B42" s="2954" t="s">
        <v>38</v>
      </c>
      <c r="C42" s="698" t="s">
        <v>34</v>
      </c>
      <c r="D42" s="1249">
        <v>26827.440000000108</v>
      </c>
      <c r="E42" s="1250">
        <v>4496.7950000000046</v>
      </c>
      <c r="F42" s="1250">
        <v>3392.0350000000017</v>
      </c>
      <c r="G42" s="1250">
        <v>9255.6400000000103</v>
      </c>
      <c r="H42" s="1251">
        <v>43971.910000000134</v>
      </c>
      <c r="I42" s="1222"/>
      <c r="J42" s="45"/>
    </row>
    <row r="43" spans="1:16" ht="15" thickBot="1" x14ac:dyDescent="0.4">
      <c r="A43" s="2953"/>
      <c r="B43" s="2955"/>
      <c r="C43" s="1260" t="s">
        <v>35</v>
      </c>
      <c r="D43" s="1261">
        <v>0.61010404142098962</v>
      </c>
      <c r="E43" s="1262">
        <v>0.10226517338000535</v>
      </c>
      <c r="F43" s="1262">
        <v>7.7140952030512008E-2</v>
      </c>
      <c r="G43" s="1262">
        <v>0.21048983316849285</v>
      </c>
      <c r="H43" s="1263">
        <v>1</v>
      </c>
      <c r="I43" s="1222"/>
      <c r="J43" s="45"/>
    </row>
    <row r="44" spans="1:16" ht="15" thickTop="1" x14ac:dyDescent="0.35">
      <c r="A44" s="2905" t="s">
        <v>452</v>
      </c>
      <c r="B44" s="2905"/>
      <c r="C44" s="2905"/>
      <c r="D44" s="2905"/>
      <c r="E44" s="2905"/>
      <c r="F44" s="2905"/>
      <c r="G44" s="2905"/>
      <c r="H44" s="1177"/>
      <c r="I44" s="45"/>
      <c r="J44" s="45"/>
    </row>
    <row r="45" spans="1:16" x14ac:dyDescent="0.35">
      <c r="A45" s="45"/>
      <c r="B45" s="45"/>
      <c r="C45" s="45"/>
      <c r="D45" s="45"/>
      <c r="E45" s="45"/>
      <c r="F45" s="45"/>
      <c r="G45" s="45"/>
      <c r="H45" s="45"/>
      <c r="I45" s="45"/>
      <c r="J45" s="45"/>
    </row>
    <row r="46" spans="1:16" s="2" customFormat="1" x14ac:dyDescent="0.35">
      <c r="A46" s="22" t="s">
        <v>27</v>
      </c>
      <c r="B46" s="21"/>
      <c r="C46" s="21"/>
      <c r="D46" s="21"/>
      <c r="E46" s="21"/>
      <c r="F46" s="22" t="s">
        <v>26</v>
      </c>
      <c r="G46" s="21"/>
      <c r="H46" s="22" t="s">
        <v>28</v>
      </c>
      <c r="I46" s="21"/>
      <c r="J46" s="1264"/>
      <c r="K46" s="782"/>
      <c r="L46" s="782"/>
      <c r="M46" s="783"/>
      <c r="N46" s="783"/>
      <c r="O46" s="1265"/>
      <c r="P46" s="783"/>
    </row>
    <row r="47" spans="1:16" x14ac:dyDescent="0.35">
      <c r="A47" s="45"/>
      <c r="B47" s="45"/>
      <c r="C47" s="45"/>
      <c r="D47" s="45"/>
      <c r="E47" s="45"/>
      <c r="F47" s="45"/>
      <c r="G47" s="45"/>
      <c r="H47" s="45"/>
      <c r="I47" s="45"/>
      <c r="J47" s="45"/>
    </row>
    <row r="48" spans="1:16" x14ac:dyDescent="0.35">
      <c r="A48" s="45"/>
      <c r="B48" s="45"/>
      <c r="C48" s="45"/>
      <c r="D48" s="45"/>
      <c r="E48" s="45"/>
      <c r="F48" s="45"/>
      <c r="G48" s="45"/>
      <c r="H48" s="45"/>
      <c r="I48" s="45"/>
      <c r="J48" s="45"/>
    </row>
    <row r="49" spans="1:10" x14ac:dyDescent="0.35">
      <c r="A49" s="45"/>
      <c r="B49" s="45"/>
      <c r="C49" s="45"/>
      <c r="D49" s="45"/>
      <c r="E49" s="45"/>
      <c r="F49" s="45"/>
      <c r="G49" s="45"/>
      <c r="H49" s="45"/>
      <c r="I49" s="45"/>
      <c r="J49" s="45"/>
    </row>
    <row r="50" spans="1:10" x14ac:dyDescent="0.35">
      <c r="A50" s="45"/>
      <c r="B50" s="45"/>
      <c r="C50" s="45"/>
      <c r="D50" s="45"/>
      <c r="E50" s="45"/>
      <c r="F50" s="45"/>
      <c r="G50" s="45"/>
      <c r="H50" s="45"/>
      <c r="I50" s="45"/>
      <c r="J50" s="45"/>
    </row>
    <row r="51" spans="1:10" x14ac:dyDescent="0.35">
      <c r="A51" s="45"/>
      <c r="B51" s="45"/>
      <c r="C51" s="45"/>
      <c r="D51" s="45"/>
      <c r="E51" s="45"/>
      <c r="F51" s="45"/>
      <c r="G51" s="45"/>
      <c r="H51" s="45"/>
      <c r="I51" s="45"/>
      <c r="J51" s="45"/>
    </row>
    <row r="52" spans="1:10" x14ac:dyDescent="0.35">
      <c r="A52" s="45"/>
      <c r="B52" s="45"/>
      <c r="C52" s="45"/>
      <c r="D52" s="45"/>
      <c r="E52" s="45"/>
      <c r="F52" s="45"/>
      <c r="G52" s="45"/>
      <c r="H52" s="45"/>
      <c r="I52" s="45"/>
    </row>
  </sheetData>
  <sheetProtection algorithmName="SHA-512" hashValue="gntqWzeh7CA66L2feLL0ktzYtJLKMXIwpALqaH9Dt3C7dRWDD46qbtlM2j+Kw6XvOpSyK1KG8GQAos7k3jY8qw==" saltValue="e/TCzii3roktTqqUNudpNQ==" spinCount="100000" sheet="1" objects="1" scenarios="1"/>
  <mergeCells count="32">
    <mergeCell ref="A44:G44"/>
    <mergeCell ref="A34:A41"/>
    <mergeCell ref="B34:B35"/>
    <mergeCell ref="B36:B37"/>
    <mergeCell ref="B38:B39"/>
    <mergeCell ref="B40:B41"/>
    <mergeCell ref="A42:A43"/>
    <mergeCell ref="B42:B43"/>
    <mergeCell ref="A22:A33"/>
    <mergeCell ref="B22:B23"/>
    <mergeCell ref="B24:B25"/>
    <mergeCell ref="B26:B27"/>
    <mergeCell ref="B28:B29"/>
    <mergeCell ref="B30:B31"/>
    <mergeCell ref="B32:B33"/>
    <mergeCell ref="A8:A13"/>
    <mergeCell ref="B8:B9"/>
    <mergeCell ref="B10:B11"/>
    <mergeCell ref="B12:B13"/>
    <mergeCell ref="A14:A21"/>
    <mergeCell ref="B14:B15"/>
    <mergeCell ref="B16:B17"/>
    <mergeCell ref="B18:B19"/>
    <mergeCell ref="B20:B21"/>
    <mergeCell ref="A3:H3"/>
    <mergeCell ref="A4:C7"/>
    <mergeCell ref="D4:H5"/>
    <mergeCell ref="D6:D7"/>
    <mergeCell ref="E6:E7"/>
    <mergeCell ref="F6:F7"/>
    <mergeCell ref="G6:G7"/>
    <mergeCell ref="H6:H7"/>
  </mergeCells>
  <hyperlinks>
    <hyperlink ref="H46" location="'Table 4.39'!A1" display="Next"/>
    <hyperlink ref="F46" location="'Table 4.37'!A55" display="Back"/>
    <hyperlink ref="A46" location="'Section 4'!B16" display="Back to contents"/>
  </hyperlinks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opLeftCell="A8" workbookViewId="0">
      <selection activeCell="E25" sqref="E25"/>
    </sheetView>
  </sheetViews>
  <sheetFormatPr defaultRowHeight="14.5" x14ac:dyDescent="0.35"/>
  <cols>
    <col min="1" max="1" width="17.54296875" customWidth="1"/>
    <col min="2" max="2" width="17.1796875" customWidth="1"/>
  </cols>
  <sheetData>
    <row r="1" spans="1:10" x14ac:dyDescent="0.35">
      <c r="A1" s="45"/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3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ht="15" thickBot="1" x14ac:dyDescent="0.4">
      <c r="A3" s="2956" t="s">
        <v>460</v>
      </c>
      <c r="B3" s="2956"/>
      <c r="C3" s="2956"/>
      <c r="D3" s="2956"/>
      <c r="E3" s="2956"/>
      <c r="F3" s="2956"/>
      <c r="G3" s="2956"/>
      <c r="H3" s="1266"/>
      <c r="I3" s="45"/>
      <c r="J3" s="45"/>
    </row>
    <row r="4" spans="1:10" ht="14.5" customHeight="1" thickTop="1" x14ac:dyDescent="0.35">
      <c r="A4" s="2957" t="s">
        <v>147</v>
      </c>
      <c r="B4" s="2687"/>
      <c r="C4" s="2687"/>
      <c r="D4" s="2960" t="s">
        <v>30</v>
      </c>
      <c r="E4" s="2961"/>
      <c r="F4" s="2961"/>
      <c r="G4" s="2962"/>
      <c r="H4" s="1266"/>
      <c r="I4" s="45"/>
      <c r="J4" s="45"/>
    </row>
    <row r="5" spans="1:10" x14ac:dyDescent="0.35">
      <c r="A5" s="2688"/>
      <c r="B5" s="2636"/>
      <c r="C5" s="2636"/>
      <c r="D5" s="2482" t="s">
        <v>149</v>
      </c>
      <c r="E5" s="2483" t="s">
        <v>150</v>
      </c>
      <c r="F5" s="2483" t="s">
        <v>142</v>
      </c>
      <c r="G5" s="2746" t="s">
        <v>141</v>
      </c>
      <c r="H5" s="1266"/>
      <c r="I5" s="45"/>
      <c r="J5" s="45"/>
    </row>
    <row r="6" spans="1:10" ht="15" thickBot="1" x14ac:dyDescent="0.4">
      <c r="A6" s="2958"/>
      <c r="B6" s="2959"/>
      <c r="C6" s="2959"/>
      <c r="D6" s="2161"/>
      <c r="E6" s="2163"/>
      <c r="F6" s="2163"/>
      <c r="G6" s="2747"/>
      <c r="H6" s="1266"/>
      <c r="I6" s="45"/>
      <c r="J6" s="45"/>
    </row>
    <row r="7" spans="1:10" ht="15" customHeight="1" thickTop="1" x14ac:dyDescent="0.35">
      <c r="A7" s="2968" t="s">
        <v>461</v>
      </c>
      <c r="B7" s="2970" t="s">
        <v>449</v>
      </c>
      <c r="C7" s="1267" t="s">
        <v>34</v>
      </c>
      <c r="D7" s="1268" t="s">
        <v>43</v>
      </c>
      <c r="E7" s="1269">
        <v>984.4799999999999</v>
      </c>
      <c r="F7" s="1269">
        <v>1029.4799999999998</v>
      </c>
      <c r="G7" s="1270">
        <v>2807.7800000000011</v>
      </c>
      <c r="H7" s="1266"/>
      <c r="I7" s="45"/>
      <c r="J7" s="45"/>
    </row>
    <row r="8" spans="1:10" x14ac:dyDescent="0.35">
      <c r="A8" s="2969"/>
      <c r="B8" s="2971"/>
      <c r="C8" s="1271" t="s">
        <v>35</v>
      </c>
      <c r="D8" s="1272">
        <v>2.6310695701169791E-2</v>
      </c>
      <c r="E8" s="1273">
        <v>3.6967443956291549E-2</v>
      </c>
      <c r="F8" s="1273">
        <v>3.9720657458137347E-2</v>
      </c>
      <c r="G8" s="1274">
        <v>3.3943181818181976E-2</v>
      </c>
      <c r="H8" s="1266"/>
      <c r="I8" s="45"/>
      <c r="J8" s="45"/>
    </row>
    <row r="9" spans="1:10" x14ac:dyDescent="0.35">
      <c r="A9" s="2969"/>
      <c r="B9" s="2971" t="s">
        <v>285</v>
      </c>
      <c r="C9" s="1275" t="s">
        <v>34</v>
      </c>
      <c r="D9" s="1276">
        <v>1301.5</v>
      </c>
      <c r="E9" s="1277">
        <v>1707.325</v>
      </c>
      <c r="F9" s="1277">
        <v>2259.875</v>
      </c>
      <c r="G9" s="1278">
        <v>5268.700000000008</v>
      </c>
      <c r="H9" s="1266"/>
      <c r="I9" s="45"/>
      <c r="J9" s="45"/>
    </row>
    <row r="10" spans="1:10" x14ac:dyDescent="0.35">
      <c r="A10" s="2969"/>
      <c r="B10" s="2971"/>
      <c r="C10" s="1271" t="s">
        <v>35</v>
      </c>
      <c r="D10" s="1272">
        <v>4.3137449869079234E-2</v>
      </c>
      <c r="E10" s="1273">
        <v>6.4110435207089506E-2</v>
      </c>
      <c r="F10" s="1273">
        <v>8.7193263369087448E-2</v>
      </c>
      <c r="G10" s="1274">
        <v>6.369318181818219E-2</v>
      </c>
      <c r="H10" s="1266"/>
      <c r="I10" s="45"/>
      <c r="J10" s="45"/>
    </row>
    <row r="11" spans="1:10" ht="14.5" customHeight="1" x14ac:dyDescent="0.35">
      <c r="A11" s="2969"/>
      <c r="B11" s="2971" t="s">
        <v>462</v>
      </c>
      <c r="C11" s="1275" t="s">
        <v>34</v>
      </c>
      <c r="D11" s="1276" t="s">
        <v>43</v>
      </c>
      <c r="E11" s="1277" t="s">
        <v>43</v>
      </c>
      <c r="F11" s="1277" t="s">
        <v>43</v>
      </c>
      <c r="G11" s="1278" t="s">
        <v>43</v>
      </c>
      <c r="H11" s="1266"/>
      <c r="I11" s="45"/>
      <c r="J11" s="45"/>
    </row>
    <row r="12" spans="1:10" x14ac:dyDescent="0.35">
      <c r="A12" s="2969"/>
      <c r="B12" s="2971"/>
      <c r="C12" s="1271" t="s">
        <v>35</v>
      </c>
      <c r="D12" s="1272">
        <v>9.5522190182624933E-4</v>
      </c>
      <c r="E12" s="1273">
        <v>1.1460328188952729E-3</v>
      </c>
      <c r="F12" s="1273">
        <v>2.8881472335828494E-3</v>
      </c>
      <c r="G12" s="1274">
        <v>1.622279980657647E-3</v>
      </c>
      <c r="H12" s="1266"/>
      <c r="I12" s="45"/>
      <c r="J12" s="45"/>
    </row>
    <row r="13" spans="1:10" x14ac:dyDescent="0.35">
      <c r="A13" s="2969"/>
      <c r="B13" s="2971" t="s">
        <v>463</v>
      </c>
      <c r="C13" s="1275" t="s">
        <v>34</v>
      </c>
      <c r="D13" s="1276" t="s">
        <v>43</v>
      </c>
      <c r="E13" s="1277" t="s">
        <v>43</v>
      </c>
      <c r="F13" s="1277">
        <v>757.25499999999965</v>
      </c>
      <c r="G13" s="1278">
        <v>1921.2549999999994</v>
      </c>
      <c r="H13" s="1266"/>
      <c r="I13" s="45"/>
      <c r="J13" s="45"/>
    </row>
    <row r="14" spans="1:10" x14ac:dyDescent="0.35">
      <c r="A14" s="2969"/>
      <c r="B14" s="2971"/>
      <c r="C14" s="1271" t="s">
        <v>35</v>
      </c>
      <c r="D14" s="1272">
        <v>2.1964137748168591E-2</v>
      </c>
      <c r="E14" s="1273">
        <v>1.8824678006834145E-2</v>
      </c>
      <c r="F14" s="1273">
        <v>2.9217339300872079E-2</v>
      </c>
      <c r="G14" s="1274">
        <v>2.3226003384913051E-2</v>
      </c>
      <c r="H14" s="1266"/>
      <c r="I14" s="45"/>
      <c r="J14" s="45"/>
    </row>
    <row r="15" spans="1:10" ht="14.5" customHeight="1" x14ac:dyDescent="0.35">
      <c r="A15" s="2969"/>
      <c r="B15" s="2971" t="s">
        <v>464</v>
      </c>
      <c r="C15" s="1275" t="s">
        <v>34</v>
      </c>
      <c r="D15" s="1276" t="s">
        <v>43</v>
      </c>
      <c r="E15" s="1277" t="s">
        <v>43</v>
      </c>
      <c r="F15" s="1277" t="s">
        <v>43</v>
      </c>
      <c r="G15" s="1278">
        <v>1707.4449999999995</v>
      </c>
      <c r="H15" s="1266"/>
      <c r="I15" s="45"/>
      <c r="J15" s="45"/>
    </row>
    <row r="16" spans="1:10" x14ac:dyDescent="0.35">
      <c r="A16" s="2969"/>
      <c r="B16" s="2971"/>
      <c r="C16" s="1271" t="s">
        <v>35</v>
      </c>
      <c r="D16" s="1272">
        <v>2.0113022438765539E-2</v>
      </c>
      <c r="E16" s="1273">
        <v>1.892024332544779E-2</v>
      </c>
      <c r="F16" s="1273">
        <v>2.3024538930473116E-2</v>
      </c>
      <c r="G16" s="1274">
        <v>2.0641259671179964E-2</v>
      </c>
      <c r="H16" s="1266"/>
      <c r="I16" s="45"/>
      <c r="J16" s="45"/>
    </row>
    <row r="17" spans="1:16" x14ac:dyDescent="0.35">
      <c r="A17" s="2969"/>
      <c r="B17" s="2971" t="s">
        <v>284</v>
      </c>
      <c r="C17" s="1275" t="s">
        <v>34</v>
      </c>
      <c r="D17" s="1276">
        <v>26356.790000000161</v>
      </c>
      <c r="E17" s="1277">
        <v>22666.400000000031</v>
      </c>
      <c r="F17" s="1277">
        <v>21006.329999999914</v>
      </c>
      <c r="G17" s="1278">
        <v>70029.519999999902</v>
      </c>
      <c r="H17" s="1266"/>
      <c r="I17" s="45"/>
      <c r="J17" s="45"/>
    </row>
    <row r="18" spans="1:16" x14ac:dyDescent="0.35">
      <c r="A18" s="2969"/>
      <c r="B18" s="2971"/>
      <c r="C18" s="1271" t="s">
        <v>35</v>
      </c>
      <c r="D18" s="1272">
        <v>0.87358025918928606</v>
      </c>
      <c r="E18" s="1273">
        <v>0.85112838421388759</v>
      </c>
      <c r="F18" s="1273">
        <v>0.81049193610618075</v>
      </c>
      <c r="G18" s="1274">
        <v>0.84658510638298112</v>
      </c>
      <c r="H18" s="1266"/>
      <c r="I18" s="45"/>
      <c r="J18" s="45"/>
    </row>
    <row r="19" spans="1:16" x14ac:dyDescent="0.35">
      <c r="A19" s="2969"/>
      <c r="B19" s="2971" t="s">
        <v>74</v>
      </c>
      <c r="C19" s="1275" t="s">
        <v>34</v>
      </c>
      <c r="D19" s="1276" t="s">
        <v>43</v>
      </c>
      <c r="E19" s="1277" t="s">
        <v>43</v>
      </c>
      <c r="F19" s="1277" t="s">
        <v>43</v>
      </c>
      <c r="G19" s="1278">
        <v>851.1049999999999</v>
      </c>
      <c r="H19" s="1266"/>
      <c r="I19" s="45"/>
      <c r="J19" s="45"/>
    </row>
    <row r="20" spans="1:16" ht="15" thickBot="1" x14ac:dyDescent="0.4">
      <c r="A20" s="2969"/>
      <c r="B20" s="2972"/>
      <c r="C20" s="1279" t="s">
        <v>35</v>
      </c>
      <c r="D20" s="1280">
        <v>1.3939213151701853E-2</v>
      </c>
      <c r="E20" s="1281">
        <v>8.9027824715557091E-3</v>
      </c>
      <c r="F20" s="1281">
        <v>7.4641176016668233E-3</v>
      </c>
      <c r="G20" s="1282">
        <v>1.0288986943907199E-2</v>
      </c>
      <c r="H20" s="1266"/>
      <c r="I20" s="45"/>
      <c r="J20" s="423"/>
    </row>
    <row r="21" spans="1:16" ht="15" thickTop="1" x14ac:dyDescent="0.35">
      <c r="A21" s="2963"/>
      <c r="B21" s="2965" t="s">
        <v>38</v>
      </c>
      <c r="C21" s="1283" t="s">
        <v>34</v>
      </c>
      <c r="D21" s="1284">
        <v>30171.000000000244</v>
      </c>
      <c r="E21" s="1285">
        <v>26630.999999999989</v>
      </c>
      <c r="F21" s="1285">
        <v>25917.999999999902</v>
      </c>
      <c r="G21" s="1286">
        <v>82719.999999999651</v>
      </c>
      <c r="H21" s="1266"/>
      <c r="I21" s="45"/>
      <c r="J21" s="45"/>
    </row>
    <row r="22" spans="1:16" ht="15" thickBot="1" x14ac:dyDescent="0.4">
      <c r="A22" s="2964"/>
      <c r="B22" s="2966"/>
      <c r="C22" s="1287" t="s">
        <v>35</v>
      </c>
      <c r="D22" s="1288">
        <v>1</v>
      </c>
      <c r="E22" s="1289">
        <v>1</v>
      </c>
      <c r="F22" s="1289">
        <v>1</v>
      </c>
      <c r="G22" s="1290">
        <v>1</v>
      </c>
      <c r="H22" s="1266"/>
      <c r="I22" s="45"/>
      <c r="J22" s="45"/>
    </row>
    <row r="23" spans="1:16" ht="15" thickTop="1" x14ac:dyDescent="0.35">
      <c r="A23" s="2967" t="s">
        <v>137</v>
      </c>
      <c r="B23" s="2967"/>
      <c r="C23" s="2967"/>
      <c r="D23" s="2967"/>
      <c r="E23" s="2967"/>
      <c r="F23" s="2967"/>
      <c r="G23" s="2967"/>
      <c r="H23" s="1291"/>
      <c r="I23" s="45"/>
      <c r="J23" s="45"/>
    </row>
    <row r="24" spans="1:16" x14ac:dyDescent="0.35">
      <c r="A24" s="45"/>
      <c r="B24" s="45"/>
      <c r="C24" s="45"/>
      <c r="D24" s="45"/>
      <c r="E24" s="45"/>
      <c r="F24" s="45"/>
      <c r="G24" s="45"/>
      <c r="H24" s="45"/>
      <c r="I24" s="45"/>
      <c r="J24" s="45"/>
    </row>
    <row r="25" spans="1:16" s="2" customFormat="1" x14ac:dyDescent="0.35">
      <c r="A25" s="22" t="s">
        <v>27</v>
      </c>
      <c r="B25" s="21"/>
      <c r="C25" s="21"/>
      <c r="D25" s="21"/>
      <c r="E25" s="22" t="s">
        <v>26</v>
      </c>
      <c r="F25" s="21"/>
      <c r="G25" s="22" t="s">
        <v>28</v>
      </c>
      <c r="H25" s="21"/>
      <c r="I25" s="21"/>
      <c r="J25" s="782"/>
      <c r="K25" s="782"/>
      <c r="L25" s="782"/>
      <c r="M25" s="783"/>
      <c r="N25" s="783"/>
      <c r="O25" s="783"/>
      <c r="P25" s="783"/>
    </row>
    <row r="26" spans="1:16" x14ac:dyDescent="0.35">
      <c r="A26" s="45"/>
      <c r="B26" s="45"/>
      <c r="C26" s="45"/>
      <c r="D26" s="45"/>
      <c r="E26" s="45"/>
      <c r="F26" s="45"/>
      <c r="G26" s="45"/>
      <c r="H26" s="45"/>
      <c r="I26" s="45"/>
      <c r="J26" s="45"/>
    </row>
    <row r="27" spans="1:16" x14ac:dyDescent="0.35">
      <c r="A27" s="45"/>
      <c r="B27" s="45"/>
      <c r="C27" s="45"/>
      <c r="D27" s="45"/>
      <c r="E27" s="45"/>
      <c r="F27" s="45"/>
      <c r="G27" s="45"/>
      <c r="H27" s="45"/>
      <c r="I27" s="45"/>
    </row>
    <row r="28" spans="1:16" x14ac:dyDescent="0.35">
      <c r="A28" s="45"/>
      <c r="B28" s="45"/>
      <c r="C28" s="45"/>
      <c r="D28" s="45"/>
      <c r="E28" s="45"/>
      <c r="F28" s="45"/>
      <c r="G28" s="45"/>
      <c r="H28" s="45"/>
      <c r="I28" s="45"/>
    </row>
    <row r="29" spans="1:16" x14ac:dyDescent="0.35">
      <c r="A29" s="45"/>
      <c r="B29" s="45"/>
      <c r="C29" s="45"/>
      <c r="D29" s="45"/>
      <c r="E29" s="45"/>
      <c r="F29" s="45"/>
      <c r="G29" s="45"/>
      <c r="H29" s="45"/>
      <c r="I29" s="45"/>
    </row>
    <row r="30" spans="1:16" x14ac:dyDescent="0.35">
      <c r="A30" s="45"/>
      <c r="B30" s="45"/>
      <c r="C30" s="45"/>
      <c r="D30" s="45"/>
      <c r="E30" s="45"/>
      <c r="F30" s="45"/>
      <c r="G30" s="45"/>
      <c r="H30" s="45"/>
      <c r="I30" s="45"/>
    </row>
    <row r="31" spans="1:16" x14ac:dyDescent="0.35">
      <c r="A31" s="45"/>
      <c r="B31" s="45"/>
      <c r="C31" s="45"/>
      <c r="D31" s="45"/>
      <c r="E31" s="45"/>
      <c r="F31" s="45"/>
      <c r="G31" s="45"/>
      <c r="H31" s="45"/>
      <c r="I31" s="45"/>
    </row>
    <row r="32" spans="1:16" x14ac:dyDescent="0.35">
      <c r="J32" t="s">
        <v>419</v>
      </c>
    </row>
  </sheetData>
  <sheetProtection algorithmName="SHA-512" hashValue="LWNdMypG6ATzXatX3vTFvt6T9MouRWdmxAtosQRXz6xjQE+eN0Vac+RdKegcIOk5YplR/9U9I/PXahcFc1wT/w==" saltValue="akMaJS9M5iykWK+8wgc+EA==" spinCount="100000" sheet="1" objects="1" scenarios="1"/>
  <mergeCells count="18">
    <mergeCell ref="A21:A22"/>
    <mergeCell ref="B21:B22"/>
    <mergeCell ref="A23:G23"/>
    <mergeCell ref="A7:A20"/>
    <mergeCell ref="B7:B8"/>
    <mergeCell ref="B9:B10"/>
    <mergeCell ref="B11:B12"/>
    <mergeCell ref="B13:B14"/>
    <mergeCell ref="B15:B16"/>
    <mergeCell ref="B17:B18"/>
    <mergeCell ref="B19:B20"/>
    <mergeCell ref="A3:G3"/>
    <mergeCell ref="A4:C6"/>
    <mergeCell ref="D4:G4"/>
    <mergeCell ref="D5:D6"/>
    <mergeCell ref="E5:E6"/>
    <mergeCell ref="F5:F6"/>
    <mergeCell ref="G5:G6"/>
  </mergeCells>
  <hyperlinks>
    <hyperlink ref="G25" location="'Table 4.40'!A1" display="Next"/>
    <hyperlink ref="E25" location="'Table 4.38'!A55" display="Back"/>
    <hyperlink ref="A25" location="'Section 4'!B16" display="Back to contents"/>
  </hyperlinks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opLeftCell="A31" zoomScaleNormal="100" workbookViewId="0">
      <selection activeCell="E45" sqref="E45"/>
    </sheetView>
  </sheetViews>
  <sheetFormatPr defaultColWidth="9.1796875" defaultRowHeight="11.5" x14ac:dyDescent="0.25"/>
  <cols>
    <col min="1" max="2" width="18.453125" style="2" customWidth="1"/>
    <col min="3" max="3" width="9.1796875" style="2"/>
    <col min="4" max="4" width="13.54296875" style="2" customWidth="1"/>
    <col min="5" max="5" width="13.453125" style="2" customWidth="1"/>
    <col min="6" max="6" width="14.453125" style="2" customWidth="1"/>
    <col min="7" max="7" width="13.54296875" style="2" customWidth="1"/>
    <col min="8" max="16384" width="9.1796875" style="2"/>
  </cols>
  <sheetData>
    <row r="1" spans="1:16" x14ac:dyDescent="0.25">
      <c r="A1" s="21"/>
      <c r="B1" s="21"/>
      <c r="C1" s="21"/>
      <c r="D1" s="21"/>
      <c r="E1" s="21"/>
      <c r="F1" s="21"/>
      <c r="G1" s="21"/>
      <c r="H1" s="21"/>
      <c r="I1" s="21"/>
    </row>
    <row r="2" spans="1:16" x14ac:dyDescent="0.25">
      <c r="A2" s="21"/>
      <c r="B2" s="21"/>
      <c r="C2" s="21"/>
      <c r="D2" s="21"/>
      <c r="E2" s="21"/>
      <c r="F2" s="21"/>
      <c r="G2" s="21"/>
      <c r="H2" s="21"/>
      <c r="I2" s="21"/>
    </row>
    <row r="3" spans="1:16" ht="14.5" thickBot="1" x14ac:dyDescent="0.35">
      <c r="A3" s="2928" t="s">
        <v>465</v>
      </c>
      <c r="B3" s="2928"/>
      <c r="C3" s="2928"/>
      <c r="D3" s="2928"/>
      <c r="E3" s="2928"/>
      <c r="F3" s="2928"/>
      <c r="G3" s="2928"/>
      <c r="H3" s="21"/>
      <c r="I3" s="21"/>
      <c r="J3" s="782"/>
      <c r="K3" s="782"/>
      <c r="L3" s="782"/>
      <c r="M3" s="783"/>
      <c r="N3" s="783"/>
      <c r="O3" s="783"/>
      <c r="P3" s="783"/>
    </row>
    <row r="4" spans="1:16" ht="12.5" customHeight="1" thickTop="1" thickBot="1" x14ac:dyDescent="0.3">
      <c r="A4" s="2973" t="s">
        <v>147</v>
      </c>
      <c r="B4" s="2974"/>
      <c r="C4" s="2974"/>
      <c r="D4" s="2977" t="s">
        <v>466</v>
      </c>
      <c r="E4" s="2978"/>
      <c r="F4" s="2978"/>
      <c r="G4" s="2979"/>
      <c r="H4" s="1292"/>
      <c r="I4" s="21"/>
    </row>
    <row r="5" spans="1:16" ht="13.5" thickTop="1" thickBot="1" x14ac:dyDescent="0.3">
      <c r="A5" s="2975"/>
      <c r="B5" s="2976"/>
      <c r="C5" s="2976"/>
      <c r="D5" s="3583" t="s">
        <v>467</v>
      </c>
      <c r="E5" s="3584" t="s">
        <v>468</v>
      </c>
      <c r="F5" s="3584" t="s">
        <v>469</v>
      </c>
      <c r="G5" s="3585" t="s">
        <v>141</v>
      </c>
      <c r="H5" s="1292"/>
      <c r="I5" s="21"/>
    </row>
    <row r="6" spans="1:16" ht="13.5" thickTop="1" thickBot="1" x14ac:dyDescent="0.3">
      <c r="A6" s="2975"/>
      <c r="B6" s="2976"/>
      <c r="C6" s="2976"/>
      <c r="D6" s="3583"/>
      <c r="E6" s="3584"/>
      <c r="F6" s="3584"/>
      <c r="G6" s="3585"/>
      <c r="H6" s="1292"/>
      <c r="I6" s="21"/>
    </row>
    <row r="7" spans="1:16" ht="13" thickTop="1" x14ac:dyDescent="0.25">
      <c r="A7" s="2947" t="s">
        <v>30</v>
      </c>
      <c r="B7" s="2948" t="s">
        <v>264</v>
      </c>
      <c r="C7" s="1252" t="s">
        <v>34</v>
      </c>
      <c r="D7" s="1293">
        <v>26149.78000000017</v>
      </c>
      <c r="E7" s="1294">
        <v>1850.0999999999997</v>
      </c>
      <c r="F7" s="1294">
        <v>2171.1199999999994</v>
      </c>
      <c r="G7" s="1295">
        <v>30171.000000000244</v>
      </c>
      <c r="H7" s="1292"/>
      <c r="I7" s="21"/>
    </row>
    <row r="8" spans="1:16" ht="12.5" x14ac:dyDescent="0.25">
      <c r="A8" s="2599"/>
      <c r="B8" s="2602"/>
      <c r="C8" s="694" t="s">
        <v>35</v>
      </c>
      <c r="D8" s="1296">
        <v>0.86671903483477375</v>
      </c>
      <c r="E8" s="1297">
        <v>6.1320473302177082E-2</v>
      </c>
      <c r="F8" s="1297">
        <v>7.1960491863046691E-2</v>
      </c>
      <c r="G8" s="1298">
        <v>1</v>
      </c>
      <c r="H8" s="1292"/>
      <c r="I8" s="21"/>
    </row>
    <row r="9" spans="1:16" ht="12.5" x14ac:dyDescent="0.25">
      <c r="A9" s="2599"/>
      <c r="B9" s="2602" t="s">
        <v>265</v>
      </c>
      <c r="C9" s="698" t="s">
        <v>34</v>
      </c>
      <c r="D9" s="1299">
        <v>24123.445000000032</v>
      </c>
      <c r="E9" s="1300">
        <v>1388.24</v>
      </c>
      <c r="F9" s="1300">
        <v>1119.3149999999998</v>
      </c>
      <c r="G9" s="1301">
        <v>26630.999999999989</v>
      </c>
      <c r="H9" s="1292"/>
      <c r="I9" s="21"/>
    </row>
    <row r="10" spans="1:16" ht="12.5" x14ac:dyDescent="0.25">
      <c r="A10" s="2599"/>
      <c r="B10" s="2602"/>
      <c r="C10" s="694" t="s">
        <v>35</v>
      </c>
      <c r="D10" s="1296">
        <v>0.90584074950246118</v>
      </c>
      <c r="E10" s="1297">
        <v>5.212872216589691E-2</v>
      </c>
      <c r="F10" s="1297">
        <v>4.2030528331643585E-2</v>
      </c>
      <c r="G10" s="1298">
        <v>1</v>
      </c>
      <c r="H10" s="1292"/>
      <c r="I10" s="127"/>
    </row>
    <row r="11" spans="1:16" ht="12.5" x14ac:dyDescent="0.25">
      <c r="A11" s="2599"/>
      <c r="B11" s="2602" t="s">
        <v>266</v>
      </c>
      <c r="C11" s="698" t="s">
        <v>34</v>
      </c>
      <c r="D11" s="1299">
        <v>23304.114999999907</v>
      </c>
      <c r="E11" s="1300">
        <v>1314.7199999999998</v>
      </c>
      <c r="F11" s="1300">
        <v>1299.1649999999995</v>
      </c>
      <c r="G11" s="1301">
        <v>25917.999999999902</v>
      </c>
      <c r="H11" s="1292"/>
      <c r="I11" s="21"/>
    </row>
    <row r="12" spans="1:16" ht="13" thickBot="1" x14ac:dyDescent="0.3">
      <c r="A12" s="2599"/>
      <c r="B12" s="2602"/>
      <c r="C12" s="694" t="s">
        <v>35</v>
      </c>
      <c r="D12" s="1302">
        <v>0.89914788949764624</v>
      </c>
      <c r="E12" s="1303">
        <v>5.0726136275947402E-2</v>
      </c>
      <c r="F12" s="1303">
        <v>5.0125974226406529E-2</v>
      </c>
      <c r="G12" s="1304">
        <v>1</v>
      </c>
      <c r="H12" s="1292"/>
      <c r="I12" s="21"/>
      <c r="J12" s="121"/>
    </row>
    <row r="13" spans="1:16" ht="13" thickTop="1" x14ac:dyDescent="0.25">
      <c r="A13" s="2775" t="s">
        <v>7</v>
      </c>
      <c r="B13" s="2776" t="s">
        <v>41</v>
      </c>
      <c r="C13" s="1305" t="s">
        <v>34</v>
      </c>
      <c r="D13" s="1306">
        <v>34757.560000000107</v>
      </c>
      <c r="E13" s="1307">
        <v>2347.4600000000005</v>
      </c>
      <c r="F13" s="1307">
        <v>2293.1399999999994</v>
      </c>
      <c r="G13" s="1308">
        <v>39398.160000000076</v>
      </c>
      <c r="H13" s="1292"/>
      <c r="I13" s="21"/>
    </row>
    <row r="14" spans="1:16" ht="12.5" x14ac:dyDescent="0.25">
      <c r="A14" s="2412"/>
      <c r="B14" s="2409"/>
      <c r="C14" s="709" t="s">
        <v>35</v>
      </c>
      <c r="D14" s="1309">
        <v>0.88221277338840276</v>
      </c>
      <c r="E14" s="1310">
        <v>5.9582985601357927E-2</v>
      </c>
      <c r="F14" s="1310">
        <v>5.8204241010239945E-2</v>
      </c>
      <c r="G14" s="1311">
        <v>1</v>
      </c>
      <c r="H14" s="1292"/>
      <c r="I14" s="21"/>
    </row>
    <row r="15" spans="1:16" ht="12.5" x14ac:dyDescent="0.25">
      <c r="A15" s="2412"/>
      <c r="B15" s="2409" t="s">
        <v>42</v>
      </c>
      <c r="C15" s="713" t="s">
        <v>34</v>
      </c>
      <c r="D15" s="1312">
        <v>15842.359999999984</v>
      </c>
      <c r="E15" s="1313">
        <v>1262.27</v>
      </c>
      <c r="F15" s="1313">
        <v>1131.165</v>
      </c>
      <c r="G15" s="1314">
        <v>18235.794999999995</v>
      </c>
      <c r="H15" s="1292"/>
      <c r="I15" s="21"/>
      <c r="J15" s="2" t="s">
        <v>419</v>
      </c>
    </row>
    <row r="16" spans="1:16" ht="12.5" x14ac:dyDescent="0.25">
      <c r="A16" s="2412"/>
      <c r="B16" s="2409"/>
      <c r="C16" s="709" t="s">
        <v>35</v>
      </c>
      <c r="D16" s="1309">
        <v>0.86875071802463166</v>
      </c>
      <c r="E16" s="1310">
        <v>6.9219356765087586E-2</v>
      </c>
      <c r="F16" s="1310">
        <v>6.2029925210280126E-2</v>
      </c>
      <c r="G16" s="1311">
        <v>1</v>
      </c>
      <c r="H16" s="1292"/>
      <c r="I16" s="124"/>
    </row>
    <row r="17" spans="1:10" ht="12.5" x14ac:dyDescent="0.25">
      <c r="A17" s="2412"/>
      <c r="B17" s="2409" t="s">
        <v>44</v>
      </c>
      <c r="C17" s="713" t="s">
        <v>34</v>
      </c>
      <c r="D17" s="1312">
        <v>22522.170000000009</v>
      </c>
      <c r="E17" s="1313">
        <v>843.84500000000014</v>
      </c>
      <c r="F17" s="1313">
        <v>1116.2</v>
      </c>
      <c r="G17" s="1314">
        <v>24482.215000000026</v>
      </c>
      <c r="H17" s="1292"/>
      <c r="I17" s="21"/>
    </row>
    <row r="18" spans="1:10" ht="12.5" x14ac:dyDescent="0.25">
      <c r="A18" s="2412"/>
      <c r="B18" s="2415"/>
      <c r="C18" s="709" t="s">
        <v>35</v>
      </c>
      <c r="D18" s="1309">
        <v>0.91994004627440717</v>
      </c>
      <c r="E18" s="1310">
        <v>3.4467673778700143E-2</v>
      </c>
      <c r="F18" s="1310">
        <v>4.5592279946892009E-2</v>
      </c>
      <c r="G18" s="1311">
        <v>1</v>
      </c>
      <c r="H18" s="1292"/>
      <c r="I18" s="124"/>
    </row>
    <row r="19" spans="1:10" ht="12.5" x14ac:dyDescent="0.25">
      <c r="A19" s="2412"/>
      <c r="B19" s="2416" t="s">
        <v>267</v>
      </c>
      <c r="C19" s="713" t="s">
        <v>34</v>
      </c>
      <c r="D19" s="1312" t="s">
        <v>43</v>
      </c>
      <c r="E19" s="1313" t="s">
        <v>43</v>
      </c>
      <c r="F19" s="1313" t="s">
        <v>43</v>
      </c>
      <c r="G19" s="1314" t="s">
        <v>43</v>
      </c>
      <c r="H19" s="1292"/>
      <c r="I19" s="21"/>
    </row>
    <row r="20" spans="1:10" ht="13" thickBot="1" x14ac:dyDescent="0.3">
      <c r="A20" s="2413"/>
      <c r="B20" s="2777"/>
      <c r="C20" s="968" t="s">
        <v>35</v>
      </c>
      <c r="D20" s="1315">
        <v>0.75393736647731979</v>
      </c>
      <c r="E20" s="1316">
        <v>0.16475663680174887</v>
      </c>
      <c r="F20" s="1316">
        <v>8.1305996720931389E-2</v>
      </c>
      <c r="G20" s="1317">
        <v>1</v>
      </c>
      <c r="H20" s="1292"/>
      <c r="I20" s="127"/>
    </row>
    <row r="21" spans="1:10" ht="12.5" customHeight="1" thickTop="1" x14ac:dyDescent="0.25">
      <c r="A21" s="2599" t="s">
        <v>59</v>
      </c>
      <c r="B21" s="2602" t="s">
        <v>60</v>
      </c>
      <c r="C21" s="698" t="s">
        <v>34</v>
      </c>
      <c r="D21" s="1293">
        <v>997.70499999999981</v>
      </c>
      <c r="E21" s="1294" t="s">
        <v>43</v>
      </c>
      <c r="F21" s="1294" t="s">
        <v>43</v>
      </c>
      <c r="G21" s="1295">
        <v>1235.6749999999997</v>
      </c>
      <c r="H21" s="1292"/>
      <c r="I21" s="21"/>
    </row>
    <row r="22" spans="1:10" ht="12.5" x14ac:dyDescent="0.25">
      <c r="A22" s="2599"/>
      <c r="B22" s="2602"/>
      <c r="C22" s="694" t="s">
        <v>35</v>
      </c>
      <c r="D22" s="1296">
        <v>0.80741699880632045</v>
      </c>
      <c r="E22" s="1297">
        <v>0.14305136868513163</v>
      </c>
      <c r="F22" s="1297">
        <v>4.9531632508547967E-2</v>
      </c>
      <c r="G22" s="1298">
        <v>1</v>
      </c>
      <c r="H22" s="1292"/>
      <c r="I22" s="21"/>
    </row>
    <row r="23" spans="1:10" ht="12.5" x14ac:dyDescent="0.25">
      <c r="A23" s="2599"/>
      <c r="B23" s="2602" t="s">
        <v>61</v>
      </c>
      <c r="C23" s="698" t="s">
        <v>34</v>
      </c>
      <c r="D23" s="1299">
        <v>17594.544999999995</v>
      </c>
      <c r="E23" s="1300">
        <v>1571.2149999999999</v>
      </c>
      <c r="F23" s="1300">
        <v>1805.399999999999</v>
      </c>
      <c r="G23" s="1301">
        <v>20971.160000000018</v>
      </c>
      <c r="H23" s="1292"/>
      <c r="I23" s="21"/>
    </row>
    <row r="24" spans="1:10" ht="12.5" x14ac:dyDescent="0.25">
      <c r="A24" s="2599"/>
      <c r="B24" s="2602"/>
      <c r="C24" s="694" t="s">
        <v>35</v>
      </c>
      <c r="D24" s="1296">
        <v>0.83898768594584083</v>
      </c>
      <c r="E24" s="1297">
        <v>7.4922655685236234E-2</v>
      </c>
      <c r="F24" s="1297">
        <v>8.6089658368921768E-2</v>
      </c>
      <c r="G24" s="1298">
        <v>1</v>
      </c>
      <c r="H24" s="1292"/>
      <c r="I24" s="21"/>
      <c r="J24" s="119"/>
    </row>
    <row r="25" spans="1:10" ht="12.5" x14ac:dyDescent="0.25">
      <c r="A25" s="2599"/>
      <c r="B25" s="2602" t="s">
        <v>62</v>
      </c>
      <c r="C25" s="698" t="s">
        <v>34</v>
      </c>
      <c r="D25" s="1299">
        <v>23322.000000000011</v>
      </c>
      <c r="E25" s="1300">
        <v>1425.9699999999996</v>
      </c>
      <c r="F25" s="1300">
        <v>1226.7149999999999</v>
      </c>
      <c r="G25" s="1301">
        <v>25974.685000000034</v>
      </c>
      <c r="H25" s="1292"/>
      <c r="I25" s="21"/>
    </row>
    <row r="26" spans="1:10" ht="12.5" x14ac:dyDescent="0.25">
      <c r="A26" s="2599"/>
      <c r="B26" s="2602"/>
      <c r="C26" s="694" t="s">
        <v>35</v>
      </c>
      <c r="D26" s="1296">
        <v>0.89787421868638562</v>
      </c>
      <c r="E26" s="1297">
        <v>5.4898452089024288E-2</v>
      </c>
      <c r="F26" s="1297">
        <v>4.7227329224589186E-2</v>
      </c>
      <c r="G26" s="1298">
        <v>1</v>
      </c>
      <c r="H26" s="1292"/>
      <c r="I26" s="21"/>
    </row>
    <row r="27" spans="1:10" ht="12.5" x14ac:dyDescent="0.25">
      <c r="A27" s="2599"/>
      <c r="B27" s="2602" t="s">
        <v>63</v>
      </c>
      <c r="C27" s="698" t="s">
        <v>34</v>
      </c>
      <c r="D27" s="1299">
        <v>8170.4050000000125</v>
      </c>
      <c r="E27" s="1300" t="s">
        <v>43</v>
      </c>
      <c r="F27" s="1300" t="s">
        <v>43</v>
      </c>
      <c r="G27" s="1301">
        <v>9159.0150000000067</v>
      </c>
      <c r="H27" s="1292"/>
      <c r="I27" s="21"/>
    </row>
    <row r="28" spans="1:10" ht="12.5" x14ac:dyDescent="0.25">
      <c r="A28" s="2599"/>
      <c r="B28" s="2602"/>
      <c r="C28" s="694" t="s">
        <v>35</v>
      </c>
      <c r="D28" s="1296">
        <v>0.89206153718494907</v>
      </c>
      <c r="E28" s="1297">
        <v>4.7579352146491692E-2</v>
      </c>
      <c r="F28" s="1297">
        <v>6.0359110668559833E-2</v>
      </c>
      <c r="G28" s="1298">
        <v>1</v>
      </c>
      <c r="H28" s="1292"/>
      <c r="I28" s="21"/>
    </row>
    <row r="29" spans="1:10" ht="12.5" x14ac:dyDescent="0.25">
      <c r="A29" s="2599"/>
      <c r="B29" s="2602" t="s">
        <v>64</v>
      </c>
      <c r="C29" s="698" t="s">
        <v>34</v>
      </c>
      <c r="D29" s="1299">
        <v>22970.775000000027</v>
      </c>
      <c r="E29" s="1300">
        <v>843.84499999999991</v>
      </c>
      <c r="F29" s="1300">
        <v>894.35500000000013</v>
      </c>
      <c r="G29" s="1301">
        <v>24708.975000000035</v>
      </c>
      <c r="H29" s="1292"/>
      <c r="I29" s="21"/>
    </row>
    <row r="30" spans="1:10" ht="12.5" x14ac:dyDescent="0.25">
      <c r="A30" s="2599"/>
      <c r="B30" s="2602"/>
      <c r="C30" s="694" t="s">
        <v>35</v>
      </c>
      <c r="D30" s="1296">
        <v>0.92965309163977838</v>
      </c>
      <c r="E30" s="1297">
        <v>3.4151355934432678E-2</v>
      </c>
      <c r="F30" s="1297">
        <v>3.6195552425788556E-2</v>
      </c>
      <c r="G30" s="1298">
        <v>1</v>
      </c>
      <c r="H30" s="1292"/>
      <c r="I30" s="21"/>
    </row>
    <row r="31" spans="1:10" ht="12.5" x14ac:dyDescent="0.25">
      <c r="A31" s="2599"/>
      <c r="B31" s="2602" t="s">
        <v>65</v>
      </c>
      <c r="C31" s="698" t="s">
        <v>34</v>
      </c>
      <c r="D31" s="1299" t="s">
        <v>43</v>
      </c>
      <c r="E31" s="1300" t="s">
        <v>43</v>
      </c>
      <c r="F31" s="1300" t="s">
        <v>43</v>
      </c>
      <c r="G31" s="1301" t="s">
        <v>43</v>
      </c>
      <c r="H31" s="1292"/>
      <c r="I31" s="21"/>
    </row>
    <row r="32" spans="1:10" ht="13" thickBot="1" x14ac:dyDescent="0.3">
      <c r="A32" s="2599"/>
      <c r="B32" s="2602"/>
      <c r="C32" s="694" t="s">
        <v>35</v>
      </c>
      <c r="D32" s="1302">
        <v>0.7784008710047875</v>
      </c>
      <c r="E32" s="1303">
        <v>0.14837656042595715</v>
      </c>
      <c r="F32" s="1303">
        <v>7.3222568569255311E-2</v>
      </c>
      <c r="G32" s="1304">
        <v>1</v>
      </c>
      <c r="H32" s="1292"/>
      <c r="I32" s="127"/>
    </row>
    <row r="33" spans="1:16" ht="12.5" customHeight="1" thickTop="1" x14ac:dyDescent="0.25">
      <c r="A33" s="2949" t="s">
        <v>81</v>
      </c>
      <c r="B33" s="2951" t="s">
        <v>82</v>
      </c>
      <c r="C33" s="1252" t="s">
        <v>34</v>
      </c>
      <c r="D33" s="1318">
        <v>2549.440000000001</v>
      </c>
      <c r="E33" s="1319" t="s">
        <v>43</v>
      </c>
      <c r="F33" s="1319" t="s">
        <v>43</v>
      </c>
      <c r="G33" s="1320">
        <v>2907.1650000000009</v>
      </c>
      <c r="H33" s="1292"/>
      <c r="I33" s="21"/>
    </row>
    <row r="34" spans="1:16" ht="12.5" x14ac:dyDescent="0.25">
      <c r="A34" s="2599"/>
      <c r="B34" s="2602"/>
      <c r="C34" s="694" t="s">
        <v>35</v>
      </c>
      <c r="D34" s="1296">
        <v>0.87695056868117238</v>
      </c>
      <c r="E34" s="1297">
        <v>3.56120137659885E-2</v>
      </c>
      <c r="F34" s="1297">
        <v>8.7437417552839236E-2</v>
      </c>
      <c r="G34" s="1298">
        <v>1</v>
      </c>
      <c r="H34" s="1292"/>
      <c r="I34" s="21"/>
    </row>
    <row r="35" spans="1:16" ht="12.5" x14ac:dyDescent="0.25">
      <c r="A35" s="2599"/>
      <c r="B35" s="2602" t="s">
        <v>268</v>
      </c>
      <c r="C35" s="698" t="s">
        <v>34</v>
      </c>
      <c r="D35" s="1299">
        <v>11938.899999999994</v>
      </c>
      <c r="E35" s="1300" t="s">
        <v>43</v>
      </c>
      <c r="F35" s="1300" t="s">
        <v>43</v>
      </c>
      <c r="G35" s="1301">
        <v>13081.234999999988</v>
      </c>
      <c r="H35" s="1292"/>
      <c r="I35" s="21"/>
      <c r="J35" s="121"/>
    </row>
    <row r="36" spans="1:16" ht="12.5" x14ac:dyDescent="0.25">
      <c r="A36" s="2599"/>
      <c r="B36" s="2602"/>
      <c r="C36" s="694" t="s">
        <v>35</v>
      </c>
      <c r="D36" s="1296">
        <v>0.91267376512997478</v>
      </c>
      <c r="E36" s="1297">
        <v>3.6432339912859948E-2</v>
      </c>
      <c r="F36" s="1297">
        <v>5.0893894957165786E-2</v>
      </c>
      <c r="G36" s="1298">
        <v>1</v>
      </c>
      <c r="H36" s="1292"/>
      <c r="I36" s="21"/>
    </row>
    <row r="37" spans="1:16" ht="12.5" x14ac:dyDescent="0.25">
      <c r="A37" s="2599"/>
      <c r="B37" s="2602" t="s">
        <v>269</v>
      </c>
      <c r="C37" s="698" t="s">
        <v>34</v>
      </c>
      <c r="D37" s="1299">
        <v>20875.469999999998</v>
      </c>
      <c r="E37" s="1300">
        <v>1665.75</v>
      </c>
      <c r="F37" s="1300">
        <v>1190.4749999999999</v>
      </c>
      <c r="G37" s="1301">
        <v>23731.694999999992</v>
      </c>
      <c r="H37" s="1292"/>
      <c r="I37" s="21"/>
    </row>
    <row r="38" spans="1:16" ht="12.5" x14ac:dyDescent="0.25">
      <c r="A38" s="2599"/>
      <c r="B38" s="2602"/>
      <c r="C38" s="694" t="s">
        <v>35</v>
      </c>
      <c r="D38" s="1296">
        <v>0.87964513280656964</v>
      </c>
      <c r="E38" s="1297">
        <v>7.0190940849357814E-2</v>
      </c>
      <c r="F38" s="1297">
        <v>5.0163926344072782E-2</v>
      </c>
      <c r="G38" s="1298">
        <v>1</v>
      </c>
      <c r="H38" s="1292"/>
      <c r="I38" s="21"/>
    </row>
    <row r="39" spans="1:16" ht="12.5" x14ac:dyDescent="0.25">
      <c r="A39" s="2599"/>
      <c r="B39" s="2426" t="s">
        <v>270</v>
      </c>
      <c r="C39" s="698" t="s">
        <v>34</v>
      </c>
      <c r="D39" s="1299">
        <v>38213.530000000057</v>
      </c>
      <c r="E39" s="1300">
        <v>2307.2000000000003</v>
      </c>
      <c r="F39" s="1300">
        <v>2479.1749999999993</v>
      </c>
      <c r="G39" s="1301">
        <v>42999.905000000064</v>
      </c>
      <c r="H39" s="1292"/>
      <c r="I39" s="21"/>
    </row>
    <row r="40" spans="1:16" ht="13" thickBot="1" x14ac:dyDescent="0.3">
      <c r="A40" s="2950"/>
      <c r="B40" s="2430"/>
      <c r="C40" s="1032" t="s">
        <v>35</v>
      </c>
      <c r="D40" s="1321">
        <v>0.88868870756807483</v>
      </c>
      <c r="E40" s="1322">
        <v>5.3655932495664735E-2</v>
      </c>
      <c r="F40" s="1322">
        <v>5.7655359936260225E-2</v>
      </c>
      <c r="G40" s="1323">
        <v>1</v>
      </c>
      <c r="H40" s="1292"/>
      <c r="I40" s="21"/>
    </row>
    <row r="41" spans="1:16" ht="13" thickTop="1" x14ac:dyDescent="0.25">
      <c r="A41" s="2952"/>
      <c r="B41" s="2954" t="s">
        <v>38</v>
      </c>
      <c r="C41" s="698" t="s">
        <v>34</v>
      </c>
      <c r="D41" s="1293">
        <v>73577.339999999793</v>
      </c>
      <c r="E41" s="1294">
        <v>4553.0600000000013</v>
      </c>
      <c r="F41" s="1294">
        <v>4589.6000000000049</v>
      </c>
      <c r="G41" s="1295">
        <v>82719.999999999651</v>
      </c>
      <c r="H41" s="1292"/>
      <c r="I41" s="21"/>
    </row>
    <row r="42" spans="1:16" ht="13" thickBot="1" x14ac:dyDescent="0.3">
      <c r="A42" s="2953"/>
      <c r="B42" s="2955"/>
      <c r="C42" s="1260" t="s">
        <v>35</v>
      </c>
      <c r="D42" s="1324">
        <v>0.88947461315280596</v>
      </c>
      <c r="E42" s="1325">
        <v>5.5041827852998312E-2</v>
      </c>
      <c r="F42" s="1325">
        <v>5.5483558994197588E-2</v>
      </c>
      <c r="G42" s="1326">
        <v>1</v>
      </c>
      <c r="H42" s="1292"/>
      <c r="I42" s="21"/>
    </row>
    <row r="43" spans="1:16" ht="12" thickTop="1" x14ac:dyDescent="0.25">
      <c r="A43" s="2829" t="s">
        <v>137</v>
      </c>
      <c r="B43" s="2829"/>
      <c r="C43" s="2829"/>
      <c r="D43" s="2829"/>
      <c r="E43" s="2829"/>
      <c r="F43" s="2829"/>
      <c r="G43" s="2829"/>
      <c r="H43" s="21"/>
      <c r="I43" s="21"/>
      <c r="J43" s="782"/>
      <c r="K43" s="782"/>
      <c r="L43" s="782"/>
      <c r="M43" s="783"/>
      <c r="N43" s="783"/>
      <c r="O43" s="783"/>
      <c r="P43" s="783"/>
    </row>
    <row r="44" spans="1:16" x14ac:dyDescent="0.25">
      <c r="A44" s="21"/>
      <c r="B44" s="21"/>
      <c r="C44" s="21"/>
      <c r="D44" s="21"/>
      <c r="E44" s="21"/>
      <c r="F44" s="21"/>
      <c r="G44" s="21"/>
      <c r="H44" s="21"/>
      <c r="I44" s="21"/>
    </row>
    <row r="45" spans="1:16" ht="14.5" x14ac:dyDescent="0.35">
      <c r="A45" s="22" t="s">
        <v>27</v>
      </c>
      <c r="B45" s="21"/>
      <c r="C45" s="21"/>
      <c r="D45" s="21"/>
      <c r="E45" s="22" t="s">
        <v>26</v>
      </c>
      <c r="F45" s="21"/>
      <c r="G45" s="22" t="s">
        <v>28</v>
      </c>
      <c r="H45" s="21"/>
      <c r="I45" s="21"/>
    </row>
    <row r="46" spans="1:16" x14ac:dyDescent="0.25">
      <c r="A46" s="21"/>
      <c r="B46" s="21"/>
      <c r="C46" s="21"/>
      <c r="D46" s="21"/>
      <c r="E46" s="21"/>
      <c r="F46" s="21"/>
      <c r="G46" s="21"/>
      <c r="H46" s="21"/>
      <c r="I46" s="21"/>
    </row>
    <row r="47" spans="1:16" x14ac:dyDescent="0.25">
      <c r="A47" s="21"/>
      <c r="B47" s="21"/>
      <c r="C47" s="21"/>
      <c r="D47" s="21"/>
      <c r="E47" s="21"/>
      <c r="F47" s="21"/>
      <c r="G47" s="21"/>
      <c r="H47" s="21"/>
      <c r="I47" s="21"/>
    </row>
    <row r="48" spans="1:16" x14ac:dyDescent="0.25">
      <c r="A48" s="21"/>
      <c r="B48" s="21"/>
      <c r="C48" s="21"/>
      <c r="D48" s="21"/>
      <c r="E48" s="21"/>
      <c r="F48" s="21"/>
      <c r="G48" s="21"/>
      <c r="H48" s="21"/>
      <c r="I48" s="21"/>
    </row>
    <row r="49" spans="1:9" x14ac:dyDescent="0.25">
      <c r="A49" s="21"/>
      <c r="B49" s="21"/>
      <c r="C49" s="21"/>
      <c r="D49" s="21"/>
      <c r="E49" s="21"/>
      <c r="F49" s="21"/>
      <c r="G49" s="21"/>
      <c r="H49" s="21"/>
      <c r="I49" s="21"/>
    </row>
  </sheetData>
  <sheetProtection algorithmName="SHA-512" hashValue="7QDtIMugdKkU8tWA/vazAQn0MSogcPMuYs2PpTZOEZBXEcAPkPtW8cnwDdVrKDHs5pHai/0wNk2HpUrkhJyVRw==" saltValue="3k4Q4VPzKVgJRDrT09fFDw==" spinCount="100000" sheet="1" objects="1" scenarios="1"/>
  <mergeCells count="31">
    <mergeCell ref="A43:G43"/>
    <mergeCell ref="A33:A40"/>
    <mergeCell ref="B33:B34"/>
    <mergeCell ref="B35:B36"/>
    <mergeCell ref="B37:B38"/>
    <mergeCell ref="B39:B40"/>
    <mergeCell ref="A41:A42"/>
    <mergeCell ref="B41:B42"/>
    <mergeCell ref="A21:A32"/>
    <mergeCell ref="B21:B22"/>
    <mergeCell ref="B23:B24"/>
    <mergeCell ref="B25:B26"/>
    <mergeCell ref="B27:B28"/>
    <mergeCell ref="B29:B30"/>
    <mergeCell ref="B31:B32"/>
    <mergeCell ref="A7:A12"/>
    <mergeCell ref="B7:B8"/>
    <mergeCell ref="B9:B10"/>
    <mergeCell ref="B11:B12"/>
    <mergeCell ref="A13:A20"/>
    <mergeCell ref="B13:B14"/>
    <mergeCell ref="B15:B16"/>
    <mergeCell ref="B17:B18"/>
    <mergeCell ref="B19:B20"/>
    <mergeCell ref="A3:G3"/>
    <mergeCell ref="A4:C6"/>
    <mergeCell ref="D4:G4"/>
    <mergeCell ref="D5:D6"/>
    <mergeCell ref="E5:E6"/>
    <mergeCell ref="F5:F6"/>
    <mergeCell ref="G5:G6"/>
  </mergeCells>
  <hyperlinks>
    <hyperlink ref="G45" location="'Table 4.41'!A1" display="Next"/>
    <hyperlink ref="E45" location="'Table 4.39'!A55" display="Back"/>
    <hyperlink ref="A45" location="'Section 4'!B16" display="Back to contents"/>
  </hyperlinks>
  <pageMargins left="0.7" right="0.7" top="0.75" bottom="0.75" header="0.3" footer="0.3"/>
  <pageSetup orientation="portrait" horizontalDpi="90" verticalDpi="9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opLeftCell="A39" zoomScaleNormal="100" workbookViewId="0">
      <selection activeCell="E47" sqref="E47"/>
    </sheetView>
  </sheetViews>
  <sheetFormatPr defaultColWidth="9.1796875" defaultRowHeight="12" x14ac:dyDescent="0.3"/>
  <cols>
    <col min="1" max="1" width="18.1796875" style="3" customWidth="1"/>
    <col min="2" max="2" width="18.453125" style="3" customWidth="1"/>
    <col min="3" max="3" width="9.1796875" style="3"/>
    <col min="4" max="5" width="13.453125" style="3" customWidth="1"/>
    <col min="6" max="7" width="13.54296875" style="3" customWidth="1"/>
    <col min="8" max="16384" width="9.1796875" style="3"/>
  </cols>
  <sheetData>
    <row r="1" spans="1:11" x14ac:dyDescent="0.3">
      <c r="A1" s="19"/>
      <c r="B1" s="19"/>
      <c r="C1" s="19"/>
      <c r="D1" s="19"/>
      <c r="E1" s="19"/>
      <c r="F1" s="19"/>
      <c r="G1" s="19"/>
      <c r="H1" s="19"/>
      <c r="I1" s="19"/>
    </row>
    <row r="2" spans="1:11" x14ac:dyDescent="0.3">
      <c r="A2" s="19"/>
      <c r="B2" s="19"/>
      <c r="C2" s="19"/>
      <c r="D2" s="19"/>
      <c r="E2" s="19"/>
      <c r="F2" s="19"/>
      <c r="G2" s="19"/>
      <c r="H2" s="19"/>
      <c r="I2" s="19"/>
    </row>
    <row r="3" spans="1:11" ht="14.5" customHeight="1" x14ac:dyDescent="0.3">
      <c r="A3" s="2900" t="s">
        <v>470</v>
      </c>
      <c r="B3" s="2900"/>
      <c r="C3" s="2900"/>
      <c r="D3" s="2900"/>
      <c r="E3" s="2900"/>
      <c r="F3" s="2900"/>
      <c r="G3" s="2900"/>
      <c r="H3" s="19"/>
      <c r="I3" s="19"/>
    </row>
    <row r="4" spans="1:11" ht="12" customHeight="1" thickBot="1" x14ac:dyDescent="0.35">
      <c r="A4" s="2980"/>
      <c r="B4" s="2980"/>
      <c r="C4" s="2980"/>
      <c r="D4" s="2980"/>
      <c r="E4" s="2980"/>
      <c r="F4" s="2980"/>
      <c r="G4" s="2980"/>
      <c r="H4" s="19"/>
      <c r="I4" s="19"/>
    </row>
    <row r="5" spans="1:11" ht="13" thickTop="1" thickBot="1" x14ac:dyDescent="0.35">
      <c r="A5" s="2981" t="s">
        <v>147</v>
      </c>
      <c r="B5" s="2982"/>
      <c r="C5" s="2982"/>
      <c r="D5" s="2983" t="s">
        <v>471</v>
      </c>
      <c r="E5" s="2984"/>
      <c r="F5" s="2984"/>
      <c r="G5" s="2985"/>
      <c r="H5" s="19"/>
      <c r="I5" s="19"/>
    </row>
    <row r="6" spans="1:11" ht="13" customHeight="1" thickTop="1" thickBot="1" x14ac:dyDescent="0.35">
      <c r="A6" s="2981"/>
      <c r="B6" s="2982"/>
      <c r="C6" s="2982"/>
      <c r="D6" s="2983"/>
      <c r="E6" s="2984"/>
      <c r="F6" s="2984"/>
      <c r="G6" s="2985"/>
      <c r="H6" s="1327"/>
      <c r="I6" s="19"/>
    </row>
    <row r="7" spans="1:11" ht="14" thickTop="1" thickBot="1" x14ac:dyDescent="0.35">
      <c r="A7" s="2981"/>
      <c r="B7" s="2982"/>
      <c r="C7" s="2982"/>
      <c r="D7" s="2986" t="s">
        <v>472</v>
      </c>
      <c r="E7" s="2987" t="s">
        <v>473</v>
      </c>
      <c r="F7" s="2987" t="s">
        <v>474</v>
      </c>
      <c r="G7" s="2988" t="s">
        <v>141</v>
      </c>
      <c r="H7" s="1327"/>
      <c r="I7" s="19"/>
    </row>
    <row r="8" spans="1:11" ht="14" thickTop="1" thickBot="1" x14ac:dyDescent="0.35">
      <c r="A8" s="2981"/>
      <c r="B8" s="2982"/>
      <c r="C8" s="2982"/>
      <c r="D8" s="2986"/>
      <c r="E8" s="2987"/>
      <c r="F8" s="2987"/>
      <c r="G8" s="2988"/>
      <c r="H8" s="1327"/>
      <c r="I8" s="19"/>
    </row>
    <row r="9" spans="1:11" ht="13.5" thickTop="1" x14ac:dyDescent="0.3">
      <c r="A9" s="2989" t="s">
        <v>30</v>
      </c>
      <c r="B9" s="2606" t="s">
        <v>264</v>
      </c>
      <c r="C9" s="1328" t="s">
        <v>34</v>
      </c>
      <c r="D9" s="1329">
        <v>19767.685000000045</v>
      </c>
      <c r="E9" s="1330">
        <v>8713.1899999999914</v>
      </c>
      <c r="F9" s="1330">
        <v>1690.1249999999993</v>
      </c>
      <c r="G9" s="1331">
        <v>30171.000000000244</v>
      </c>
      <c r="H9" s="1332"/>
      <c r="I9" s="19"/>
    </row>
    <row r="10" spans="1:11" ht="13" x14ac:dyDescent="0.3">
      <c r="A10" s="2599"/>
      <c r="B10" s="2602"/>
      <c r="C10" s="694" t="s">
        <v>35</v>
      </c>
      <c r="D10" s="1333">
        <v>0.65518826024990506</v>
      </c>
      <c r="E10" s="1334">
        <v>0.28879354346889136</v>
      </c>
      <c r="F10" s="1334">
        <v>5.6018196281196711E-2</v>
      </c>
      <c r="G10" s="1335">
        <v>1</v>
      </c>
      <c r="H10" s="1327"/>
      <c r="I10" s="19"/>
    </row>
    <row r="11" spans="1:11" ht="13" x14ac:dyDescent="0.3">
      <c r="A11" s="2599"/>
      <c r="B11" s="2602" t="s">
        <v>265</v>
      </c>
      <c r="C11" s="698" t="s">
        <v>34</v>
      </c>
      <c r="D11" s="1336">
        <v>18729.515000000058</v>
      </c>
      <c r="E11" s="1337">
        <v>6799.9250000000229</v>
      </c>
      <c r="F11" s="1337">
        <v>1101.56</v>
      </c>
      <c r="G11" s="1338">
        <v>26630.999999999989</v>
      </c>
      <c r="H11" s="1327"/>
      <c r="I11" s="19"/>
    </row>
    <row r="12" spans="1:11" ht="13" x14ac:dyDescent="0.3">
      <c r="A12" s="2599"/>
      <c r="B12" s="2602"/>
      <c r="C12" s="694" t="s">
        <v>35</v>
      </c>
      <c r="D12" s="1333">
        <v>0.70329747286996602</v>
      </c>
      <c r="E12" s="1334">
        <v>0.25533870301528389</v>
      </c>
      <c r="F12" s="1334">
        <v>4.1363824114753499E-2</v>
      </c>
      <c r="G12" s="1335">
        <v>1</v>
      </c>
      <c r="H12" s="1327"/>
      <c r="I12" s="19"/>
    </row>
    <row r="13" spans="1:11" ht="13" x14ac:dyDescent="0.3">
      <c r="A13" s="2599"/>
      <c r="B13" s="2602" t="s">
        <v>266</v>
      </c>
      <c r="C13" s="698" t="s">
        <v>34</v>
      </c>
      <c r="D13" s="1336">
        <v>18026.664999999921</v>
      </c>
      <c r="E13" s="1337">
        <v>6493.3000000000175</v>
      </c>
      <c r="F13" s="1337">
        <v>1398.0349999999994</v>
      </c>
      <c r="G13" s="1338">
        <v>25917.999999999902</v>
      </c>
      <c r="H13" s="1327"/>
      <c r="I13" s="19"/>
      <c r="K13" s="60"/>
    </row>
    <row r="14" spans="1:11" ht="13.5" thickBot="1" x14ac:dyDescent="0.35">
      <c r="A14" s="2599"/>
      <c r="B14" s="2602"/>
      <c r="C14" s="694" t="s">
        <v>35</v>
      </c>
      <c r="D14" s="1339">
        <v>0.69552685392391345</v>
      </c>
      <c r="E14" s="1340">
        <v>0.25053244849139755</v>
      </c>
      <c r="F14" s="1340">
        <v>5.3940697584690361E-2</v>
      </c>
      <c r="G14" s="1341">
        <v>1</v>
      </c>
      <c r="H14" s="1327"/>
      <c r="I14" s="19"/>
    </row>
    <row r="15" spans="1:11" ht="13.5" thickTop="1" x14ac:dyDescent="0.3">
      <c r="A15" s="2990" t="s">
        <v>7</v>
      </c>
      <c r="B15" s="2991" t="s">
        <v>41</v>
      </c>
      <c r="C15" s="1342" t="s">
        <v>34</v>
      </c>
      <c r="D15" s="1343">
        <v>26237.285000000069</v>
      </c>
      <c r="E15" s="1344">
        <v>10849.160000000009</v>
      </c>
      <c r="F15" s="1344">
        <v>2311.7149999999997</v>
      </c>
      <c r="G15" s="1345">
        <v>39398.160000000076</v>
      </c>
      <c r="H15" s="1327"/>
      <c r="I15" s="19"/>
      <c r="J15" s="3" t="s">
        <v>419</v>
      </c>
    </row>
    <row r="16" spans="1:11" ht="13" x14ac:dyDescent="0.3">
      <c r="A16" s="2412"/>
      <c r="B16" s="2409"/>
      <c r="C16" s="709" t="s">
        <v>35</v>
      </c>
      <c r="D16" s="1346">
        <v>0.66595203938458081</v>
      </c>
      <c r="E16" s="1347">
        <v>0.27537225088684314</v>
      </c>
      <c r="F16" s="1347">
        <v>5.8675709728576032E-2</v>
      </c>
      <c r="G16" s="1348">
        <v>1</v>
      </c>
      <c r="H16" s="1327"/>
      <c r="I16" s="19"/>
    </row>
    <row r="17" spans="1:12" ht="13" x14ac:dyDescent="0.3">
      <c r="A17" s="2412"/>
      <c r="B17" s="2409" t="s">
        <v>42</v>
      </c>
      <c r="C17" s="713" t="s">
        <v>34</v>
      </c>
      <c r="D17" s="1349">
        <v>11489.040000000003</v>
      </c>
      <c r="E17" s="1350">
        <v>5684.4900000000061</v>
      </c>
      <c r="F17" s="1350">
        <v>1062.2650000000003</v>
      </c>
      <c r="G17" s="1351">
        <v>18235.794999999995</v>
      </c>
      <c r="H17" s="1327"/>
      <c r="I17" s="19"/>
    </row>
    <row r="18" spans="1:12" ht="13" x14ac:dyDescent="0.3">
      <c r="A18" s="2412"/>
      <c r="B18" s="2409"/>
      <c r="C18" s="709" t="s">
        <v>35</v>
      </c>
      <c r="D18" s="1346">
        <v>0.63002682361805484</v>
      </c>
      <c r="E18" s="1347">
        <v>0.31172153448752893</v>
      </c>
      <c r="F18" s="1347">
        <v>5.8251641894417033E-2</v>
      </c>
      <c r="G18" s="1348">
        <v>1</v>
      </c>
      <c r="H18" s="1327"/>
      <c r="I18" s="19"/>
      <c r="J18" s="60"/>
    </row>
    <row r="19" spans="1:12" ht="13" x14ac:dyDescent="0.3">
      <c r="A19" s="2412"/>
      <c r="B19" s="2409" t="s">
        <v>44</v>
      </c>
      <c r="C19" s="713" t="s">
        <v>34</v>
      </c>
      <c r="D19" s="1349">
        <v>18441.819999999985</v>
      </c>
      <c r="E19" s="1350">
        <v>5224.6550000000061</v>
      </c>
      <c r="F19" s="1350" t="s">
        <v>43</v>
      </c>
      <c r="G19" s="1351">
        <v>24482.215000000026</v>
      </c>
      <c r="H19" s="1327"/>
      <c r="I19" s="19"/>
      <c r="J19" s="60"/>
    </row>
    <row r="20" spans="1:12" ht="13" x14ac:dyDescent="0.3">
      <c r="A20" s="2412"/>
      <c r="B20" s="2415"/>
      <c r="C20" s="709" t="s">
        <v>35</v>
      </c>
      <c r="D20" s="1346">
        <v>0.75327416248897261</v>
      </c>
      <c r="E20" s="1347">
        <v>0.21340613992647317</v>
      </c>
      <c r="F20" s="1347">
        <v>3.3319697584552672E-2</v>
      </c>
      <c r="G20" s="1348">
        <v>1</v>
      </c>
      <c r="H20" s="1327"/>
      <c r="I20" s="19"/>
    </row>
    <row r="21" spans="1:12" ht="13" x14ac:dyDescent="0.3">
      <c r="A21" s="2412"/>
      <c r="B21" s="2416" t="s">
        <v>267</v>
      </c>
      <c r="C21" s="713" t="s">
        <v>34</v>
      </c>
      <c r="D21" s="1349" t="s">
        <v>43</v>
      </c>
      <c r="E21" s="1350" t="s">
        <v>43</v>
      </c>
      <c r="F21" s="1350" t="s">
        <v>43</v>
      </c>
      <c r="G21" s="1351" t="s">
        <v>43</v>
      </c>
      <c r="H21" s="1327"/>
      <c r="I21" s="19"/>
    </row>
    <row r="22" spans="1:12" ht="13.5" thickBot="1" x14ac:dyDescent="0.35">
      <c r="A22" s="2413"/>
      <c r="B22" s="2777"/>
      <c r="C22" s="968" t="s">
        <v>35</v>
      </c>
      <c r="D22" s="1352">
        <v>0.5891062053889341</v>
      </c>
      <c r="E22" s="1353">
        <v>0.41089379461106612</v>
      </c>
      <c r="F22" s="1353" t="s">
        <v>286</v>
      </c>
      <c r="G22" s="1354">
        <v>1</v>
      </c>
      <c r="H22" s="1327"/>
      <c r="I22" s="19"/>
    </row>
    <row r="23" spans="1:12" ht="13" customHeight="1" thickTop="1" x14ac:dyDescent="0.3">
      <c r="A23" s="2599" t="s">
        <v>59</v>
      </c>
      <c r="B23" s="2602" t="s">
        <v>60</v>
      </c>
      <c r="C23" s="698" t="s">
        <v>34</v>
      </c>
      <c r="D23" s="1355" t="s">
        <v>43</v>
      </c>
      <c r="E23" s="1356" t="s">
        <v>43</v>
      </c>
      <c r="F23" s="1356" t="s">
        <v>43</v>
      </c>
      <c r="G23" s="1357">
        <v>1235.6749999999997</v>
      </c>
      <c r="H23" s="1327"/>
      <c r="I23" s="19"/>
      <c r="L23" s="24"/>
    </row>
    <row r="24" spans="1:12" ht="13" x14ac:dyDescent="0.3">
      <c r="A24" s="2599"/>
      <c r="B24" s="2602"/>
      <c r="C24" s="694" t="s">
        <v>35</v>
      </c>
      <c r="D24" s="1333">
        <v>0.59249398102251805</v>
      </c>
      <c r="E24" s="1334">
        <v>0.33740263418779215</v>
      </c>
      <c r="F24" s="1334">
        <v>7.010338478968986E-2</v>
      </c>
      <c r="G24" s="1335">
        <v>1</v>
      </c>
      <c r="H24" s="1332"/>
      <c r="I24" s="19"/>
    </row>
    <row r="25" spans="1:12" ht="13" x14ac:dyDescent="0.3">
      <c r="A25" s="2599"/>
      <c r="B25" s="2602" t="s">
        <v>61</v>
      </c>
      <c r="C25" s="698" t="s">
        <v>34</v>
      </c>
      <c r="D25" s="1336">
        <v>13131.714999999991</v>
      </c>
      <c r="E25" s="1337">
        <v>6551.8500000000085</v>
      </c>
      <c r="F25" s="1337">
        <v>1287.5949999999996</v>
      </c>
      <c r="G25" s="1338">
        <v>20971.160000000018</v>
      </c>
      <c r="H25" s="1327"/>
      <c r="I25" s="19"/>
    </row>
    <row r="26" spans="1:12" ht="13" x14ac:dyDescent="0.3">
      <c r="A26" s="2599"/>
      <c r="B26" s="2602"/>
      <c r="C26" s="694" t="s">
        <v>35</v>
      </c>
      <c r="D26" s="1333">
        <v>0.62617971538055028</v>
      </c>
      <c r="E26" s="1334">
        <v>0.31242191657495355</v>
      </c>
      <c r="F26" s="1334">
        <v>6.1398368044495319E-2</v>
      </c>
      <c r="G26" s="1335">
        <v>1</v>
      </c>
      <c r="H26" s="1327"/>
      <c r="I26" s="19"/>
    </row>
    <row r="27" spans="1:12" ht="13" x14ac:dyDescent="0.3">
      <c r="A27" s="2599"/>
      <c r="B27" s="2602" t="s">
        <v>62</v>
      </c>
      <c r="C27" s="698" t="s">
        <v>34</v>
      </c>
      <c r="D27" s="1336">
        <v>17324.439999999984</v>
      </c>
      <c r="E27" s="1337">
        <v>7068.4550000000108</v>
      </c>
      <c r="F27" s="1337">
        <v>1581.7899999999995</v>
      </c>
      <c r="G27" s="1338">
        <v>25974.685000000034</v>
      </c>
      <c r="H27" s="1327"/>
      <c r="I27" s="19"/>
    </row>
    <row r="28" spans="1:12" ht="13" x14ac:dyDescent="0.3">
      <c r="A28" s="2599"/>
      <c r="B28" s="2602"/>
      <c r="C28" s="694" t="s">
        <v>35</v>
      </c>
      <c r="D28" s="1333">
        <v>0.66697401720174709</v>
      </c>
      <c r="E28" s="1334">
        <v>0.27212861291676882</v>
      </c>
      <c r="F28" s="1334">
        <v>6.0897369881482574E-2</v>
      </c>
      <c r="G28" s="1335">
        <v>1</v>
      </c>
      <c r="H28" s="1327"/>
      <c r="I28" s="19"/>
    </row>
    <row r="29" spans="1:12" ht="13" x14ac:dyDescent="0.3">
      <c r="A29" s="2599"/>
      <c r="B29" s="2602" t="s">
        <v>63</v>
      </c>
      <c r="C29" s="698" t="s">
        <v>34</v>
      </c>
      <c r="D29" s="1336">
        <v>6398.9500000000062</v>
      </c>
      <c r="E29" s="1337">
        <v>2237.5449999999996</v>
      </c>
      <c r="F29" s="1337" t="s">
        <v>43</v>
      </c>
      <c r="G29" s="1338">
        <v>9159.0150000000067</v>
      </c>
      <c r="H29" s="1327"/>
      <c r="I29" s="19"/>
    </row>
    <row r="30" spans="1:12" ht="13" x14ac:dyDescent="0.3">
      <c r="A30" s="2599"/>
      <c r="B30" s="2602"/>
      <c r="C30" s="694" t="s">
        <v>35</v>
      </c>
      <c r="D30" s="1333">
        <v>0.69865045531642889</v>
      </c>
      <c r="E30" s="1334">
        <v>0.24429974183905126</v>
      </c>
      <c r="F30" s="1334">
        <v>5.7049802844519812E-2</v>
      </c>
      <c r="G30" s="1335">
        <v>1</v>
      </c>
      <c r="H30" s="1327"/>
      <c r="I30" s="58"/>
    </row>
    <row r="31" spans="1:12" ht="13" x14ac:dyDescent="0.3">
      <c r="A31" s="2599"/>
      <c r="B31" s="2602" t="s">
        <v>64</v>
      </c>
      <c r="C31" s="698" t="s">
        <v>34</v>
      </c>
      <c r="D31" s="1336">
        <v>18557.029999999995</v>
      </c>
      <c r="E31" s="1337">
        <v>5440.7550000000092</v>
      </c>
      <c r="F31" s="1337" t="s">
        <v>43</v>
      </c>
      <c r="G31" s="1338">
        <v>24708.975000000035</v>
      </c>
      <c r="H31" s="1327"/>
      <c r="I31" s="19"/>
    </row>
    <row r="32" spans="1:12" ht="13" x14ac:dyDescent="0.3">
      <c r="A32" s="2599"/>
      <c r="B32" s="2602"/>
      <c r="C32" s="694" t="s">
        <v>35</v>
      </c>
      <c r="D32" s="1333">
        <v>0.75102386885736738</v>
      </c>
      <c r="E32" s="1334">
        <v>0.22019347220999663</v>
      </c>
      <c r="F32" s="1334">
        <v>2.878265893263476E-2</v>
      </c>
      <c r="G32" s="1335">
        <v>1</v>
      </c>
      <c r="H32" s="1327"/>
      <c r="I32" s="19"/>
    </row>
    <row r="33" spans="1:16" ht="13" x14ac:dyDescent="0.3">
      <c r="A33" s="2599"/>
      <c r="B33" s="2602" t="s">
        <v>65</v>
      </c>
      <c r="C33" s="698" t="s">
        <v>34</v>
      </c>
      <c r="D33" s="1336" t="s">
        <v>43</v>
      </c>
      <c r="E33" s="1337" t="s">
        <v>43</v>
      </c>
      <c r="F33" s="1337" t="s">
        <v>43</v>
      </c>
      <c r="G33" s="1338" t="s">
        <v>43</v>
      </c>
      <c r="H33" s="1327"/>
      <c r="I33" s="19"/>
    </row>
    <row r="34" spans="1:16" ht="13.5" thickBot="1" x14ac:dyDescent="0.35">
      <c r="A34" s="2599"/>
      <c r="B34" s="2602"/>
      <c r="C34" s="694" t="s">
        <v>35</v>
      </c>
      <c r="D34" s="1339">
        <v>0.56615311190323503</v>
      </c>
      <c r="E34" s="1340">
        <v>0.43384688809676503</v>
      </c>
      <c r="F34" s="1340" t="s">
        <v>286</v>
      </c>
      <c r="G34" s="1341">
        <v>1</v>
      </c>
      <c r="H34" s="1327"/>
      <c r="I34" s="19"/>
    </row>
    <row r="35" spans="1:16" ht="13" customHeight="1" thickTop="1" x14ac:dyDescent="0.3">
      <c r="A35" s="2992" t="s">
        <v>81</v>
      </c>
      <c r="B35" s="2993" t="s">
        <v>82</v>
      </c>
      <c r="C35" s="1358" t="s">
        <v>34</v>
      </c>
      <c r="D35" s="1359">
        <v>2155.86</v>
      </c>
      <c r="E35" s="1360" t="s">
        <v>43</v>
      </c>
      <c r="F35" s="1360" t="s">
        <v>43</v>
      </c>
      <c r="G35" s="1361">
        <v>2907.1650000000009</v>
      </c>
      <c r="H35" s="1327"/>
      <c r="I35" s="19"/>
    </row>
    <row r="36" spans="1:16" ht="13" x14ac:dyDescent="0.3">
      <c r="A36" s="2599"/>
      <c r="B36" s="2602"/>
      <c r="C36" s="694" t="s">
        <v>35</v>
      </c>
      <c r="D36" s="1333">
        <v>0.74156781606823119</v>
      </c>
      <c r="E36" s="1334">
        <v>0.16741739804930225</v>
      </c>
      <c r="F36" s="1334">
        <v>9.1014785882466226E-2</v>
      </c>
      <c r="G36" s="1335">
        <v>1</v>
      </c>
      <c r="H36" s="1327"/>
      <c r="I36" s="19"/>
    </row>
    <row r="37" spans="1:16" ht="13" x14ac:dyDescent="0.3">
      <c r="A37" s="2599"/>
      <c r="B37" s="2602" t="s">
        <v>268</v>
      </c>
      <c r="C37" s="698" t="s">
        <v>34</v>
      </c>
      <c r="D37" s="1336">
        <v>10189.845000000008</v>
      </c>
      <c r="E37" s="1337">
        <v>2004.5700000000002</v>
      </c>
      <c r="F37" s="1337">
        <v>886.81999999999994</v>
      </c>
      <c r="G37" s="1338">
        <v>13081.234999999988</v>
      </c>
      <c r="H37" s="1327"/>
      <c r="I37" s="19"/>
    </row>
    <row r="38" spans="1:16" ht="13" x14ac:dyDescent="0.3">
      <c r="A38" s="2599"/>
      <c r="B38" s="2602"/>
      <c r="C38" s="694" t="s">
        <v>35</v>
      </c>
      <c r="D38" s="1333">
        <v>0.7789665883993383</v>
      </c>
      <c r="E38" s="1334">
        <v>0.15324011838331794</v>
      </c>
      <c r="F38" s="1334">
        <v>6.7793293217345368E-2</v>
      </c>
      <c r="G38" s="1335">
        <v>1</v>
      </c>
      <c r="H38" s="1327"/>
      <c r="I38" s="19"/>
    </row>
    <row r="39" spans="1:16" ht="13" x14ac:dyDescent="0.3">
      <c r="A39" s="2599"/>
      <c r="B39" s="2602" t="s">
        <v>269</v>
      </c>
      <c r="C39" s="698" t="s">
        <v>34</v>
      </c>
      <c r="D39" s="1336">
        <v>17977.359999999997</v>
      </c>
      <c r="E39" s="1337">
        <v>4525.7650000000031</v>
      </c>
      <c r="F39" s="1337">
        <v>1228.5699999999997</v>
      </c>
      <c r="G39" s="1338">
        <v>23731.694999999992</v>
      </c>
      <c r="H39" s="1327"/>
      <c r="I39" s="19"/>
    </row>
    <row r="40" spans="1:16" ht="13" x14ac:dyDescent="0.3">
      <c r="A40" s="2599"/>
      <c r="B40" s="2602"/>
      <c r="C40" s="694" t="s">
        <v>35</v>
      </c>
      <c r="D40" s="1333">
        <v>0.75752532636206571</v>
      </c>
      <c r="E40" s="1334">
        <v>0.19070551007839956</v>
      </c>
      <c r="F40" s="1334">
        <v>5.176916355953505E-2</v>
      </c>
      <c r="G40" s="1335">
        <v>1</v>
      </c>
      <c r="H40" s="1327"/>
      <c r="I40" s="19"/>
    </row>
    <row r="41" spans="1:16" ht="13" x14ac:dyDescent="0.3">
      <c r="A41" s="2599"/>
      <c r="B41" s="2426" t="s">
        <v>270</v>
      </c>
      <c r="C41" s="698" t="s">
        <v>34</v>
      </c>
      <c r="D41" s="1336">
        <v>26200.800000000094</v>
      </c>
      <c r="E41" s="1337">
        <v>14989.370000000014</v>
      </c>
      <c r="F41" s="1337">
        <v>1809.7349999999994</v>
      </c>
      <c r="G41" s="1338">
        <v>42999.905000000064</v>
      </c>
      <c r="H41" s="1327"/>
      <c r="I41" s="19"/>
    </row>
    <row r="42" spans="1:16" ht="13.5" thickBot="1" x14ac:dyDescent="0.35">
      <c r="A42" s="2950"/>
      <c r="B42" s="2430"/>
      <c r="C42" s="1032" t="s">
        <v>35</v>
      </c>
      <c r="D42" s="1362">
        <v>0.60932227640968173</v>
      </c>
      <c r="E42" s="1363">
        <v>0.34859077014239892</v>
      </c>
      <c r="F42" s="1363">
        <v>4.2086953447920329E-2</v>
      </c>
      <c r="G42" s="1364">
        <v>1</v>
      </c>
      <c r="H42" s="1327"/>
      <c r="I42" s="19"/>
    </row>
    <row r="43" spans="1:16" ht="13.5" thickTop="1" x14ac:dyDescent="0.3">
      <c r="A43" s="2952"/>
      <c r="B43" s="2954" t="s">
        <v>38</v>
      </c>
      <c r="C43" s="698" t="s">
        <v>34</v>
      </c>
      <c r="D43" s="1355">
        <v>56523.865000000107</v>
      </c>
      <c r="E43" s="1356">
        <v>22006.414999999983</v>
      </c>
      <c r="F43" s="1356">
        <v>4189.7200000000021</v>
      </c>
      <c r="G43" s="1357">
        <v>82719.999999999651</v>
      </c>
      <c r="H43" s="1327"/>
      <c r="I43" s="19"/>
    </row>
    <row r="44" spans="1:16" ht="13.5" thickBot="1" x14ac:dyDescent="0.35">
      <c r="A44" s="2953"/>
      <c r="B44" s="2955"/>
      <c r="C44" s="1260" t="s">
        <v>35</v>
      </c>
      <c r="D44" s="1365">
        <v>0.68331558268859216</v>
      </c>
      <c r="E44" s="1366">
        <v>0.26603499758220595</v>
      </c>
      <c r="F44" s="1366">
        <v>5.0649419729207203E-2</v>
      </c>
      <c r="G44" s="1367">
        <v>1</v>
      </c>
      <c r="H44" s="1327"/>
      <c r="I44" s="19"/>
    </row>
    <row r="45" spans="1:16" ht="12.5" thickTop="1" x14ac:dyDescent="0.3">
      <c r="A45" s="21" t="s">
        <v>137</v>
      </c>
      <c r="B45" s="19"/>
      <c r="C45" s="19"/>
      <c r="D45" s="19"/>
      <c r="E45" s="19"/>
      <c r="F45" s="19"/>
      <c r="G45" s="19"/>
      <c r="H45" s="19"/>
      <c r="I45" s="19"/>
      <c r="J45" s="782"/>
      <c r="K45" s="782"/>
      <c r="L45" s="782"/>
      <c r="M45" s="1368"/>
      <c r="N45" s="1368"/>
      <c r="O45" s="1368"/>
      <c r="P45" s="1368"/>
    </row>
    <row r="46" spans="1:16" x14ac:dyDescent="0.3">
      <c r="A46" s="19"/>
      <c r="B46" s="19"/>
      <c r="C46" s="19"/>
      <c r="D46" s="19"/>
      <c r="E46" s="19"/>
      <c r="F46" s="19"/>
      <c r="G46" s="19"/>
      <c r="H46" s="19"/>
      <c r="I46" s="19"/>
    </row>
    <row r="47" spans="1:16" ht="14.5" x14ac:dyDescent="0.35">
      <c r="A47" s="22" t="s">
        <v>27</v>
      </c>
      <c r="B47" s="21"/>
      <c r="C47" s="21"/>
      <c r="D47" s="21"/>
      <c r="E47" s="22" t="s">
        <v>26</v>
      </c>
      <c r="F47" s="21"/>
      <c r="G47" s="22" t="s">
        <v>28</v>
      </c>
      <c r="H47" s="19"/>
    </row>
    <row r="48" spans="1:16" x14ac:dyDescent="0.3">
      <c r="A48" s="19"/>
      <c r="B48" s="19"/>
      <c r="C48" s="19"/>
      <c r="D48" s="19"/>
      <c r="E48" s="19"/>
      <c r="F48" s="19"/>
      <c r="G48" s="19"/>
      <c r="H48" s="19"/>
      <c r="I48" s="19"/>
    </row>
    <row r="49" spans="1:9" x14ac:dyDescent="0.3">
      <c r="A49" s="19"/>
      <c r="B49" s="19"/>
      <c r="C49" s="19"/>
      <c r="D49" s="19"/>
      <c r="E49" s="19"/>
      <c r="F49" s="19"/>
      <c r="G49" s="19"/>
      <c r="H49" s="19"/>
      <c r="I49" s="19"/>
    </row>
    <row r="50" spans="1:9" x14ac:dyDescent="0.3">
      <c r="A50" s="19"/>
      <c r="B50" s="19"/>
      <c r="C50" s="19"/>
      <c r="D50" s="19"/>
      <c r="E50" s="19"/>
      <c r="F50" s="19"/>
      <c r="G50" s="19"/>
      <c r="H50" s="19"/>
    </row>
    <row r="51" spans="1:9" x14ac:dyDescent="0.3">
      <c r="A51" s="19"/>
      <c r="B51" s="19"/>
      <c r="C51" s="19"/>
      <c r="D51" s="19"/>
      <c r="E51" s="19"/>
      <c r="F51" s="19"/>
      <c r="G51" s="19"/>
      <c r="H51" s="19"/>
    </row>
    <row r="52" spans="1:9" x14ac:dyDescent="0.3">
      <c r="A52" s="19"/>
      <c r="B52" s="19"/>
      <c r="C52" s="19"/>
      <c r="D52" s="19"/>
      <c r="E52" s="19"/>
      <c r="F52" s="19"/>
      <c r="G52" s="19"/>
      <c r="H52" s="19"/>
    </row>
    <row r="53" spans="1:9" x14ac:dyDescent="0.3">
      <c r="A53" s="19"/>
      <c r="B53" s="19"/>
      <c r="C53" s="19"/>
      <c r="D53" s="19"/>
      <c r="E53" s="19"/>
      <c r="F53" s="19"/>
      <c r="G53" s="19"/>
      <c r="H53" s="19"/>
    </row>
    <row r="54" spans="1:9" x14ac:dyDescent="0.3">
      <c r="A54" s="19"/>
      <c r="B54" s="19"/>
      <c r="C54" s="19"/>
      <c r="D54" s="19"/>
      <c r="E54" s="19"/>
      <c r="F54" s="19"/>
      <c r="G54" s="19"/>
      <c r="H54" s="19"/>
    </row>
    <row r="55" spans="1:9" x14ac:dyDescent="0.3">
      <c r="A55" s="19"/>
      <c r="B55" s="19"/>
      <c r="C55" s="19"/>
      <c r="D55" s="19"/>
      <c r="E55" s="19"/>
      <c r="F55" s="19"/>
      <c r="G55" s="19"/>
      <c r="H55" s="19"/>
    </row>
  </sheetData>
  <sheetProtection algorithmName="SHA-512" hashValue="wOGRYwffZ/egvtQAz5gmIqC1KnN1mgLfpiaVRZ1R3PlqRjOptXQKomPAVZb+0vU2xEpvTTB86fWIS5FEJVF37Q==" saltValue="xbNV9P7YYuBTeyPtINM7Qg==" spinCount="100000" sheet="1" objects="1" scenarios="1"/>
  <mergeCells count="30">
    <mergeCell ref="A43:A44"/>
    <mergeCell ref="B43:B44"/>
    <mergeCell ref="A23:A34"/>
    <mergeCell ref="B23:B24"/>
    <mergeCell ref="B25:B26"/>
    <mergeCell ref="B27:B28"/>
    <mergeCell ref="B29:B30"/>
    <mergeCell ref="B31:B32"/>
    <mergeCell ref="B33:B34"/>
    <mergeCell ref="A35:A42"/>
    <mergeCell ref="B35:B36"/>
    <mergeCell ref="B37:B38"/>
    <mergeCell ref="B39:B40"/>
    <mergeCell ref="B41:B42"/>
    <mergeCell ref="A9:A14"/>
    <mergeCell ref="B9:B10"/>
    <mergeCell ref="B11:B12"/>
    <mergeCell ref="B13:B14"/>
    <mergeCell ref="A15:A22"/>
    <mergeCell ref="B15:B16"/>
    <mergeCell ref="B17:B18"/>
    <mergeCell ref="B19:B20"/>
    <mergeCell ref="B21:B22"/>
    <mergeCell ref="A3:G4"/>
    <mergeCell ref="A5:C8"/>
    <mergeCell ref="D5:G6"/>
    <mergeCell ref="D7:D8"/>
    <mergeCell ref="E7:E8"/>
    <mergeCell ref="F7:F8"/>
    <mergeCell ref="G7:G8"/>
  </mergeCells>
  <hyperlinks>
    <hyperlink ref="E47" location="'Table 4.40'!A55" display="Back"/>
    <hyperlink ref="A47" location="'Section 4'!B16" display="Back to contents"/>
    <hyperlink ref="G47" location="'Section 5'!A1" display="Next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9"/>
  <sheetViews>
    <sheetView topLeftCell="A7" workbookViewId="0">
      <selection activeCell="E29" sqref="E29"/>
    </sheetView>
  </sheetViews>
  <sheetFormatPr defaultColWidth="9.08984375" defaultRowHeight="12" x14ac:dyDescent="0.3"/>
  <cols>
    <col min="1" max="1" width="18.453125" style="19" customWidth="1"/>
    <col min="2" max="2" width="26.54296875" style="19" customWidth="1"/>
    <col min="3" max="16384" width="9.08984375" style="19"/>
  </cols>
  <sheetData>
    <row r="3" spans="1:10" ht="14.5" thickBot="1" x14ac:dyDescent="0.35">
      <c r="A3" s="2230" t="s">
        <v>148</v>
      </c>
      <c r="B3" s="2230"/>
      <c r="C3" s="2230"/>
      <c r="D3" s="2230"/>
      <c r="E3" s="2230"/>
      <c r="F3" s="2230"/>
      <c r="G3" s="2230"/>
      <c r="H3" s="192"/>
    </row>
    <row r="4" spans="1:10" ht="12" customHeight="1" thickTop="1" x14ac:dyDescent="0.3">
      <c r="A4" s="2231"/>
      <c r="B4" s="2232"/>
      <c r="C4" s="2233"/>
      <c r="D4" s="2240" t="s">
        <v>30</v>
      </c>
      <c r="E4" s="2241"/>
      <c r="F4" s="2241"/>
      <c r="G4" s="2242"/>
      <c r="H4" s="192"/>
    </row>
    <row r="5" spans="1:10" x14ac:dyDescent="0.3">
      <c r="A5" s="2234"/>
      <c r="B5" s="2235"/>
      <c r="C5" s="2236"/>
      <c r="D5" s="2160" t="s">
        <v>149</v>
      </c>
      <c r="E5" s="2162" t="s">
        <v>150</v>
      </c>
      <c r="F5" s="2162" t="s">
        <v>142</v>
      </c>
      <c r="G5" s="2225" t="s">
        <v>141</v>
      </c>
      <c r="H5" s="192"/>
    </row>
    <row r="6" spans="1:10" ht="12.5" thickBot="1" x14ac:dyDescent="0.35">
      <c r="A6" s="2237"/>
      <c r="B6" s="2238"/>
      <c r="C6" s="2239"/>
      <c r="D6" s="2219"/>
      <c r="E6" s="2220"/>
      <c r="F6" s="2220"/>
      <c r="G6" s="2226"/>
      <c r="H6" s="192"/>
    </row>
    <row r="7" spans="1:10" ht="12.5" thickTop="1" x14ac:dyDescent="0.3">
      <c r="A7" s="200" t="s">
        <v>159</v>
      </c>
      <c r="B7" s="2243" t="s">
        <v>151</v>
      </c>
      <c r="C7" s="193" t="s">
        <v>34</v>
      </c>
      <c r="D7" s="229">
        <v>9083</v>
      </c>
      <c r="E7" s="230">
        <v>8031</v>
      </c>
      <c r="F7" s="230">
        <v>6960</v>
      </c>
      <c r="G7" s="231">
        <v>24074</v>
      </c>
      <c r="H7" s="2227" t="s">
        <v>164</v>
      </c>
    </row>
    <row r="8" spans="1:10" x14ac:dyDescent="0.3">
      <c r="A8" s="200"/>
      <c r="B8" s="2244"/>
      <c r="C8" s="6" t="s">
        <v>35</v>
      </c>
      <c r="D8" s="232">
        <v>0.3010506778031885</v>
      </c>
      <c r="E8" s="233">
        <v>0.3015545208771403</v>
      </c>
      <c r="F8" s="233">
        <v>0.26852887842895173</v>
      </c>
      <c r="G8" s="234">
        <v>0.29102294431952808</v>
      </c>
      <c r="H8" s="2228"/>
    </row>
    <row r="9" spans="1:10" x14ac:dyDescent="0.3">
      <c r="A9" s="200"/>
      <c r="B9" s="2170" t="s">
        <v>152</v>
      </c>
      <c r="C9" s="10" t="s">
        <v>34</v>
      </c>
      <c r="D9" s="235">
        <v>2947</v>
      </c>
      <c r="E9" s="236">
        <v>3656</v>
      </c>
      <c r="F9" s="236">
        <v>2688</v>
      </c>
      <c r="G9" s="237">
        <v>9291</v>
      </c>
      <c r="H9" s="2228"/>
    </row>
    <row r="10" spans="1:10" x14ac:dyDescent="0.3">
      <c r="A10" s="200"/>
      <c r="B10" s="2170"/>
      <c r="C10" s="6" t="s">
        <v>35</v>
      </c>
      <c r="D10" s="232">
        <v>9.7676576845315027E-2</v>
      </c>
      <c r="E10" s="233">
        <v>0.13727846200060079</v>
      </c>
      <c r="F10" s="233">
        <v>0.10370770477256067</v>
      </c>
      <c r="G10" s="234">
        <v>0.11231594980778996</v>
      </c>
      <c r="H10" s="2228"/>
      <c r="I10" s="23"/>
    </row>
    <row r="11" spans="1:10" x14ac:dyDescent="0.3">
      <c r="A11" s="200"/>
      <c r="B11" s="2170" t="s">
        <v>153</v>
      </c>
      <c r="C11" s="10" t="s">
        <v>34</v>
      </c>
      <c r="D11" s="235">
        <v>1658</v>
      </c>
      <c r="E11" s="236">
        <v>2179</v>
      </c>
      <c r="F11" s="236">
        <v>2197</v>
      </c>
      <c r="G11" s="237">
        <v>6034</v>
      </c>
      <c r="H11" s="2228"/>
    </row>
    <row r="12" spans="1:10" ht="12.5" thickBot="1" x14ac:dyDescent="0.35">
      <c r="A12" s="200"/>
      <c r="B12" s="2245"/>
      <c r="C12" s="194" t="s">
        <v>35</v>
      </c>
      <c r="D12" s="232">
        <v>5.4953432103675717E-2</v>
      </c>
      <c r="E12" s="233">
        <v>8.1818864523881041E-2</v>
      </c>
      <c r="F12" s="233">
        <v>8.4764072687989508E-2</v>
      </c>
      <c r="G12" s="234">
        <v>7.2943110659800289E-2</v>
      </c>
      <c r="H12" s="2229"/>
    </row>
    <row r="13" spans="1:10" ht="12.5" thickTop="1" x14ac:dyDescent="0.3">
      <c r="A13" s="200"/>
      <c r="B13" s="2170" t="s">
        <v>154</v>
      </c>
      <c r="C13" s="10" t="s">
        <v>34</v>
      </c>
      <c r="D13" s="238">
        <v>4334</v>
      </c>
      <c r="E13" s="239">
        <v>3021</v>
      </c>
      <c r="F13" s="239">
        <v>2596</v>
      </c>
      <c r="G13" s="240">
        <v>9951</v>
      </c>
      <c r="H13" s="2227" t="s">
        <v>165</v>
      </c>
      <c r="J13" s="58"/>
    </row>
    <row r="14" spans="1:10" x14ac:dyDescent="0.3">
      <c r="A14" s="200"/>
      <c r="B14" s="2170"/>
      <c r="C14" s="6" t="s">
        <v>35</v>
      </c>
      <c r="D14" s="241">
        <v>0.14364787378608598</v>
      </c>
      <c r="E14" s="233">
        <v>0.11343496545509162</v>
      </c>
      <c r="F14" s="233">
        <v>0.10015818511516648</v>
      </c>
      <c r="G14" s="242">
        <v>0.1202944803075361</v>
      </c>
      <c r="H14" s="2228"/>
    </row>
    <row r="15" spans="1:10" x14ac:dyDescent="0.3">
      <c r="A15" s="200"/>
      <c r="B15" s="2170" t="s">
        <v>155</v>
      </c>
      <c r="C15" s="10" t="s">
        <v>34</v>
      </c>
      <c r="D15" s="243">
        <v>2061</v>
      </c>
      <c r="E15" s="236">
        <v>1155</v>
      </c>
      <c r="F15" s="236">
        <v>1235</v>
      </c>
      <c r="G15" s="244">
        <v>4451</v>
      </c>
      <c r="H15" s="2228"/>
    </row>
    <row r="16" spans="1:10" x14ac:dyDescent="0.3">
      <c r="A16" s="200"/>
      <c r="B16" s="2170"/>
      <c r="C16" s="6" t="s">
        <v>35</v>
      </c>
      <c r="D16" s="241">
        <v>6.8310629412349611E-2</v>
      </c>
      <c r="E16" s="233">
        <v>4.336887954340643E-2</v>
      </c>
      <c r="F16" s="233">
        <v>4.7648443226976346E-2</v>
      </c>
      <c r="G16" s="242">
        <v>5.3806726142984936E-2</v>
      </c>
      <c r="H16" s="2228"/>
      <c r="I16" s="23"/>
    </row>
    <row r="17" spans="1:12" x14ac:dyDescent="0.3">
      <c r="A17" s="200"/>
      <c r="B17" s="2170" t="s">
        <v>156</v>
      </c>
      <c r="C17" s="10" t="s">
        <v>34</v>
      </c>
      <c r="D17" s="243">
        <v>1482</v>
      </c>
      <c r="E17" s="236">
        <v>1082</v>
      </c>
      <c r="F17" s="236">
        <v>1271</v>
      </c>
      <c r="G17" s="244">
        <v>3835</v>
      </c>
      <c r="H17" s="2228"/>
    </row>
    <row r="18" spans="1:12" ht="12.5" thickBot="1" x14ac:dyDescent="0.35">
      <c r="A18" s="200"/>
      <c r="B18" s="2170"/>
      <c r="C18" s="6" t="s">
        <v>35</v>
      </c>
      <c r="D18" s="245">
        <v>4.9120015909316896E-2</v>
      </c>
      <c r="E18" s="246">
        <v>4.0627816161009314E-2</v>
      </c>
      <c r="F18" s="246">
        <v>4.903738570160885E-2</v>
      </c>
      <c r="G18" s="247">
        <v>4.6360097676555211E-2</v>
      </c>
      <c r="H18" s="2229"/>
    </row>
    <row r="19" spans="1:12" ht="12.5" thickTop="1" x14ac:dyDescent="0.3">
      <c r="A19" s="200"/>
      <c r="B19" s="2246" t="s">
        <v>157</v>
      </c>
      <c r="C19" s="195" t="s">
        <v>34</v>
      </c>
      <c r="D19" s="248">
        <v>2587</v>
      </c>
      <c r="E19" s="249">
        <v>2362</v>
      </c>
      <c r="F19" s="249">
        <v>2877</v>
      </c>
      <c r="G19" s="250">
        <v>7826</v>
      </c>
      <c r="H19" s="2227" t="s">
        <v>166</v>
      </c>
      <c r="L19" s="58"/>
    </row>
    <row r="20" spans="1:12" x14ac:dyDescent="0.3">
      <c r="A20" s="200"/>
      <c r="B20" s="2170"/>
      <c r="C20" s="6" t="s">
        <v>35</v>
      </c>
      <c r="D20" s="232">
        <v>8.5744589175035635E-2</v>
      </c>
      <c r="E20" s="233">
        <v>8.8690297386602571E-2</v>
      </c>
      <c r="F20" s="233">
        <v>0.11099965276438134</v>
      </c>
      <c r="G20" s="234">
        <v>9.4606029834868599E-2</v>
      </c>
      <c r="H20" s="2228"/>
    </row>
    <row r="21" spans="1:12" x14ac:dyDescent="0.3">
      <c r="A21" s="200"/>
      <c r="B21" s="2170" t="s">
        <v>158</v>
      </c>
      <c r="C21" s="10" t="s">
        <v>34</v>
      </c>
      <c r="D21" s="235">
        <v>5771</v>
      </c>
      <c r="E21" s="236">
        <v>4883</v>
      </c>
      <c r="F21" s="236">
        <v>6003</v>
      </c>
      <c r="G21" s="237">
        <v>16657</v>
      </c>
      <c r="H21" s="2228"/>
    </row>
    <row r="22" spans="1:12" ht="12.5" thickBot="1" x14ac:dyDescent="0.35">
      <c r="A22" s="200"/>
      <c r="B22" s="2170"/>
      <c r="C22" s="6" t="s">
        <v>35</v>
      </c>
      <c r="D22" s="232">
        <v>0.19127639123661794</v>
      </c>
      <c r="E22" s="233">
        <v>0.18335085611294683</v>
      </c>
      <c r="F22" s="233">
        <v>0.23160615764497089</v>
      </c>
      <c r="G22" s="234">
        <v>0.201361185657987</v>
      </c>
      <c r="H22" s="2229"/>
    </row>
    <row r="23" spans="1:12" ht="12.5" thickTop="1" x14ac:dyDescent="0.3">
      <c r="A23" s="200"/>
      <c r="B23" s="2221" t="s">
        <v>140</v>
      </c>
      <c r="C23" s="195" t="s">
        <v>34</v>
      </c>
      <c r="D23" s="238" t="s">
        <v>43</v>
      </c>
      <c r="E23" s="239" t="s">
        <v>43</v>
      </c>
      <c r="F23" s="239" t="s">
        <v>43</v>
      </c>
      <c r="G23" s="251" t="s">
        <v>43</v>
      </c>
      <c r="H23" s="2217">
        <v>7.0000000000000001E-3</v>
      </c>
    </row>
    <row r="24" spans="1:12" ht="12.5" thickBot="1" x14ac:dyDescent="0.35">
      <c r="A24" s="200"/>
      <c r="B24" s="2222"/>
      <c r="C24" s="199" t="s">
        <v>35</v>
      </c>
      <c r="D24" s="252">
        <v>8.219813728414703E-3</v>
      </c>
      <c r="E24" s="253">
        <v>9.8753379393211171E-3</v>
      </c>
      <c r="F24" s="253">
        <v>3.5495196573941895E-3</v>
      </c>
      <c r="G24" s="254">
        <v>7.2894755929498803E-3</v>
      </c>
      <c r="H24" s="2218"/>
    </row>
    <row r="25" spans="1:12" ht="12.5" thickTop="1" x14ac:dyDescent="0.3">
      <c r="A25" s="2215"/>
      <c r="B25" s="2223" t="s">
        <v>38</v>
      </c>
      <c r="C25" s="197" t="s">
        <v>34</v>
      </c>
      <c r="D25" s="248">
        <v>30171</v>
      </c>
      <c r="E25" s="249">
        <v>26632</v>
      </c>
      <c r="F25" s="249">
        <v>25919</v>
      </c>
      <c r="G25" s="255">
        <v>82722</v>
      </c>
      <c r="H25" s="192"/>
    </row>
    <row r="26" spans="1:12" ht="12.5" thickBot="1" x14ac:dyDescent="0.35">
      <c r="A26" s="2216"/>
      <c r="B26" s="2224"/>
      <c r="C26" s="196" t="s">
        <v>35</v>
      </c>
      <c r="D26" s="256">
        <v>1</v>
      </c>
      <c r="E26" s="257">
        <v>1</v>
      </c>
      <c r="F26" s="257">
        <v>1</v>
      </c>
      <c r="G26" s="258">
        <v>1</v>
      </c>
      <c r="H26" s="192"/>
      <c r="J26" s="58"/>
    </row>
    <row r="27" spans="1:12" s="3" customFormat="1" ht="13.5" customHeight="1" thickTop="1" x14ac:dyDescent="0.3">
      <c r="A27" s="2214" t="s">
        <v>137</v>
      </c>
      <c r="B27" s="2214"/>
      <c r="C27" s="2214"/>
      <c r="D27" s="2214"/>
      <c r="E27" s="2214"/>
      <c r="F27" s="2214"/>
      <c r="G27" s="2214"/>
      <c r="H27" s="198"/>
      <c r="I27" s="19"/>
      <c r="J27" s="19"/>
    </row>
    <row r="28" spans="1:12" s="3" customFormat="1" x14ac:dyDescent="0.3">
      <c r="A28" s="19"/>
      <c r="B28" s="19"/>
      <c r="C28" s="19"/>
      <c r="D28" s="19"/>
      <c r="E28" s="19"/>
      <c r="F28" s="19"/>
      <c r="G28" s="19"/>
      <c r="H28" s="19"/>
      <c r="I28" s="19"/>
      <c r="J28" s="19"/>
    </row>
    <row r="29" spans="1:12" s="3" customFormat="1" ht="14.5" x14ac:dyDescent="0.35">
      <c r="A29" s="22" t="s">
        <v>27</v>
      </c>
      <c r="B29" s="20"/>
      <c r="C29" s="21"/>
      <c r="D29" s="21"/>
      <c r="E29" s="22" t="s">
        <v>45</v>
      </c>
      <c r="F29" s="45"/>
      <c r="G29" s="22" t="s">
        <v>28</v>
      </c>
      <c r="H29" s="45"/>
      <c r="I29" s="21"/>
      <c r="J29" s="19"/>
    </row>
  </sheetData>
  <sheetProtection algorithmName="SHA-512" hashValue="n6mVVLqTuQHA3M1zei5pxh1beywucn/+w2KZUwDRWkBCaveuBrSOr8UmTQ4WAjTnk+Q+TiFlxRbXc2rR73ERLg==" saltValue="xwzcqbvzanu5IWFBNr42jQ==" spinCount="100000" sheet="1" objects="1" scenarios="1"/>
  <mergeCells count="23">
    <mergeCell ref="A3:G3"/>
    <mergeCell ref="A4:C6"/>
    <mergeCell ref="D4:G4"/>
    <mergeCell ref="B7:B8"/>
    <mergeCell ref="B21:B22"/>
    <mergeCell ref="B13:B14"/>
    <mergeCell ref="B15:B16"/>
    <mergeCell ref="B17:B18"/>
    <mergeCell ref="B11:B12"/>
    <mergeCell ref="B19:B20"/>
    <mergeCell ref="A27:G27"/>
    <mergeCell ref="A25:A26"/>
    <mergeCell ref="H23:H24"/>
    <mergeCell ref="D5:D6"/>
    <mergeCell ref="E5:E6"/>
    <mergeCell ref="B23:B24"/>
    <mergeCell ref="B25:B26"/>
    <mergeCell ref="B9:B10"/>
    <mergeCell ref="G5:G6"/>
    <mergeCell ref="H7:H12"/>
    <mergeCell ref="H13:H18"/>
    <mergeCell ref="H19:H22"/>
    <mergeCell ref="F5:F6"/>
  </mergeCells>
  <conditionalFormatting sqref="D4:G6">
    <cfRule type="expression" dxfId="29" priority="7">
      <formula>MOD(ROW(),2)</formula>
    </cfRule>
  </conditionalFormatting>
  <conditionalFormatting sqref="D4:G6">
    <cfRule type="expression" dxfId="28" priority="6">
      <formula>MOD(ROW(),2)</formula>
    </cfRule>
  </conditionalFormatting>
  <conditionalFormatting sqref="B7:C22">
    <cfRule type="expression" dxfId="27" priority="5">
      <formula>MOD(ROW(),2)</formula>
    </cfRule>
  </conditionalFormatting>
  <conditionalFormatting sqref="C23:C24">
    <cfRule type="expression" dxfId="26" priority="4">
      <formula>MOD(ROW(),2)</formula>
    </cfRule>
  </conditionalFormatting>
  <conditionalFormatting sqref="B25:C26">
    <cfRule type="expression" dxfId="25" priority="3">
      <formula>MOD(ROW(),2)</formula>
    </cfRule>
  </conditionalFormatting>
  <conditionalFormatting sqref="A27:XFD27">
    <cfRule type="expression" dxfId="24" priority="2">
      <formula>MOD(ROW(),2)</formula>
    </cfRule>
  </conditionalFormatting>
  <conditionalFormatting sqref="H7:H22">
    <cfRule type="expression" dxfId="23" priority="1">
      <formula>MOD(ROW(),2)</formula>
    </cfRule>
  </conditionalFormatting>
  <hyperlinks>
    <hyperlink ref="E29" location="'Table 3.2'!B20" display="Back "/>
    <hyperlink ref="G29" location="'Table 3.4'!H20" display="Next"/>
    <hyperlink ref="A29" location="'Section 3'!A1" display="Back to contents"/>
  </hyperlinks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6" workbookViewId="0">
      <selection activeCell="A12" sqref="A12"/>
    </sheetView>
  </sheetViews>
  <sheetFormatPr defaultColWidth="9.08984375" defaultRowHeight="14" x14ac:dyDescent="0.3"/>
  <cols>
    <col min="1" max="1" width="17.08984375" style="1" customWidth="1"/>
    <col min="2" max="2" width="83.453125" style="1372" customWidth="1"/>
    <col min="3" max="16384" width="9.08984375" style="1"/>
  </cols>
  <sheetData>
    <row r="1" spans="1:5" x14ac:dyDescent="0.3">
      <c r="A1" s="43" t="s">
        <v>130</v>
      </c>
      <c r="B1" s="1369" t="s">
        <v>131</v>
      </c>
      <c r="C1" s="44"/>
      <c r="D1" s="44"/>
      <c r="E1" s="44"/>
    </row>
    <row r="2" spans="1:5" x14ac:dyDescent="0.3">
      <c r="A2" s="44"/>
      <c r="B2" s="1370"/>
      <c r="C2" s="44"/>
      <c r="D2" s="44"/>
      <c r="E2" s="44"/>
    </row>
    <row r="3" spans="1:5" x14ac:dyDescent="0.3">
      <c r="A3" s="46" t="s">
        <v>475</v>
      </c>
      <c r="B3" s="1370" t="s">
        <v>476</v>
      </c>
      <c r="C3" s="44"/>
      <c r="D3" s="44"/>
      <c r="E3" s="44"/>
    </row>
    <row r="4" spans="1:5" x14ac:dyDescent="0.3">
      <c r="A4" s="46" t="s">
        <v>477</v>
      </c>
      <c r="B4" s="1370" t="s">
        <v>478</v>
      </c>
      <c r="C4" s="44"/>
      <c r="D4" s="44"/>
      <c r="E4" s="44"/>
    </row>
    <row r="5" spans="1:5" x14ac:dyDescent="0.3">
      <c r="A5" s="46" t="s">
        <v>479</v>
      </c>
      <c r="B5" s="1370" t="s">
        <v>480</v>
      </c>
      <c r="C5" s="44"/>
      <c r="D5" s="44"/>
      <c r="E5" s="44"/>
    </row>
    <row r="6" spans="1:5" ht="28" x14ac:dyDescent="0.3">
      <c r="A6" s="1371" t="s">
        <v>481</v>
      </c>
      <c r="B6" s="1370" t="s">
        <v>482</v>
      </c>
      <c r="C6" s="44"/>
      <c r="D6" s="44"/>
      <c r="E6" s="44"/>
    </row>
    <row r="7" spans="1:5" x14ac:dyDescent="0.3">
      <c r="A7" s="46" t="s">
        <v>483</v>
      </c>
      <c r="B7" s="1370" t="s">
        <v>484</v>
      </c>
      <c r="C7" s="44"/>
      <c r="D7" s="44"/>
      <c r="E7" s="44"/>
    </row>
    <row r="8" spans="1:5" ht="28" x14ac:dyDescent="0.3">
      <c r="A8" s="46" t="s">
        <v>485</v>
      </c>
      <c r="B8" s="1370" t="s">
        <v>486</v>
      </c>
      <c r="C8" s="44"/>
      <c r="D8" s="44"/>
      <c r="E8" s="44"/>
    </row>
    <row r="9" spans="1:5" x14ac:dyDescent="0.3">
      <c r="A9" s="46" t="s">
        <v>487</v>
      </c>
      <c r="B9" s="1370" t="s">
        <v>488</v>
      </c>
      <c r="C9" s="44"/>
      <c r="D9" s="44"/>
      <c r="E9" s="44"/>
    </row>
    <row r="10" spans="1:5" x14ac:dyDescent="0.3">
      <c r="A10" s="46"/>
      <c r="B10" s="1370"/>
      <c r="C10" s="44"/>
      <c r="D10" s="44"/>
      <c r="E10" s="44"/>
    </row>
    <row r="11" spans="1:5" x14ac:dyDescent="0.3">
      <c r="A11" s="44"/>
      <c r="B11" s="1370"/>
      <c r="C11" s="44"/>
      <c r="D11" s="44"/>
      <c r="E11" s="44"/>
    </row>
    <row r="12" spans="1:5" x14ac:dyDescent="0.3">
      <c r="A12" s="46" t="s">
        <v>26</v>
      </c>
      <c r="B12" s="2105" t="s">
        <v>258</v>
      </c>
      <c r="C12" s="46" t="s">
        <v>28</v>
      </c>
      <c r="D12" s="44"/>
      <c r="E12" s="44"/>
    </row>
    <row r="13" spans="1:5" x14ac:dyDescent="0.3">
      <c r="A13" s="44"/>
      <c r="B13" s="1370"/>
      <c r="C13" s="44"/>
      <c r="D13" s="44"/>
      <c r="E13" s="44"/>
    </row>
    <row r="14" spans="1:5" x14ac:dyDescent="0.3">
      <c r="A14" s="44"/>
      <c r="B14" s="1370"/>
      <c r="C14" s="44"/>
      <c r="D14" s="44"/>
      <c r="E14" s="44"/>
    </row>
  </sheetData>
  <sheetProtection algorithmName="SHA-512" hashValue="rn43T1LBc7+uzcP56utlKwPV3IVfsCR5IihoJT2rkkhSVxkkpxqlf8fjkq3cI5Fcx8/CE7zhpqPDuBN/flY9Cw==" saltValue="HjW7hRcADjPDeQxiGpI/YA==" spinCount="100000" sheet="1" objects="1" scenarios="1"/>
  <hyperlinks>
    <hyperlink ref="C12" location="'Table 5.1'!C20" display="Next"/>
    <hyperlink ref="A12" location="'Table 4.41'!A20" display="Back"/>
    <hyperlink ref="A3" location="'Table 5.1'!A1" display="Table 5.1: "/>
    <hyperlink ref="A4" location="'Table 5.2'!A1" display="Table 5.2: "/>
    <hyperlink ref="A5" location="'Table 5.3'!A1" display="Table 5.3: "/>
    <hyperlink ref="A6" location="'Table 5.4a'!A1" display="Table 5.4a: "/>
    <hyperlink ref="A7" location="'Table 5.4b'!A1" display="Table 5.4b: "/>
    <hyperlink ref="A8" location="'Table 5.5'!A1" display="Table 5.5: "/>
    <hyperlink ref="A9" location="'Table 5.6'!A1" display="Table 5.6: "/>
    <hyperlink ref="B12" location="'Main Contents'!A1" display="Back to main contents"/>
  </hyperlinks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opLeftCell="A28" zoomScaleNormal="100" workbookViewId="0">
      <selection activeCell="E46" sqref="E46"/>
    </sheetView>
  </sheetViews>
  <sheetFormatPr defaultColWidth="9.08984375" defaultRowHeight="11.5" x14ac:dyDescent="0.25"/>
  <cols>
    <col min="1" max="1" width="18.08984375" style="2" customWidth="1"/>
    <col min="2" max="2" width="18.453125" style="2" customWidth="1"/>
    <col min="3" max="3" width="9.08984375" style="2"/>
    <col min="4" max="4" width="13.54296875" style="2" customWidth="1"/>
    <col min="5" max="5" width="13.90625" style="2" customWidth="1"/>
    <col min="6" max="6" width="11.453125" style="2" customWidth="1"/>
    <col min="7" max="7" width="12.54296875" style="2" customWidth="1"/>
    <col min="8" max="16384" width="9.08984375" style="2"/>
  </cols>
  <sheetData>
    <row r="1" spans="1:9" x14ac:dyDescent="0.25">
      <c r="A1" s="21"/>
      <c r="B1" s="21"/>
      <c r="C1" s="21"/>
      <c r="D1" s="21"/>
      <c r="E1" s="21"/>
      <c r="F1" s="21"/>
      <c r="G1" s="21"/>
      <c r="H1" s="21"/>
      <c r="I1" s="21"/>
    </row>
    <row r="2" spans="1:9" x14ac:dyDescent="0.25">
      <c r="A2" s="21"/>
      <c r="B2" s="21"/>
      <c r="C2" s="21"/>
      <c r="D2" s="21"/>
      <c r="E2" s="21"/>
      <c r="F2" s="21"/>
      <c r="G2" s="21"/>
      <c r="H2" s="21"/>
      <c r="I2" s="21"/>
    </row>
    <row r="3" spans="1:9" ht="14.5" thickBot="1" x14ac:dyDescent="0.3">
      <c r="A3" s="2994" t="s">
        <v>489</v>
      </c>
      <c r="B3" s="2994"/>
      <c r="C3" s="2994"/>
      <c r="D3" s="2994"/>
      <c r="E3" s="2994"/>
      <c r="F3" s="2994"/>
      <c r="G3" s="2994"/>
      <c r="H3" s="1373"/>
      <c r="I3" s="21"/>
    </row>
    <row r="4" spans="1:9" ht="13" thickTop="1" x14ac:dyDescent="0.25">
      <c r="A4" s="2995" t="s">
        <v>147</v>
      </c>
      <c r="B4" s="2996"/>
      <c r="C4" s="2996"/>
      <c r="D4" s="3001" t="s">
        <v>490</v>
      </c>
      <c r="E4" s="3002"/>
      <c r="F4" s="3002"/>
      <c r="G4" s="3003"/>
      <c r="H4" s="1373"/>
      <c r="I4" s="21"/>
    </row>
    <row r="5" spans="1:9" ht="13" thickBot="1" x14ac:dyDescent="0.3">
      <c r="A5" s="2997"/>
      <c r="B5" s="2998"/>
      <c r="C5" s="2998"/>
      <c r="D5" s="3004"/>
      <c r="E5" s="3005"/>
      <c r="F5" s="3005"/>
      <c r="G5" s="3006"/>
      <c r="H5" s="1373"/>
      <c r="I5" s="21"/>
    </row>
    <row r="6" spans="1:9" ht="12.5" customHeight="1" thickTop="1" x14ac:dyDescent="0.25">
      <c r="A6" s="2997"/>
      <c r="B6" s="2998"/>
      <c r="C6" s="2998"/>
      <c r="D6" s="3007" t="s">
        <v>491</v>
      </c>
      <c r="E6" s="3009" t="s">
        <v>492</v>
      </c>
      <c r="F6" s="3009" t="s">
        <v>493</v>
      </c>
      <c r="G6" s="3011" t="s">
        <v>141</v>
      </c>
      <c r="H6" s="1373"/>
      <c r="I6" s="21"/>
    </row>
    <row r="7" spans="1:9" ht="13" thickBot="1" x14ac:dyDescent="0.3">
      <c r="A7" s="2999"/>
      <c r="B7" s="3000"/>
      <c r="C7" s="3000"/>
      <c r="D7" s="3008"/>
      <c r="E7" s="3010"/>
      <c r="F7" s="3010"/>
      <c r="G7" s="3012"/>
      <c r="H7" s="1373"/>
      <c r="I7" s="21"/>
    </row>
    <row r="8" spans="1:9" ht="13" thickTop="1" x14ac:dyDescent="0.25">
      <c r="A8" s="3013" t="s">
        <v>30</v>
      </c>
      <c r="B8" s="2606" t="s">
        <v>264</v>
      </c>
      <c r="C8" s="1358" t="s">
        <v>34</v>
      </c>
      <c r="D8" s="1374">
        <v>18373.125000000004</v>
      </c>
      <c r="E8" s="1375">
        <v>4011.8600000000006</v>
      </c>
      <c r="F8" s="1375">
        <v>7786.0149999999885</v>
      </c>
      <c r="G8" s="1376">
        <v>30171.000000000284</v>
      </c>
      <c r="H8" s="1373"/>
      <c r="I8" s="21"/>
    </row>
    <row r="9" spans="1:9" ht="12.5" x14ac:dyDescent="0.25">
      <c r="A9" s="2599"/>
      <c r="B9" s="2602"/>
      <c r="C9" s="694" t="s">
        <v>35</v>
      </c>
      <c r="D9" s="1377">
        <v>0.60896639156805643</v>
      </c>
      <c r="E9" s="1378">
        <v>0.13297073348579638</v>
      </c>
      <c r="F9" s="1378">
        <v>0.2580628749461375</v>
      </c>
      <c r="G9" s="1379">
        <v>1</v>
      </c>
      <c r="H9" s="1373"/>
      <c r="I9" s="21"/>
    </row>
    <row r="10" spans="1:9" ht="12.5" x14ac:dyDescent="0.25">
      <c r="A10" s="2599"/>
      <c r="B10" s="2602" t="s">
        <v>265</v>
      </c>
      <c r="C10" s="698" t="s">
        <v>34</v>
      </c>
      <c r="D10" s="1380">
        <v>17978.375000000051</v>
      </c>
      <c r="E10" s="1381">
        <v>2940.3000000000015</v>
      </c>
      <c r="F10" s="1381">
        <v>5712.3250000000126</v>
      </c>
      <c r="G10" s="1382">
        <v>26630.999999999975</v>
      </c>
      <c r="H10" s="1373"/>
      <c r="I10" s="21"/>
    </row>
    <row r="11" spans="1:9" ht="12.5" x14ac:dyDescent="0.25">
      <c r="A11" s="2599"/>
      <c r="B11" s="2602"/>
      <c r="C11" s="694" t="s">
        <v>35</v>
      </c>
      <c r="D11" s="1377">
        <v>0.67509199804739095</v>
      </c>
      <c r="E11" s="1378">
        <v>0.11040892193308567</v>
      </c>
      <c r="F11" s="1378">
        <v>0.21449908001952683</v>
      </c>
      <c r="G11" s="1379">
        <v>1</v>
      </c>
      <c r="H11" s="1373"/>
      <c r="I11" s="21"/>
    </row>
    <row r="12" spans="1:9" ht="12.5" x14ac:dyDescent="0.25">
      <c r="A12" s="2599"/>
      <c r="B12" s="2602" t="s">
        <v>266</v>
      </c>
      <c r="C12" s="698" t="s">
        <v>34</v>
      </c>
      <c r="D12" s="1380">
        <v>16956.75499999991</v>
      </c>
      <c r="E12" s="1381">
        <v>2855.9049999999993</v>
      </c>
      <c r="F12" s="1381">
        <v>6105.3400000000183</v>
      </c>
      <c r="G12" s="1382">
        <v>25917.99999999992</v>
      </c>
      <c r="H12" s="1373"/>
      <c r="I12" s="21"/>
    </row>
    <row r="13" spans="1:9" ht="13" thickBot="1" x14ac:dyDescent="0.3">
      <c r="A13" s="2599"/>
      <c r="B13" s="2602"/>
      <c r="C13" s="694" t="s">
        <v>35</v>
      </c>
      <c r="D13" s="1383">
        <v>0.65424627671888114</v>
      </c>
      <c r="E13" s="1384">
        <v>0.11019002237827025</v>
      </c>
      <c r="F13" s="1384">
        <v>0.23556370090284887</v>
      </c>
      <c r="G13" s="1385">
        <v>1</v>
      </c>
      <c r="H13" s="1373"/>
      <c r="I13" s="21"/>
    </row>
    <row r="14" spans="1:9" ht="13" thickTop="1" x14ac:dyDescent="0.25">
      <c r="A14" s="3014" t="s">
        <v>7</v>
      </c>
      <c r="B14" s="3015" t="s">
        <v>41</v>
      </c>
      <c r="C14" s="1342" t="s">
        <v>34</v>
      </c>
      <c r="D14" s="1374">
        <v>24900.775000000045</v>
      </c>
      <c r="E14" s="1375">
        <v>4617.4050000000016</v>
      </c>
      <c r="F14" s="1375">
        <v>9879.9800000000032</v>
      </c>
      <c r="G14" s="1376">
        <v>39398.160000000076</v>
      </c>
      <c r="H14" s="1373"/>
      <c r="I14" s="21"/>
    </row>
    <row r="15" spans="1:9" ht="12.5" x14ac:dyDescent="0.25">
      <c r="A15" s="2412"/>
      <c r="B15" s="2409"/>
      <c r="C15" s="709" t="s">
        <v>35</v>
      </c>
      <c r="D15" s="1377">
        <v>0.63202888155182879</v>
      </c>
      <c r="E15" s="1378">
        <v>0.11719849353370798</v>
      </c>
      <c r="F15" s="1378">
        <v>0.25077262491446262</v>
      </c>
      <c r="G15" s="1379">
        <v>1</v>
      </c>
      <c r="H15" s="1373"/>
      <c r="I15" s="124"/>
    </row>
    <row r="16" spans="1:9" ht="12.5" x14ac:dyDescent="0.25">
      <c r="A16" s="2412"/>
      <c r="B16" s="2409" t="s">
        <v>42</v>
      </c>
      <c r="C16" s="713" t="s">
        <v>34</v>
      </c>
      <c r="D16" s="1380">
        <v>9032.3900000000085</v>
      </c>
      <c r="E16" s="1381">
        <v>4527.4400000000014</v>
      </c>
      <c r="F16" s="1381">
        <v>4675.9650000000011</v>
      </c>
      <c r="G16" s="1382">
        <v>18235.794999999995</v>
      </c>
      <c r="H16" s="1373"/>
      <c r="I16" s="21"/>
    </row>
    <row r="17" spans="1:12" ht="13" x14ac:dyDescent="0.3">
      <c r="A17" s="2412"/>
      <c r="B17" s="2409"/>
      <c r="C17" s="709" t="s">
        <v>35</v>
      </c>
      <c r="D17" s="1377">
        <v>0.49531100782828558</v>
      </c>
      <c r="E17" s="1378">
        <v>0.24827214826663727</v>
      </c>
      <c r="F17" s="1378">
        <v>0.25641684390507802</v>
      </c>
      <c r="G17" s="1379">
        <v>1</v>
      </c>
      <c r="H17" s="1386"/>
      <c r="I17" s="21"/>
      <c r="K17" s="119"/>
    </row>
    <row r="18" spans="1:12" ht="12.5" x14ac:dyDescent="0.25">
      <c r="A18" s="2412"/>
      <c r="B18" s="2409" t="s">
        <v>44</v>
      </c>
      <c r="C18" s="713" t="s">
        <v>34</v>
      </c>
      <c r="D18" s="1380">
        <v>18944.569999999992</v>
      </c>
      <c r="E18" s="1381" t="s">
        <v>43</v>
      </c>
      <c r="F18" s="1381">
        <v>4874.4250000000011</v>
      </c>
      <c r="G18" s="1382">
        <v>24482.215000000026</v>
      </c>
      <c r="H18" s="1373"/>
      <c r="I18" s="21"/>
    </row>
    <row r="19" spans="1:12" ht="12.5" x14ac:dyDescent="0.25">
      <c r="A19" s="2412"/>
      <c r="B19" s="2415"/>
      <c r="C19" s="709" t="s">
        <v>35</v>
      </c>
      <c r="D19" s="1377">
        <v>0.77380947761466734</v>
      </c>
      <c r="E19" s="1378">
        <v>2.7089869115192365E-2</v>
      </c>
      <c r="F19" s="1378">
        <v>0.19910065327013901</v>
      </c>
      <c r="G19" s="1379">
        <v>1</v>
      </c>
      <c r="H19" s="1373"/>
      <c r="I19" s="21"/>
    </row>
    <row r="20" spans="1:12" ht="12.5" x14ac:dyDescent="0.25">
      <c r="A20" s="2412"/>
      <c r="B20" s="2416" t="s">
        <v>267</v>
      </c>
      <c r="C20" s="713" t="s">
        <v>34</v>
      </c>
      <c r="D20" s="1380" t="s">
        <v>43</v>
      </c>
      <c r="E20" s="1381" t="s">
        <v>43</v>
      </c>
      <c r="F20" s="1381" t="s">
        <v>43</v>
      </c>
      <c r="G20" s="1382" t="s">
        <v>43</v>
      </c>
      <c r="H20" s="1373"/>
      <c r="I20" s="21"/>
      <c r="J20" s="119"/>
    </row>
    <row r="21" spans="1:12" ht="13" thickBot="1" x14ac:dyDescent="0.3">
      <c r="A21" s="2413"/>
      <c r="B21" s="2777"/>
      <c r="C21" s="968" t="s">
        <v>35</v>
      </c>
      <c r="D21" s="1387">
        <v>0.71298213073215977</v>
      </c>
      <c r="E21" s="1388" t="s">
        <v>286</v>
      </c>
      <c r="F21" s="1388">
        <v>0.28701786926784034</v>
      </c>
      <c r="G21" s="1389">
        <v>1</v>
      </c>
      <c r="H21" s="1390"/>
      <c r="I21" s="127"/>
    </row>
    <row r="22" spans="1:12" ht="12.5" customHeight="1" thickTop="1" x14ac:dyDescent="0.25">
      <c r="A22" s="2599" t="s">
        <v>59</v>
      </c>
      <c r="B22" s="2602" t="s">
        <v>60</v>
      </c>
      <c r="C22" s="698" t="s">
        <v>34</v>
      </c>
      <c r="D22" s="1391" t="s">
        <v>43</v>
      </c>
      <c r="E22" s="1392" t="s">
        <v>43</v>
      </c>
      <c r="F22" s="1392" t="s">
        <v>43</v>
      </c>
      <c r="G22" s="1393">
        <v>1235.6749999999997</v>
      </c>
      <c r="H22" s="1373"/>
      <c r="I22" s="21"/>
      <c r="L22" s="121"/>
    </row>
    <row r="23" spans="1:12" ht="12.5" x14ac:dyDescent="0.25">
      <c r="A23" s="2599"/>
      <c r="B23" s="2602"/>
      <c r="C23" s="694" t="s">
        <v>35</v>
      </c>
      <c r="D23" s="1377">
        <v>0.2887288324195279</v>
      </c>
      <c r="E23" s="1378">
        <v>0.55891719100896275</v>
      </c>
      <c r="F23" s="1378">
        <v>0.15235397657150954</v>
      </c>
      <c r="G23" s="1379">
        <v>1</v>
      </c>
      <c r="H23" s="1373"/>
      <c r="I23" s="21"/>
    </row>
    <row r="24" spans="1:12" ht="12.5" x14ac:dyDescent="0.25">
      <c r="A24" s="2599"/>
      <c r="B24" s="2602" t="s">
        <v>61</v>
      </c>
      <c r="C24" s="698" t="s">
        <v>34</v>
      </c>
      <c r="D24" s="1380">
        <v>10342.435000000005</v>
      </c>
      <c r="E24" s="1381">
        <v>4879.855000000005</v>
      </c>
      <c r="F24" s="1381">
        <v>5748.8700000000035</v>
      </c>
      <c r="G24" s="1382">
        <v>20971.160000000051</v>
      </c>
      <c r="H24" s="1373"/>
      <c r="I24" s="21"/>
    </row>
    <row r="25" spans="1:12" ht="12.5" x14ac:dyDescent="0.25">
      <c r="A25" s="2599"/>
      <c r="B25" s="2602"/>
      <c r="C25" s="694" t="s">
        <v>35</v>
      </c>
      <c r="D25" s="1377">
        <v>0.49317419732623186</v>
      </c>
      <c r="E25" s="1378">
        <v>0.23269361351494117</v>
      </c>
      <c r="F25" s="1378">
        <v>0.27413218915882526</v>
      </c>
      <c r="G25" s="1379">
        <v>1</v>
      </c>
      <c r="H25" s="1373"/>
      <c r="I25" s="21"/>
    </row>
    <row r="26" spans="1:12" ht="12.5" x14ac:dyDescent="0.25">
      <c r="A26" s="2599"/>
      <c r="B26" s="2602" t="s">
        <v>62</v>
      </c>
      <c r="C26" s="698" t="s">
        <v>34</v>
      </c>
      <c r="D26" s="1380">
        <v>16443.829999999991</v>
      </c>
      <c r="E26" s="1381">
        <v>2750.87</v>
      </c>
      <c r="F26" s="1381">
        <v>6779.9850000000069</v>
      </c>
      <c r="G26" s="1382">
        <v>25974.685000000038</v>
      </c>
      <c r="H26" s="1373"/>
      <c r="I26" s="21"/>
    </row>
    <row r="27" spans="1:12" ht="12.5" x14ac:dyDescent="0.25">
      <c r="A27" s="2599"/>
      <c r="B27" s="2602"/>
      <c r="C27" s="694" t="s">
        <v>35</v>
      </c>
      <c r="D27" s="1377">
        <v>0.63307139239609511</v>
      </c>
      <c r="E27" s="1378">
        <v>0.10590580790488877</v>
      </c>
      <c r="F27" s="1378">
        <v>0.26102279969901454</v>
      </c>
      <c r="G27" s="1379">
        <v>1</v>
      </c>
      <c r="H27" s="1373"/>
      <c r="I27" s="21"/>
    </row>
    <row r="28" spans="1:12" ht="12.5" x14ac:dyDescent="0.25">
      <c r="A28" s="2599"/>
      <c r="B28" s="2602" t="s">
        <v>63</v>
      </c>
      <c r="C28" s="698" t="s">
        <v>34</v>
      </c>
      <c r="D28" s="1380">
        <v>6440.075000000008</v>
      </c>
      <c r="E28" s="1381">
        <v>816.29499999999973</v>
      </c>
      <c r="F28" s="1381">
        <v>1902.6450000000004</v>
      </c>
      <c r="G28" s="1382">
        <v>9159.0150000000067</v>
      </c>
      <c r="H28" s="1373"/>
      <c r="I28" s="21"/>
    </row>
    <row r="29" spans="1:12" ht="12.5" x14ac:dyDescent="0.25">
      <c r="A29" s="2599"/>
      <c r="B29" s="2602"/>
      <c r="C29" s="694" t="s">
        <v>35</v>
      </c>
      <c r="D29" s="1377">
        <v>0.70314056697144867</v>
      </c>
      <c r="E29" s="1378">
        <v>8.9124758502961199E-2</v>
      </c>
      <c r="F29" s="1378">
        <v>0.20773467452559025</v>
      </c>
      <c r="G29" s="1379">
        <v>1</v>
      </c>
      <c r="H29" s="1373"/>
      <c r="I29" s="21"/>
    </row>
    <row r="30" spans="1:12" ht="12.5" x14ac:dyDescent="0.25">
      <c r="A30" s="2599"/>
      <c r="B30" s="2602" t="s">
        <v>64</v>
      </c>
      <c r="C30" s="698" t="s">
        <v>34</v>
      </c>
      <c r="D30" s="1380">
        <v>19301.420000000002</v>
      </c>
      <c r="E30" s="1381" t="s">
        <v>43</v>
      </c>
      <c r="F30" s="1381">
        <v>4779.9300000000012</v>
      </c>
      <c r="G30" s="1382">
        <v>24708.975000000031</v>
      </c>
      <c r="H30" s="1373"/>
      <c r="I30" s="21"/>
    </row>
    <row r="31" spans="1:12" ht="12.5" x14ac:dyDescent="0.25">
      <c r="A31" s="2599"/>
      <c r="B31" s="2602"/>
      <c r="C31" s="694" t="s">
        <v>35</v>
      </c>
      <c r="D31" s="1377">
        <v>0.78115016911871005</v>
      </c>
      <c r="E31" s="1378">
        <v>2.5400689425603414E-2</v>
      </c>
      <c r="F31" s="1378">
        <v>0.19344914145568545</v>
      </c>
      <c r="G31" s="1379">
        <v>1</v>
      </c>
      <c r="H31" s="1373"/>
      <c r="I31" s="21"/>
    </row>
    <row r="32" spans="1:12" ht="12.5" x14ac:dyDescent="0.25">
      <c r="A32" s="2599"/>
      <c r="B32" s="2602" t="s">
        <v>65</v>
      </c>
      <c r="C32" s="698" t="s">
        <v>34</v>
      </c>
      <c r="D32" s="1380" t="s">
        <v>43</v>
      </c>
      <c r="E32" s="1381" t="s">
        <v>43</v>
      </c>
      <c r="F32" s="1381" t="s">
        <v>43</v>
      </c>
      <c r="G32" s="1382" t="s">
        <v>43</v>
      </c>
      <c r="H32" s="1373"/>
      <c r="I32" s="21"/>
    </row>
    <row r="33" spans="1:11" ht="13" thickBot="1" x14ac:dyDescent="0.3">
      <c r="A33" s="2599"/>
      <c r="B33" s="2602"/>
      <c r="C33" s="694" t="s">
        <v>35</v>
      </c>
      <c r="D33" s="1383">
        <v>0.63195573386627701</v>
      </c>
      <c r="E33" s="1384">
        <v>6.3804083580664903E-2</v>
      </c>
      <c r="F33" s="1384">
        <v>0.30424018255305829</v>
      </c>
      <c r="G33" s="1385">
        <v>1</v>
      </c>
      <c r="H33" s="1373"/>
      <c r="I33" s="21"/>
    </row>
    <row r="34" spans="1:11" ht="12.5" customHeight="1" thickTop="1" x14ac:dyDescent="0.25">
      <c r="A34" s="2992" t="s">
        <v>81</v>
      </c>
      <c r="B34" s="2993" t="s">
        <v>82</v>
      </c>
      <c r="C34" s="1358" t="s">
        <v>34</v>
      </c>
      <c r="D34" s="1374">
        <v>1987.6999999999998</v>
      </c>
      <c r="E34" s="1375" t="s">
        <v>43</v>
      </c>
      <c r="F34" s="1375" t="s">
        <v>43</v>
      </c>
      <c r="G34" s="1376">
        <v>2907.1649999999995</v>
      </c>
      <c r="H34" s="1373"/>
      <c r="I34" s="127"/>
    </row>
    <row r="35" spans="1:11" ht="12.5" x14ac:dyDescent="0.25">
      <c r="A35" s="2599"/>
      <c r="B35" s="2602"/>
      <c r="C35" s="694" t="s">
        <v>35</v>
      </c>
      <c r="D35" s="1377">
        <v>0.68372452199995537</v>
      </c>
      <c r="E35" s="1378">
        <v>0.19336707754805804</v>
      </c>
      <c r="F35" s="1378">
        <v>0.12290840045198675</v>
      </c>
      <c r="G35" s="1379">
        <v>1</v>
      </c>
      <c r="H35" s="1373"/>
      <c r="I35" s="21"/>
    </row>
    <row r="36" spans="1:11" ht="12.5" x14ac:dyDescent="0.25">
      <c r="A36" s="2599"/>
      <c r="B36" s="2602" t="s">
        <v>268</v>
      </c>
      <c r="C36" s="698" t="s">
        <v>34</v>
      </c>
      <c r="D36" s="1380">
        <v>9603.0350000000053</v>
      </c>
      <c r="E36" s="1381">
        <v>1868.6599999999994</v>
      </c>
      <c r="F36" s="1381">
        <v>1609.5399999999993</v>
      </c>
      <c r="G36" s="1382">
        <v>13081.234999999997</v>
      </c>
      <c r="H36" s="1373"/>
      <c r="I36" s="21"/>
    </row>
    <row r="37" spans="1:11" ht="12.5" x14ac:dyDescent="0.25">
      <c r="A37" s="2599"/>
      <c r="B37" s="2602"/>
      <c r="C37" s="694" t="s">
        <v>35</v>
      </c>
      <c r="D37" s="1377">
        <v>0.73410767408429001</v>
      </c>
      <c r="E37" s="1378">
        <v>0.14285042658434008</v>
      </c>
      <c r="F37" s="1378">
        <v>0.12304189933137044</v>
      </c>
      <c r="G37" s="1379">
        <v>1</v>
      </c>
      <c r="H37" s="1373"/>
      <c r="I37" s="21"/>
    </row>
    <row r="38" spans="1:11" ht="12.5" x14ac:dyDescent="0.25">
      <c r="A38" s="2599"/>
      <c r="B38" s="2602" t="s">
        <v>269</v>
      </c>
      <c r="C38" s="698" t="s">
        <v>34</v>
      </c>
      <c r="D38" s="1380">
        <v>12917.239999999991</v>
      </c>
      <c r="E38" s="1381">
        <v>2189.73</v>
      </c>
      <c r="F38" s="1381">
        <v>8624.7250000000076</v>
      </c>
      <c r="G38" s="1382">
        <v>23731.694999999992</v>
      </c>
      <c r="H38" s="1373"/>
      <c r="I38" s="21"/>
      <c r="K38" s="121"/>
    </row>
    <row r="39" spans="1:11" ht="12.5" x14ac:dyDescent="0.25">
      <c r="A39" s="2599"/>
      <c r="B39" s="2602"/>
      <c r="C39" s="694" t="s">
        <v>35</v>
      </c>
      <c r="D39" s="1377">
        <v>0.54430330408342076</v>
      </c>
      <c r="E39" s="1378">
        <v>9.2270273994335461E-2</v>
      </c>
      <c r="F39" s="1378">
        <v>0.36342642192224411</v>
      </c>
      <c r="G39" s="1379">
        <v>1</v>
      </c>
      <c r="H39" s="1373"/>
      <c r="I39" s="21"/>
    </row>
    <row r="40" spans="1:11" ht="12.5" x14ac:dyDescent="0.25">
      <c r="A40" s="2599"/>
      <c r="B40" s="2602" t="s">
        <v>85</v>
      </c>
      <c r="C40" s="698" t="s">
        <v>34</v>
      </c>
      <c r="D40" s="1380">
        <v>28800.280000000079</v>
      </c>
      <c r="E40" s="1381">
        <v>5187.525000000006</v>
      </c>
      <c r="F40" s="1381">
        <v>9012.1000000000058</v>
      </c>
      <c r="G40" s="1382">
        <v>42999.905000000086</v>
      </c>
      <c r="H40" s="1373"/>
      <c r="I40" s="21"/>
    </row>
    <row r="41" spans="1:11" ht="13" thickBot="1" x14ac:dyDescent="0.3">
      <c r="A41" s="2950"/>
      <c r="B41" s="3017"/>
      <c r="C41" s="1032" t="s">
        <v>35</v>
      </c>
      <c r="D41" s="1394">
        <v>0.66977543322479471</v>
      </c>
      <c r="E41" s="1395">
        <v>0.12064038281014797</v>
      </c>
      <c r="F41" s="1395">
        <v>0.20958418396505732</v>
      </c>
      <c r="G41" s="1396">
        <v>1</v>
      </c>
      <c r="H41" s="1373"/>
      <c r="I41" s="21"/>
    </row>
    <row r="42" spans="1:11" ht="13" thickTop="1" x14ac:dyDescent="0.25">
      <c r="A42" s="2952"/>
      <c r="B42" s="2954" t="s">
        <v>38</v>
      </c>
      <c r="C42" s="698" t="s">
        <v>34</v>
      </c>
      <c r="D42" s="1391">
        <v>53308.254999999932</v>
      </c>
      <c r="E42" s="1392">
        <v>9808.0650000000041</v>
      </c>
      <c r="F42" s="1392">
        <v>19603.680000000008</v>
      </c>
      <c r="G42" s="1393">
        <v>82719.999999999665</v>
      </c>
      <c r="H42" s="1373"/>
      <c r="I42" s="21"/>
    </row>
    <row r="43" spans="1:11" ht="13" thickBot="1" x14ac:dyDescent="0.3">
      <c r="A43" s="2953"/>
      <c r="B43" s="2955"/>
      <c r="C43" s="1260" t="s">
        <v>35</v>
      </c>
      <c r="D43" s="1387">
        <v>0.64444215425532092</v>
      </c>
      <c r="E43" s="1388">
        <v>0.11856945116054211</v>
      </c>
      <c r="F43" s="1388">
        <v>0.23698839458414031</v>
      </c>
      <c r="G43" s="1389">
        <v>1</v>
      </c>
      <c r="H43" s="1373"/>
      <c r="I43" s="21"/>
      <c r="J43" s="119"/>
    </row>
    <row r="44" spans="1:11" ht="13" thickTop="1" x14ac:dyDescent="0.25">
      <c r="A44" s="3016" t="s">
        <v>137</v>
      </c>
      <c r="B44" s="3016"/>
      <c r="C44" s="3016"/>
      <c r="D44" s="3016"/>
      <c r="E44" s="3016"/>
      <c r="F44" s="3016"/>
      <c r="G44" s="3016"/>
      <c r="H44" s="1373"/>
      <c r="I44" s="21"/>
    </row>
    <row r="45" spans="1:11" x14ac:dyDescent="0.25">
      <c r="A45" s="21"/>
      <c r="B45" s="21"/>
      <c r="C45" s="21"/>
      <c r="D45" s="21"/>
      <c r="E45" s="21"/>
      <c r="F45" s="21"/>
      <c r="G45" s="21"/>
      <c r="H45" s="21"/>
      <c r="I45" s="21"/>
    </row>
    <row r="46" spans="1:11" ht="14.5" x14ac:dyDescent="0.35">
      <c r="A46" s="22" t="s">
        <v>27</v>
      </c>
      <c r="B46" s="21"/>
      <c r="C46" s="21"/>
      <c r="D46" s="21"/>
      <c r="E46" s="20" t="s">
        <v>26</v>
      </c>
      <c r="F46" s="21"/>
      <c r="G46" s="20" t="s">
        <v>28</v>
      </c>
      <c r="H46" s="21"/>
      <c r="I46" s="21"/>
    </row>
    <row r="47" spans="1:11" x14ac:dyDescent="0.25">
      <c r="A47" s="21"/>
      <c r="B47" s="21"/>
      <c r="C47" s="21"/>
      <c r="D47" s="21"/>
      <c r="E47" s="21"/>
      <c r="F47" s="21"/>
      <c r="G47" s="21"/>
      <c r="H47" s="21"/>
      <c r="I47" s="21"/>
    </row>
    <row r="48" spans="1:11" x14ac:dyDescent="0.25">
      <c r="A48" s="21"/>
      <c r="B48" s="21"/>
      <c r="C48" s="21"/>
      <c r="D48" s="21"/>
      <c r="E48" s="21"/>
      <c r="F48" s="21"/>
      <c r="G48" s="21"/>
      <c r="H48" s="21"/>
      <c r="I48" s="21"/>
    </row>
    <row r="49" spans="1:9" x14ac:dyDescent="0.25">
      <c r="A49" s="21"/>
      <c r="B49" s="21"/>
      <c r="C49" s="21"/>
      <c r="D49" s="21"/>
      <c r="E49" s="21"/>
      <c r="F49" s="21"/>
      <c r="G49" s="21"/>
      <c r="H49" s="21"/>
      <c r="I49" s="21"/>
    </row>
    <row r="50" spans="1:9" x14ac:dyDescent="0.25">
      <c r="A50" s="21"/>
      <c r="B50" s="21"/>
      <c r="C50" s="21"/>
      <c r="D50" s="21"/>
      <c r="E50" s="21"/>
      <c r="F50" s="21"/>
      <c r="G50" s="21"/>
      <c r="H50" s="21"/>
      <c r="I50" s="21"/>
    </row>
  </sheetData>
  <sheetProtection algorithmName="SHA-512" hashValue="I77EA4JrPLPtPG2aPgH458FWzAfwPcfzsFZtleMPk32/iUQibLwlcJTFlAuDFGMDWRGLxJxhL1OLYQhWPpdATQ==" saltValue="17w4hhBIPIsW9yu1aEc6cA==" spinCount="100000" sheet="1" objects="1" scenarios="1"/>
  <mergeCells count="31">
    <mergeCell ref="A44:G44"/>
    <mergeCell ref="A34:A41"/>
    <mergeCell ref="B34:B35"/>
    <mergeCell ref="B36:B37"/>
    <mergeCell ref="B38:B39"/>
    <mergeCell ref="B40:B41"/>
    <mergeCell ref="A42:A43"/>
    <mergeCell ref="B42:B43"/>
    <mergeCell ref="A22:A33"/>
    <mergeCell ref="B22:B23"/>
    <mergeCell ref="B24:B25"/>
    <mergeCell ref="B26:B27"/>
    <mergeCell ref="B28:B29"/>
    <mergeCell ref="B30:B31"/>
    <mergeCell ref="B32:B33"/>
    <mergeCell ref="A8:A13"/>
    <mergeCell ref="B8:B9"/>
    <mergeCell ref="B10:B11"/>
    <mergeCell ref="B12:B13"/>
    <mergeCell ref="A14:A21"/>
    <mergeCell ref="B14:B15"/>
    <mergeCell ref="B16:B17"/>
    <mergeCell ref="B18:B19"/>
    <mergeCell ref="B20:B21"/>
    <mergeCell ref="A3:G3"/>
    <mergeCell ref="A4:C7"/>
    <mergeCell ref="D4:G5"/>
    <mergeCell ref="D6:D7"/>
    <mergeCell ref="E6:E7"/>
    <mergeCell ref="F6:F7"/>
    <mergeCell ref="G6:G7"/>
  </mergeCells>
  <conditionalFormatting sqref="A44:XFD44">
    <cfRule type="expression" priority="2">
      <formula>MOD(ROW(),2)</formula>
    </cfRule>
  </conditionalFormatting>
  <conditionalFormatting sqref="A4:G7">
    <cfRule type="expression" priority="1">
      <formula>MOD(ROW(),2)</formula>
    </cfRule>
  </conditionalFormatting>
  <hyperlinks>
    <hyperlink ref="A46" location="'Section 5'!A1" display="Back to contents"/>
    <hyperlink ref="G46" location="'Table 5.2'!F53" display="Next"/>
    <hyperlink ref="E46" location="'Section 5'!A53" display="Back"/>
  </hyperlinks>
  <pageMargins left="0.7" right="0.7" top="0.75" bottom="0.75" header="0.3" footer="0.3"/>
  <pageSetup orientation="portrait" horizontalDpi="90" verticalDpi="9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opLeftCell="A29" workbookViewId="0">
      <selection activeCell="E46" sqref="E46"/>
    </sheetView>
  </sheetViews>
  <sheetFormatPr defaultColWidth="9.08984375" defaultRowHeight="11.5" x14ac:dyDescent="0.25"/>
  <cols>
    <col min="1" max="1" width="18.453125" style="2" customWidth="1"/>
    <col min="2" max="2" width="18.08984375" style="2" customWidth="1"/>
    <col min="3" max="3" width="9.08984375" style="2"/>
    <col min="4" max="5" width="13.54296875" style="2" customWidth="1"/>
    <col min="6" max="7" width="13.453125" style="2" customWidth="1"/>
    <col min="8" max="8" width="14.54296875" style="2" customWidth="1"/>
    <col min="9" max="16384" width="9.08984375" style="2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</row>
    <row r="2" spans="1:10" x14ac:dyDescent="0.25">
      <c r="A2" s="21"/>
      <c r="B2" s="21"/>
      <c r="C2" s="21"/>
      <c r="D2" s="21"/>
      <c r="E2" s="21"/>
      <c r="F2" s="21"/>
      <c r="G2" s="21"/>
      <c r="H2" s="21"/>
    </row>
    <row r="3" spans="1:10" ht="14.5" thickBot="1" x14ac:dyDescent="0.3">
      <c r="A3" s="3018" t="s">
        <v>494</v>
      </c>
      <c r="B3" s="3018"/>
      <c r="C3" s="3018"/>
      <c r="D3" s="3018"/>
      <c r="E3" s="3018"/>
      <c r="F3" s="3018"/>
      <c r="G3" s="3018"/>
      <c r="H3" s="1397"/>
    </row>
    <row r="4" spans="1:10" ht="13" thickTop="1" x14ac:dyDescent="0.25">
      <c r="A4" s="2995" t="s">
        <v>147</v>
      </c>
      <c r="B4" s="2996"/>
      <c r="C4" s="2996"/>
      <c r="D4" s="3001" t="s">
        <v>495</v>
      </c>
      <c r="E4" s="3002"/>
      <c r="F4" s="3002"/>
      <c r="G4" s="3003"/>
      <c r="H4" s="1397"/>
    </row>
    <row r="5" spans="1:10" ht="13" thickBot="1" x14ac:dyDescent="0.3">
      <c r="A5" s="2997"/>
      <c r="B5" s="2998"/>
      <c r="C5" s="2998"/>
      <c r="D5" s="3004"/>
      <c r="E5" s="3005"/>
      <c r="F5" s="3005"/>
      <c r="G5" s="3006"/>
      <c r="H5" s="1397"/>
    </row>
    <row r="6" spans="1:10" ht="12.5" customHeight="1" thickTop="1" x14ac:dyDescent="0.25">
      <c r="A6" s="2997"/>
      <c r="B6" s="2998"/>
      <c r="C6" s="2998"/>
      <c r="D6" s="3019" t="s">
        <v>496</v>
      </c>
      <c r="E6" s="3009" t="s">
        <v>497</v>
      </c>
      <c r="F6" s="3009" t="s">
        <v>498</v>
      </c>
      <c r="G6" s="3020" t="s">
        <v>499</v>
      </c>
      <c r="H6" s="1397"/>
    </row>
    <row r="7" spans="1:10" ht="13" thickBot="1" x14ac:dyDescent="0.3">
      <c r="A7" s="2999"/>
      <c r="B7" s="3000"/>
      <c r="C7" s="3000"/>
      <c r="D7" s="3008"/>
      <c r="E7" s="3010"/>
      <c r="F7" s="3010"/>
      <c r="G7" s="3021"/>
      <c r="H7" s="1397"/>
    </row>
    <row r="8" spans="1:10" ht="13" thickTop="1" x14ac:dyDescent="0.25">
      <c r="A8" s="3013" t="s">
        <v>30</v>
      </c>
      <c r="B8" s="2606" t="s">
        <v>264</v>
      </c>
      <c r="C8" s="1358" t="s">
        <v>34</v>
      </c>
      <c r="D8" s="1398">
        <v>17391.254999999986</v>
      </c>
      <c r="E8" s="1399" t="s">
        <v>43</v>
      </c>
      <c r="F8" s="1399" t="s">
        <v>43</v>
      </c>
      <c r="G8" s="1400">
        <v>18373.125000000004</v>
      </c>
      <c r="H8" s="1397"/>
    </row>
    <row r="9" spans="1:10" ht="12.5" x14ac:dyDescent="0.25">
      <c r="A9" s="2599"/>
      <c r="B9" s="2602"/>
      <c r="C9" s="694" t="s">
        <v>35</v>
      </c>
      <c r="D9" s="1401">
        <v>0.94655944484130938</v>
      </c>
      <c r="E9" s="1402">
        <v>3.6110079259788402E-2</v>
      </c>
      <c r="F9" s="1402">
        <v>1.7330475898901243E-2</v>
      </c>
      <c r="G9" s="1403">
        <v>1</v>
      </c>
      <c r="H9" s="1397"/>
    </row>
    <row r="10" spans="1:10" ht="12.5" x14ac:dyDescent="0.25">
      <c r="A10" s="2599"/>
      <c r="B10" s="2602" t="s">
        <v>265</v>
      </c>
      <c r="C10" s="698" t="s">
        <v>34</v>
      </c>
      <c r="D10" s="1404">
        <v>17524.435000000052</v>
      </c>
      <c r="E10" s="1405" t="s">
        <v>43</v>
      </c>
      <c r="F10" s="1405" t="s">
        <v>43</v>
      </c>
      <c r="G10" s="1406">
        <v>17978.375000000051</v>
      </c>
      <c r="H10" s="1397"/>
    </row>
    <row r="11" spans="1:10" ht="12.5" x14ac:dyDescent="0.25">
      <c r="A11" s="2599"/>
      <c r="B11" s="2602"/>
      <c r="C11" s="694" t="s">
        <v>35</v>
      </c>
      <c r="D11" s="1401">
        <v>0.97475077697511603</v>
      </c>
      <c r="E11" s="1402">
        <v>2.0052702204732015E-2</v>
      </c>
      <c r="F11" s="1402">
        <v>5.1965208201519729E-3</v>
      </c>
      <c r="G11" s="1403">
        <v>1</v>
      </c>
      <c r="H11" s="1397"/>
      <c r="I11" s="119"/>
    </row>
    <row r="12" spans="1:10" ht="12.5" x14ac:dyDescent="0.25">
      <c r="A12" s="2599"/>
      <c r="B12" s="2602" t="s">
        <v>266</v>
      </c>
      <c r="C12" s="698" t="s">
        <v>34</v>
      </c>
      <c r="D12" s="1404">
        <v>16548.714999999916</v>
      </c>
      <c r="E12" s="1405" t="s">
        <v>43</v>
      </c>
      <c r="F12" s="1405" t="s">
        <v>43</v>
      </c>
      <c r="G12" s="1406">
        <v>16956.75499999991</v>
      </c>
      <c r="H12" s="1397"/>
    </row>
    <row r="13" spans="1:10" ht="13" thickBot="1" x14ac:dyDescent="0.3">
      <c r="A13" s="2599"/>
      <c r="B13" s="2602"/>
      <c r="C13" s="694" t="s">
        <v>35</v>
      </c>
      <c r="D13" s="1407">
        <v>0.97593643359239446</v>
      </c>
      <c r="E13" s="1408">
        <v>1.1811517003105907E-2</v>
      </c>
      <c r="F13" s="1408">
        <v>1.2252049404499926E-2</v>
      </c>
      <c r="G13" s="1409">
        <v>1</v>
      </c>
      <c r="H13" s="1397"/>
      <c r="I13" s="121"/>
      <c r="J13" s="121"/>
    </row>
    <row r="14" spans="1:10" ht="13" thickTop="1" x14ac:dyDescent="0.25">
      <c r="A14" s="3022" t="s">
        <v>7</v>
      </c>
      <c r="B14" s="3015" t="s">
        <v>41</v>
      </c>
      <c r="C14" s="1342" t="s">
        <v>34</v>
      </c>
      <c r="D14" s="1398">
        <v>23962.130000000034</v>
      </c>
      <c r="E14" s="1399" t="s">
        <v>43</v>
      </c>
      <c r="F14" s="1399" t="s">
        <v>43</v>
      </c>
      <c r="G14" s="1400">
        <v>24900.775000000045</v>
      </c>
      <c r="H14" s="1397"/>
    </row>
    <row r="15" spans="1:10" ht="12.5" x14ac:dyDescent="0.25">
      <c r="A15" s="3023"/>
      <c r="B15" s="2409"/>
      <c r="C15" s="709" t="s">
        <v>35</v>
      </c>
      <c r="D15" s="1401">
        <v>0.96230458690542731</v>
      </c>
      <c r="E15" s="1402">
        <v>2.6414438908025903E-2</v>
      </c>
      <c r="F15" s="1402">
        <v>1.1280974186546382E-2</v>
      </c>
      <c r="G15" s="1403">
        <v>1</v>
      </c>
      <c r="H15" s="1397"/>
    </row>
    <row r="16" spans="1:10" ht="12.5" x14ac:dyDescent="0.25">
      <c r="A16" s="3023"/>
      <c r="B16" s="2409" t="s">
        <v>42</v>
      </c>
      <c r="C16" s="713" t="s">
        <v>34</v>
      </c>
      <c r="D16" s="1404">
        <v>8589.1050000000123</v>
      </c>
      <c r="E16" s="1405" t="s">
        <v>43</v>
      </c>
      <c r="F16" s="1405" t="s">
        <v>43</v>
      </c>
      <c r="G16" s="1406">
        <v>9032.3900000000085</v>
      </c>
      <c r="H16" s="1397"/>
    </row>
    <row r="17" spans="1:11" ht="13" x14ac:dyDescent="0.3">
      <c r="A17" s="3023"/>
      <c r="B17" s="2409"/>
      <c r="C17" s="709" t="s">
        <v>35</v>
      </c>
      <c r="D17" s="1401">
        <v>0.95092273473576805</v>
      </c>
      <c r="E17" s="1402">
        <v>2.3898990189750419E-2</v>
      </c>
      <c r="F17" s="1402">
        <v>2.5178275074481924E-2</v>
      </c>
      <c r="G17" s="1403">
        <v>1</v>
      </c>
      <c r="H17" s="1410"/>
      <c r="K17" s="119"/>
    </row>
    <row r="18" spans="1:11" ht="12.5" x14ac:dyDescent="0.25">
      <c r="A18" s="3023"/>
      <c r="B18" s="2409" t="s">
        <v>44</v>
      </c>
      <c r="C18" s="713" t="s">
        <v>34</v>
      </c>
      <c r="D18" s="1404">
        <v>18614.51999999999</v>
      </c>
      <c r="E18" s="1405" t="s">
        <v>43</v>
      </c>
      <c r="F18" s="1405" t="s">
        <v>43</v>
      </c>
      <c r="G18" s="1406">
        <v>18944.569999999992</v>
      </c>
      <c r="H18" s="1397"/>
      <c r="I18" s="119"/>
    </row>
    <row r="19" spans="1:11" ht="12.5" x14ac:dyDescent="0.25">
      <c r="A19" s="3023"/>
      <c r="B19" s="2415"/>
      <c r="C19" s="709" t="s">
        <v>35</v>
      </c>
      <c r="D19" s="1401">
        <v>0.98257812132975286</v>
      </c>
      <c r="E19" s="1402">
        <v>1.3167889268534471E-2</v>
      </c>
      <c r="F19" s="1402">
        <v>4.2539894017124711E-3</v>
      </c>
      <c r="G19" s="1403">
        <v>1</v>
      </c>
      <c r="H19" s="1397"/>
    </row>
    <row r="20" spans="1:11" ht="12.5" x14ac:dyDescent="0.25">
      <c r="A20" s="3023"/>
      <c r="B20" s="2416" t="s">
        <v>267</v>
      </c>
      <c r="C20" s="713" t="s">
        <v>34</v>
      </c>
      <c r="D20" s="1404" t="s">
        <v>43</v>
      </c>
      <c r="E20" s="1405" t="s">
        <v>43</v>
      </c>
      <c r="F20" s="1405" t="s">
        <v>43</v>
      </c>
      <c r="G20" s="1406" t="s">
        <v>43</v>
      </c>
      <c r="H20" s="1397"/>
    </row>
    <row r="21" spans="1:11" ht="13" thickBot="1" x14ac:dyDescent="0.3">
      <c r="A21" s="3024"/>
      <c r="B21" s="2777"/>
      <c r="C21" s="968" t="s">
        <v>35</v>
      </c>
      <c r="D21" s="1411">
        <v>0.69369599554027683</v>
      </c>
      <c r="E21" s="1412">
        <v>0.23504134534980953</v>
      </c>
      <c r="F21" s="1412">
        <v>7.1262659109913598E-2</v>
      </c>
      <c r="G21" s="1413">
        <v>1</v>
      </c>
      <c r="H21" s="1397"/>
    </row>
    <row r="22" spans="1:11" ht="12.5" customHeight="1" thickTop="1" x14ac:dyDescent="0.25">
      <c r="A22" s="2599" t="s">
        <v>59</v>
      </c>
      <c r="B22" s="2602" t="s">
        <v>60</v>
      </c>
      <c r="C22" s="698" t="s">
        <v>34</v>
      </c>
      <c r="D22" s="1414" t="s">
        <v>43</v>
      </c>
      <c r="E22" s="1415" t="s">
        <v>43</v>
      </c>
      <c r="F22" s="1415" t="s">
        <v>43</v>
      </c>
      <c r="G22" s="1416" t="s">
        <v>43</v>
      </c>
      <c r="H22" s="1397"/>
      <c r="I22" s="119"/>
    </row>
    <row r="23" spans="1:11" ht="12.5" x14ac:dyDescent="0.25">
      <c r="A23" s="2599"/>
      <c r="B23" s="2602"/>
      <c r="C23" s="694" t="s">
        <v>35</v>
      </c>
      <c r="D23" s="1401">
        <v>0.86850255763436335</v>
      </c>
      <c r="E23" s="1402">
        <v>0.1314974423656366</v>
      </c>
      <c r="F23" s="1402" t="s">
        <v>286</v>
      </c>
      <c r="G23" s="1403">
        <v>1</v>
      </c>
      <c r="H23" s="1397"/>
    </row>
    <row r="24" spans="1:11" ht="12.5" x14ac:dyDescent="0.25">
      <c r="A24" s="2599"/>
      <c r="B24" s="2602" t="s">
        <v>61</v>
      </c>
      <c r="C24" s="698" t="s">
        <v>34</v>
      </c>
      <c r="D24" s="1404">
        <v>9779.8350000000082</v>
      </c>
      <c r="E24" s="1405" t="s">
        <v>43</v>
      </c>
      <c r="F24" s="1405" t="s">
        <v>43</v>
      </c>
      <c r="G24" s="1406">
        <v>10342.435000000005</v>
      </c>
      <c r="H24" s="1397"/>
    </row>
    <row r="25" spans="1:11" ht="12.5" x14ac:dyDescent="0.25">
      <c r="A25" s="2599"/>
      <c r="B25" s="2602"/>
      <c r="C25" s="694" t="s">
        <v>35</v>
      </c>
      <c r="D25" s="1401">
        <v>0.94560275215652823</v>
      </c>
      <c r="E25" s="1402">
        <v>4.1483461099828013E-2</v>
      </c>
      <c r="F25" s="1402">
        <v>1.291378674364402E-2</v>
      </c>
      <c r="G25" s="1403">
        <v>1</v>
      </c>
      <c r="H25" s="1397"/>
    </row>
    <row r="26" spans="1:11" ht="12.5" x14ac:dyDescent="0.25">
      <c r="A26" s="2599"/>
      <c r="B26" s="2602" t="s">
        <v>62</v>
      </c>
      <c r="C26" s="698" t="s">
        <v>34</v>
      </c>
      <c r="D26" s="1404">
        <v>15866.51499999999</v>
      </c>
      <c r="E26" s="1405" t="s">
        <v>43</v>
      </c>
      <c r="F26" s="1405" t="s">
        <v>43</v>
      </c>
      <c r="G26" s="1406">
        <v>16443.829999999991</v>
      </c>
      <c r="H26" s="1397"/>
    </row>
    <row r="27" spans="1:11" ht="12.5" x14ac:dyDescent="0.25">
      <c r="A27" s="2599"/>
      <c r="B27" s="2602"/>
      <c r="C27" s="694" t="s">
        <v>35</v>
      </c>
      <c r="D27" s="1401">
        <v>0.96489169493968252</v>
      </c>
      <c r="E27" s="1402">
        <v>1.5429495439930975E-2</v>
      </c>
      <c r="F27" s="1402">
        <v>1.9678809620386505E-2</v>
      </c>
      <c r="G27" s="1403">
        <v>1</v>
      </c>
      <c r="H27" s="1397"/>
    </row>
    <row r="28" spans="1:11" ht="13" x14ac:dyDescent="0.3">
      <c r="A28" s="2599"/>
      <c r="B28" s="2602" t="s">
        <v>63</v>
      </c>
      <c r="C28" s="698" t="s">
        <v>34</v>
      </c>
      <c r="D28" s="1404">
        <v>6277.3600000000088</v>
      </c>
      <c r="E28" s="1405" t="s">
        <v>43</v>
      </c>
      <c r="F28" s="1405" t="s">
        <v>43</v>
      </c>
      <c r="G28" s="1406">
        <v>6440.075000000008</v>
      </c>
      <c r="H28" s="1410"/>
    </row>
    <row r="29" spans="1:11" ht="12.5" x14ac:dyDescent="0.25">
      <c r="A29" s="2599"/>
      <c r="B29" s="2602"/>
      <c r="C29" s="694" t="s">
        <v>35</v>
      </c>
      <c r="D29" s="1401">
        <v>0.97473398989918603</v>
      </c>
      <c r="E29" s="1402">
        <v>1.732045046059244E-2</v>
      </c>
      <c r="F29" s="1402">
        <v>7.9455596402215715E-3</v>
      </c>
      <c r="G29" s="1403">
        <v>1</v>
      </c>
      <c r="H29" s="1397"/>
    </row>
    <row r="30" spans="1:11" ht="12.5" x14ac:dyDescent="0.25">
      <c r="A30" s="2599"/>
      <c r="B30" s="2602" t="s">
        <v>64</v>
      </c>
      <c r="C30" s="698" t="s">
        <v>34</v>
      </c>
      <c r="D30" s="1404">
        <v>18938.985000000001</v>
      </c>
      <c r="E30" s="1405" t="s">
        <v>43</v>
      </c>
      <c r="F30" s="1405" t="s">
        <v>43</v>
      </c>
      <c r="G30" s="1406">
        <v>19301.420000000002</v>
      </c>
      <c r="H30" s="1397"/>
      <c r="I30" s="119"/>
    </row>
    <row r="31" spans="1:11" ht="12.5" x14ac:dyDescent="0.25">
      <c r="A31" s="2599"/>
      <c r="B31" s="2602"/>
      <c r="C31" s="694" t="s">
        <v>35</v>
      </c>
      <c r="D31" s="1401">
        <v>0.98122236602281065</v>
      </c>
      <c r="E31" s="1402">
        <v>1.4602293510011178E-2</v>
      </c>
      <c r="F31" s="1402">
        <v>4.1753404671780615E-3</v>
      </c>
      <c r="G31" s="1403">
        <v>1</v>
      </c>
      <c r="H31" s="1397"/>
      <c r="I31" s="119"/>
    </row>
    <row r="32" spans="1:11" ht="12.5" x14ac:dyDescent="0.25">
      <c r="A32" s="2599"/>
      <c r="B32" s="2602" t="s">
        <v>65</v>
      </c>
      <c r="C32" s="698" t="s">
        <v>34</v>
      </c>
      <c r="D32" s="1404" t="s">
        <v>43</v>
      </c>
      <c r="E32" s="1405" t="s">
        <v>43</v>
      </c>
      <c r="F32" s="1405" t="s">
        <v>43</v>
      </c>
      <c r="G32" s="1406" t="s">
        <v>43</v>
      </c>
      <c r="H32" s="1397"/>
    </row>
    <row r="33" spans="1:11" ht="13" thickBot="1" x14ac:dyDescent="0.3">
      <c r="A33" s="2599"/>
      <c r="B33" s="2602"/>
      <c r="C33" s="694" t="s">
        <v>35</v>
      </c>
      <c r="D33" s="1407">
        <v>0.68878032663079392</v>
      </c>
      <c r="E33" s="1408">
        <v>0.2388133673180402</v>
      </c>
      <c r="F33" s="1408">
        <v>7.2406306051165853E-2</v>
      </c>
      <c r="G33" s="1409">
        <v>1</v>
      </c>
      <c r="H33" s="1397"/>
    </row>
    <row r="34" spans="1:11" ht="12.5" customHeight="1" thickTop="1" x14ac:dyDescent="0.25">
      <c r="A34" s="2992" t="s">
        <v>81</v>
      </c>
      <c r="B34" s="2993" t="s">
        <v>82</v>
      </c>
      <c r="C34" s="1358" t="s">
        <v>34</v>
      </c>
      <c r="D34" s="1398">
        <v>1913.0199999999998</v>
      </c>
      <c r="E34" s="1399" t="s">
        <v>43</v>
      </c>
      <c r="F34" s="1399" t="s">
        <v>43</v>
      </c>
      <c r="G34" s="1400">
        <v>1987.6999999999998</v>
      </c>
      <c r="H34" s="1397"/>
    </row>
    <row r="35" spans="1:11" ht="12.5" x14ac:dyDescent="0.25">
      <c r="A35" s="2599"/>
      <c r="B35" s="2602"/>
      <c r="C35" s="694" t="s">
        <v>35</v>
      </c>
      <c r="D35" s="1401">
        <v>0.96242893796850626</v>
      </c>
      <c r="E35" s="1402" t="s">
        <v>286</v>
      </c>
      <c r="F35" s="1402">
        <v>3.7571062031493692E-2</v>
      </c>
      <c r="G35" s="1403">
        <v>1</v>
      </c>
      <c r="H35" s="1397"/>
    </row>
    <row r="36" spans="1:11" ht="12.5" x14ac:dyDescent="0.25">
      <c r="A36" s="2599"/>
      <c r="B36" s="2602" t="s">
        <v>268</v>
      </c>
      <c r="C36" s="698" t="s">
        <v>34</v>
      </c>
      <c r="D36" s="1404">
        <v>9221.3250000000116</v>
      </c>
      <c r="E36" s="1405" t="s">
        <v>43</v>
      </c>
      <c r="F36" s="1405" t="s">
        <v>43</v>
      </c>
      <c r="G36" s="1406">
        <v>9603.0350000000053</v>
      </c>
      <c r="H36" s="1397"/>
    </row>
    <row r="37" spans="1:11" ht="12.5" x14ac:dyDescent="0.25">
      <c r="A37" s="2599"/>
      <c r="B37" s="2602"/>
      <c r="C37" s="694" t="s">
        <v>35</v>
      </c>
      <c r="D37" s="1401">
        <v>0.96025110811321701</v>
      </c>
      <c r="E37" s="1402">
        <v>1.9981183032239277E-2</v>
      </c>
      <c r="F37" s="1402">
        <v>1.9767708854544409E-2</v>
      </c>
      <c r="G37" s="1403">
        <v>1</v>
      </c>
      <c r="H37" s="1397"/>
    </row>
    <row r="38" spans="1:11" ht="12.5" x14ac:dyDescent="0.25">
      <c r="A38" s="2599"/>
      <c r="B38" s="2602" t="s">
        <v>269</v>
      </c>
      <c r="C38" s="698" t="s">
        <v>34</v>
      </c>
      <c r="D38" s="1404">
        <v>12586.154999999992</v>
      </c>
      <c r="E38" s="1405" t="s">
        <v>43</v>
      </c>
      <c r="F38" s="1405" t="s">
        <v>43</v>
      </c>
      <c r="G38" s="1406">
        <v>12917.239999999991</v>
      </c>
      <c r="H38" s="1397"/>
    </row>
    <row r="39" spans="1:11" ht="12.5" x14ac:dyDescent="0.25">
      <c r="A39" s="2599"/>
      <c r="B39" s="2602"/>
      <c r="C39" s="694" t="s">
        <v>35</v>
      </c>
      <c r="D39" s="1401">
        <v>0.9743687505999733</v>
      </c>
      <c r="E39" s="1402">
        <v>2.5631249400026649E-2</v>
      </c>
      <c r="F39" s="1402" t="s">
        <v>286</v>
      </c>
      <c r="G39" s="1403">
        <v>1</v>
      </c>
      <c r="H39" s="1397"/>
    </row>
    <row r="40" spans="1:11" ht="12.5" x14ac:dyDescent="0.25">
      <c r="A40" s="2599"/>
      <c r="B40" s="2602" t="s">
        <v>85</v>
      </c>
      <c r="C40" s="698" t="s">
        <v>34</v>
      </c>
      <c r="D40" s="1404">
        <v>27743.905000000061</v>
      </c>
      <c r="E40" s="1405" t="s">
        <v>43</v>
      </c>
      <c r="F40" s="1405" t="s">
        <v>43</v>
      </c>
      <c r="G40" s="1406">
        <v>28800.280000000079</v>
      </c>
      <c r="H40" s="1397"/>
      <c r="K40" s="119"/>
    </row>
    <row r="41" spans="1:11" ht="13" thickBot="1" x14ac:dyDescent="0.3">
      <c r="A41" s="2950"/>
      <c r="B41" s="3017"/>
      <c r="C41" s="1032" t="s">
        <v>35</v>
      </c>
      <c r="D41" s="1417">
        <v>0.96332066910460545</v>
      </c>
      <c r="E41" s="1418">
        <v>2.4350110485036876E-2</v>
      </c>
      <c r="F41" s="1418">
        <v>1.2329220410357087E-2</v>
      </c>
      <c r="G41" s="1419">
        <v>1</v>
      </c>
      <c r="H41" s="1397"/>
    </row>
    <row r="42" spans="1:11" ht="13" thickTop="1" x14ac:dyDescent="0.25">
      <c r="A42" s="2952"/>
      <c r="B42" s="2954" t="s">
        <v>38</v>
      </c>
      <c r="C42" s="698" t="s">
        <v>34</v>
      </c>
      <c r="D42" s="1414">
        <v>51464.404999999941</v>
      </c>
      <c r="E42" s="1415">
        <v>1224.2549999999997</v>
      </c>
      <c r="F42" s="1415" t="s">
        <v>43</v>
      </c>
      <c r="G42" s="1416">
        <v>53308.254999999932</v>
      </c>
      <c r="H42" s="1397"/>
    </row>
    <row r="43" spans="1:11" ht="13" thickBot="1" x14ac:dyDescent="0.3">
      <c r="A43" s="2953"/>
      <c r="B43" s="2955"/>
      <c r="C43" s="1260" t="s">
        <v>35</v>
      </c>
      <c r="D43" s="1411">
        <v>0.96541154836150622</v>
      </c>
      <c r="E43" s="1412">
        <v>2.296558009636596E-2</v>
      </c>
      <c r="F43" s="1412">
        <v>1.1622871542127964E-2</v>
      </c>
      <c r="G43" s="1413">
        <v>1</v>
      </c>
      <c r="H43" s="1397"/>
    </row>
    <row r="44" spans="1:11" ht="13" thickTop="1" x14ac:dyDescent="0.25">
      <c r="A44" s="3025" t="s">
        <v>500</v>
      </c>
      <c r="B44" s="3025"/>
      <c r="C44" s="3025"/>
      <c r="D44" s="3025"/>
      <c r="E44" s="3025"/>
      <c r="F44" s="3025"/>
      <c r="G44" s="3025"/>
      <c r="H44" s="1420"/>
    </row>
    <row r="45" spans="1:11" x14ac:dyDescent="0.25">
      <c r="A45" s="21"/>
      <c r="B45" s="21"/>
      <c r="C45" s="21"/>
      <c r="D45" s="21"/>
      <c r="E45" s="21"/>
      <c r="F45" s="21"/>
      <c r="G45" s="21"/>
      <c r="H45" s="21"/>
    </row>
    <row r="46" spans="1:11" ht="14.5" x14ac:dyDescent="0.35">
      <c r="A46" s="22" t="s">
        <v>27</v>
      </c>
      <c r="B46" s="21"/>
      <c r="C46" s="21"/>
      <c r="D46" s="21"/>
      <c r="E46" s="22" t="s">
        <v>26</v>
      </c>
      <c r="F46" s="21"/>
      <c r="G46" s="22" t="s">
        <v>28</v>
      </c>
      <c r="H46" s="21"/>
      <c r="I46" s="121"/>
    </row>
    <row r="47" spans="1:11" x14ac:dyDescent="0.25">
      <c r="A47" s="21"/>
      <c r="B47" s="21"/>
      <c r="C47" s="21"/>
      <c r="D47" s="21"/>
      <c r="E47" s="21"/>
      <c r="F47" s="21"/>
      <c r="G47" s="21"/>
      <c r="H47" s="21"/>
    </row>
    <row r="48" spans="1:11" x14ac:dyDescent="0.25">
      <c r="A48" s="21"/>
      <c r="B48" s="21"/>
      <c r="C48" s="21"/>
      <c r="D48" s="21"/>
      <c r="E48" s="21"/>
      <c r="F48" s="21"/>
      <c r="G48" s="21"/>
      <c r="H48" s="21"/>
    </row>
  </sheetData>
  <sheetProtection algorithmName="SHA-512" hashValue="XJXC1koFjllxptSPOrO9p9/v0jETY4xnpf3g3qSyIO7/644mDT0+4zdtNPxI4cvOYXUSBHVNVjSPC9HRNApx3Q==" saltValue="jF/t8/1TTyMycUDILGX2kw==" spinCount="100000" sheet="1" objects="1" scenarios="1"/>
  <mergeCells count="31">
    <mergeCell ref="A44:G44"/>
    <mergeCell ref="A34:A41"/>
    <mergeCell ref="B34:B35"/>
    <mergeCell ref="B36:B37"/>
    <mergeCell ref="B38:B39"/>
    <mergeCell ref="B40:B41"/>
    <mergeCell ref="A42:A43"/>
    <mergeCell ref="B42:B43"/>
    <mergeCell ref="A22:A33"/>
    <mergeCell ref="B22:B23"/>
    <mergeCell ref="B24:B25"/>
    <mergeCell ref="B26:B27"/>
    <mergeCell ref="B28:B29"/>
    <mergeCell ref="B30:B31"/>
    <mergeCell ref="B32:B33"/>
    <mergeCell ref="A8:A13"/>
    <mergeCell ref="B8:B9"/>
    <mergeCell ref="B10:B11"/>
    <mergeCell ref="B12:B13"/>
    <mergeCell ref="A14:A21"/>
    <mergeCell ref="B14:B15"/>
    <mergeCell ref="B16:B17"/>
    <mergeCell ref="B18:B19"/>
    <mergeCell ref="B20:B21"/>
    <mergeCell ref="A3:G3"/>
    <mergeCell ref="A4:C7"/>
    <mergeCell ref="D4:G5"/>
    <mergeCell ref="D6:D7"/>
    <mergeCell ref="E6:E7"/>
    <mergeCell ref="F6:F7"/>
    <mergeCell ref="G6:G7"/>
  </mergeCells>
  <hyperlinks>
    <hyperlink ref="G46" location="'Table 5.3'!F53" display="Next"/>
    <hyperlink ref="E46" location="'Table 5.1'!A53" display="Back"/>
    <hyperlink ref="A46" location="'Section 5'!A1" display="Back to contents"/>
  </hyperlinks>
  <pageMargins left="0.7" right="0.7" top="0.75" bottom="0.75" header="0.3" footer="0.3"/>
  <pageSetup orientation="portrait" horizontalDpi="90" verticalDpi="90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0"/>
  <sheetViews>
    <sheetView workbookViewId="0">
      <selection activeCell="E20" sqref="E20"/>
    </sheetView>
  </sheetViews>
  <sheetFormatPr defaultColWidth="9.08984375" defaultRowHeight="11.5" x14ac:dyDescent="0.25"/>
  <cols>
    <col min="1" max="1" width="27.54296875" style="2" customWidth="1"/>
    <col min="2" max="2" width="18.54296875" style="2" customWidth="1"/>
    <col min="3" max="16384" width="9.08984375" style="2"/>
  </cols>
  <sheetData>
    <row r="2" spans="1:12" x14ac:dyDescent="0.25">
      <c r="A2" s="1421"/>
      <c r="B2" s="1421"/>
      <c r="C2" s="1421"/>
      <c r="D2" s="1421"/>
      <c r="E2" s="1421"/>
      <c r="F2" s="1421"/>
      <c r="G2" s="1421"/>
    </row>
    <row r="3" spans="1:12" ht="14.5" customHeight="1" x14ac:dyDescent="0.25">
      <c r="A3" s="3026" t="s">
        <v>501</v>
      </c>
      <c r="B3" s="3026"/>
      <c r="C3" s="3026"/>
      <c r="D3" s="3026"/>
      <c r="E3" s="3026"/>
      <c r="F3" s="3026"/>
      <c r="G3" s="3026"/>
      <c r="H3" s="21"/>
    </row>
    <row r="4" spans="1:12" ht="14.5" customHeight="1" thickBot="1" x14ac:dyDescent="0.3">
      <c r="A4" s="3027"/>
      <c r="B4" s="3027"/>
      <c r="C4" s="3027"/>
      <c r="D4" s="3027"/>
      <c r="E4" s="3027"/>
      <c r="F4" s="3027"/>
      <c r="G4" s="3027"/>
      <c r="H4" s="1422"/>
    </row>
    <row r="5" spans="1:12" ht="12.5" customHeight="1" thickTop="1" x14ac:dyDescent="0.25">
      <c r="A5" s="3028" t="s">
        <v>147</v>
      </c>
      <c r="B5" s="3029"/>
      <c r="C5" s="3029"/>
      <c r="D5" s="3034" t="s">
        <v>30</v>
      </c>
      <c r="E5" s="3035"/>
      <c r="F5" s="3035"/>
      <c r="G5" s="3036"/>
      <c r="H5" s="1422"/>
    </row>
    <row r="6" spans="1:12" ht="12.5" x14ac:dyDescent="0.25">
      <c r="A6" s="3030"/>
      <c r="B6" s="3031"/>
      <c r="C6" s="3031"/>
      <c r="D6" s="3037" t="s">
        <v>149</v>
      </c>
      <c r="E6" s="3039" t="s">
        <v>150</v>
      </c>
      <c r="F6" s="3039" t="s">
        <v>142</v>
      </c>
      <c r="G6" s="3040" t="s">
        <v>141</v>
      </c>
      <c r="H6" s="1422"/>
    </row>
    <row r="7" spans="1:12" ht="13" thickBot="1" x14ac:dyDescent="0.3">
      <c r="A7" s="3032"/>
      <c r="B7" s="3033"/>
      <c r="C7" s="3033"/>
      <c r="D7" s="3038"/>
      <c r="E7" s="2500"/>
      <c r="F7" s="2500"/>
      <c r="G7" s="3041"/>
      <c r="H7" s="1422"/>
    </row>
    <row r="8" spans="1:12" ht="13" customHeight="1" thickTop="1" x14ac:dyDescent="0.25">
      <c r="A8" s="3043" t="s">
        <v>502</v>
      </c>
      <c r="B8" s="3045" t="s">
        <v>503</v>
      </c>
      <c r="C8" s="1423" t="s">
        <v>34</v>
      </c>
      <c r="D8" s="1424">
        <v>15742.749999999949</v>
      </c>
      <c r="E8" s="1425">
        <v>14950.355000000072</v>
      </c>
      <c r="F8" s="1425">
        <v>13975.929999999958</v>
      </c>
      <c r="G8" s="1426">
        <v>44669.035000000062</v>
      </c>
      <c r="H8" s="1422"/>
    </row>
    <row r="9" spans="1:12" ht="12.5" x14ac:dyDescent="0.25">
      <c r="A9" s="3044"/>
      <c r="B9" s="3046"/>
      <c r="C9" s="1427" t="s">
        <v>35</v>
      </c>
      <c r="D9" s="1428">
        <v>0.52178416360080282</v>
      </c>
      <c r="E9" s="1429">
        <v>0.56138917051556747</v>
      </c>
      <c r="F9" s="1429">
        <v>0.53923643799675947</v>
      </c>
      <c r="G9" s="1430">
        <v>0.5400028409090939</v>
      </c>
      <c r="H9" s="1422"/>
      <c r="L9" s="121"/>
    </row>
    <row r="10" spans="1:12" ht="12.5" x14ac:dyDescent="0.25">
      <c r="A10" s="3044"/>
      <c r="B10" s="3046" t="s">
        <v>504</v>
      </c>
      <c r="C10" s="1431" t="s">
        <v>34</v>
      </c>
      <c r="D10" s="1432">
        <v>2533.5350000000012</v>
      </c>
      <c r="E10" s="1433">
        <v>1830.3999999999999</v>
      </c>
      <c r="F10" s="1433">
        <v>1787.9549999999988</v>
      </c>
      <c r="G10" s="1434">
        <v>6151.890000000004</v>
      </c>
      <c r="H10" s="1422"/>
      <c r="J10" s="119"/>
    </row>
    <row r="11" spans="1:12" ht="12.5" x14ac:dyDescent="0.25">
      <c r="A11" s="3044"/>
      <c r="B11" s="3046"/>
      <c r="C11" s="1427" t="s">
        <v>35</v>
      </c>
      <c r="D11" s="1428">
        <v>8.3972523283947526E-2</v>
      </c>
      <c r="E11" s="1429">
        <v>6.8731928954977303E-2</v>
      </c>
      <c r="F11" s="1429">
        <v>6.8985068292306717E-2</v>
      </c>
      <c r="G11" s="1430">
        <v>7.4370043520309834E-2</v>
      </c>
      <c r="H11" s="1422"/>
    </row>
    <row r="12" spans="1:12" ht="12.5" x14ac:dyDescent="0.25">
      <c r="A12" s="3044"/>
      <c r="B12" s="3046" t="s">
        <v>273</v>
      </c>
      <c r="C12" s="1431" t="s">
        <v>34</v>
      </c>
      <c r="D12" s="1432">
        <v>2127.7500000000009</v>
      </c>
      <c r="E12" s="1433">
        <v>1213.405</v>
      </c>
      <c r="F12" s="1433">
        <v>1226.2699999999998</v>
      </c>
      <c r="G12" s="1434">
        <v>4567.4250000000038</v>
      </c>
      <c r="H12" s="1422"/>
    </row>
    <row r="13" spans="1:12" ht="12.5" x14ac:dyDescent="0.25">
      <c r="A13" s="3044"/>
      <c r="B13" s="3046"/>
      <c r="C13" s="1427" t="s">
        <v>35</v>
      </c>
      <c r="D13" s="1428">
        <v>7.0523018792880046E-2</v>
      </c>
      <c r="E13" s="1429">
        <v>4.5563628853591699E-2</v>
      </c>
      <c r="F13" s="1429">
        <v>4.7313450111891517E-2</v>
      </c>
      <c r="G13" s="1430">
        <v>5.521548597678945E-2</v>
      </c>
      <c r="H13" s="1422"/>
    </row>
    <row r="14" spans="1:12" ht="12.5" x14ac:dyDescent="0.25">
      <c r="A14" s="3044"/>
      <c r="B14" s="3046" t="s">
        <v>274</v>
      </c>
      <c r="C14" s="1431" t="s">
        <v>34</v>
      </c>
      <c r="D14" s="1432">
        <v>9766.9649999999838</v>
      </c>
      <c r="E14" s="1433">
        <v>8636.8400000000292</v>
      </c>
      <c r="F14" s="1433">
        <v>8927.8450000000284</v>
      </c>
      <c r="G14" s="1434">
        <v>27331.650000000074</v>
      </c>
      <c r="H14" s="1422"/>
    </row>
    <row r="15" spans="1:12" ht="13" thickBot="1" x14ac:dyDescent="0.3">
      <c r="A15" s="3044"/>
      <c r="B15" s="3047"/>
      <c r="C15" s="1435" t="s">
        <v>35</v>
      </c>
      <c r="D15" s="1436">
        <v>0.32372029432235938</v>
      </c>
      <c r="E15" s="1437">
        <v>0.32431527167586771</v>
      </c>
      <c r="F15" s="1437">
        <v>0.34446504359904556</v>
      </c>
      <c r="G15" s="1438">
        <v>0.33041162959381276</v>
      </c>
      <c r="H15" s="1422"/>
    </row>
    <row r="16" spans="1:12" ht="13" thickTop="1" x14ac:dyDescent="0.25">
      <c r="A16" s="3048"/>
      <c r="B16" s="3050" t="s">
        <v>38</v>
      </c>
      <c r="C16" s="1439" t="s">
        <v>34</v>
      </c>
      <c r="D16" s="1440">
        <v>30171.000000000244</v>
      </c>
      <c r="E16" s="1441">
        <v>26630.999999999989</v>
      </c>
      <c r="F16" s="1441">
        <v>25917.999999999902</v>
      </c>
      <c r="G16" s="1442">
        <v>82719.999999999651</v>
      </c>
      <c r="H16" s="1422"/>
    </row>
    <row r="17" spans="1:8" ht="13" thickBot="1" x14ac:dyDescent="0.3">
      <c r="A17" s="3049"/>
      <c r="B17" s="3051"/>
      <c r="C17" s="1443" t="s">
        <v>35</v>
      </c>
      <c r="D17" s="1444">
        <v>1</v>
      </c>
      <c r="E17" s="1445">
        <v>1</v>
      </c>
      <c r="F17" s="1445">
        <v>1</v>
      </c>
      <c r="G17" s="1446">
        <v>1</v>
      </c>
      <c r="H17" s="1422"/>
    </row>
    <row r="18" spans="1:8" ht="13" thickTop="1" x14ac:dyDescent="0.25">
      <c r="A18" s="3042" t="s">
        <v>137</v>
      </c>
      <c r="B18" s="3042"/>
      <c r="C18" s="3042"/>
      <c r="D18" s="3042"/>
      <c r="E18" s="3042"/>
      <c r="F18" s="3042"/>
      <c r="G18" s="3042"/>
      <c r="H18" s="1422"/>
    </row>
    <row r="20" spans="1:8" ht="14.5" x14ac:dyDescent="0.35">
      <c r="A20" s="1447" t="s">
        <v>27</v>
      </c>
      <c r="B20" s="1421"/>
      <c r="C20" s="1421"/>
      <c r="D20" s="1421"/>
      <c r="E20" s="1448" t="s">
        <v>26</v>
      </c>
      <c r="F20" s="1421"/>
      <c r="G20" s="1448" t="s">
        <v>28</v>
      </c>
      <c r="H20" s="21"/>
    </row>
  </sheetData>
  <sheetProtection algorithmName="SHA-512" hashValue="U4hTTJTKgD5N3kqARu4zeQOZ4JjXsDnTLSPxq+20e36643bcES2oFUrr+zUJIwfgBXLBNIitgNPBWOQaPKvNTg==" saltValue="IBX4KkOCaaKO6v3JKcbsPw==" spinCount="100000" sheet="1" objects="1" scenarios="1"/>
  <mergeCells count="15">
    <mergeCell ref="A18:G18"/>
    <mergeCell ref="A8:A15"/>
    <mergeCell ref="B8:B9"/>
    <mergeCell ref="B10:B11"/>
    <mergeCell ref="B12:B13"/>
    <mergeCell ref="B14:B15"/>
    <mergeCell ref="A16:A17"/>
    <mergeCell ref="B16:B17"/>
    <mergeCell ref="A3:G4"/>
    <mergeCell ref="A5:C7"/>
    <mergeCell ref="D5:G5"/>
    <mergeCell ref="D6:D7"/>
    <mergeCell ref="E6:E7"/>
    <mergeCell ref="F6:F7"/>
    <mergeCell ref="G6:G7"/>
  </mergeCells>
  <conditionalFormatting sqref="A18:G18">
    <cfRule type="expression" dxfId="22" priority="2">
      <formula>MOD(ROW(),2)</formula>
    </cfRule>
  </conditionalFormatting>
  <conditionalFormatting sqref="D5:G7">
    <cfRule type="expression" dxfId="21" priority="1">
      <formula>MOD(ROW(),2)</formula>
    </cfRule>
  </conditionalFormatting>
  <hyperlinks>
    <hyperlink ref="G20" location="'Table 5.4a'!G16" display="Next"/>
    <hyperlink ref="E20" location="'Table 5.2'!A16" display="Back"/>
    <hyperlink ref="A20" location="'Section 5'!A1" display="Back to contents"/>
  </hyperlinks>
  <pageMargins left="0.7" right="0.7" top="0.75" bottom="0.75" header="0.3" footer="0.3"/>
  <pageSetup orientation="portrait" horizontalDpi="90" verticalDpi="90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25" workbookViewId="0">
      <selection activeCell="D47" sqref="D47"/>
    </sheetView>
  </sheetViews>
  <sheetFormatPr defaultColWidth="9.08984375" defaultRowHeight="11.5" x14ac:dyDescent="0.25"/>
  <cols>
    <col min="1" max="1" width="18.453125" style="2" customWidth="1"/>
    <col min="2" max="2" width="18.54296875" style="2" customWidth="1"/>
    <col min="3" max="16384" width="9.08984375" style="2"/>
  </cols>
  <sheetData>
    <row r="1" spans="1:9" x14ac:dyDescent="0.25">
      <c r="A1" s="21"/>
      <c r="B1" s="21"/>
      <c r="C1" s="21"/>
      <c r="D1" s="21"/>
      <c r="E1" s="21"/>
      <c r="F1" s="21"/>
      <c r="G1" s="21"/>
    </row>
    <row r="2" spans="1:9" x14ac:dyDescent="0.25">
      <c r="A2" s="21"/>
      <c r="B2" s="21"/>
      <c r="C2" s="21"/>
      <c r="D2" s="21"/>
      <c r="E2" s="21"/>
      <c r="F2" s="21"/>
      <c r="G2" s="21"/>
    </row>
    <row r="3" spans="1:9" ht="14.5" customHeight="1" x14ac:dyDescent="0.25">
      <c r="A3" s="3052" t="s">
        <v>505</v>
      </c>
      <c r="B3" s="3052"/>
      <c r="C3" s="3052"/>
      <c r="D3" s="3052"/>
      <c r="E3" s="3052"/>
      <c r="F3" s="3052"/>
      <c r="G3" s="21"/>
    </row>
    <row r="4" spans="1:9" ht="14.5" customHeight="1" thickBot="1" x14ac:dyDescent="0.3">
      <c r="A4" s="3053"/>
      <c r="B4" s="3053"/>
      <c r="C4" s="3053"/>
      <c r="D4" s="3053"/>
      <c r="E4" s="3053"/>
      <c r="F4" s="3053"/>
      <c r="G4" s="21"/>
    </row>
    <row r="5" spans="1:9" ht="12" thickTop="1" x14ac:dyDescent="0.25">
      <c r="A5" s="2995" t="s">
        <v>147</v>
      </c>
      <c r="B5" s="2996"/>
      <c r="C5" s="2996"/>
      <c r="D5" s="3055" t="s">
        <v>502</v>
      </c>
      <c r="E5" s="3056"/>
      <c r="F5" s="3057"/>
      <c r="G5" s="21"/>
    </row>
    <row r="6" spans="1:9" ht="12.5" customHeight="1" thickBot="1" x14ac:dyDescent="0.3">
      <c r="A6" s="2997"/>
      <c r="B6" s="2998"/>
      <c r="C6" s="2998"/>
      <c r="D6" s="3058"/>
      <c r="E6" s="3059"/>
      <c r="F6" s="3060"/>
      <c r="G6" s="21"/>
    </row>
    <row r="7" spans="1:9" ht="12" thickTop="1" x14ac:dyDescent="0.25">
      <c r="A7" s="2997"/>
      <c r="B7" s="2998"/>
      <c r="C7" s="2998"/>
      <c r="D7" s="3061" t="s">
        <v>506</v>
      </c>
      <c r="E7" s="3063" t="s">
        <v>507</v>
      </c>
      <c r="F7" s="3065" t="s">
        <v>508</v>
      </c>
      <c r="G7" s="21"/>
    </row>
    <row r="8" spans="1:9" ht="12" thickBot="1" x14ac:dyDescent="0.3">
      <c r="A8" s="2999"/>
      <c r="B8" s="3054"/>
      <c r="C8" s="3054"/>
      <c r="D8" s="3062"/>
      <c r="E8" s="3064"/>
      <c r="F8" s="3066"/>
      <c r="G8" s="21"/>
    </row>
    <row r="9" spans="1:9" ht="12" thickTop="1" x14ac:dyDescent="0.25">
      <c r="A9" s="3067" t="s">
        <v>30</v>
      </c>
      <c r="B9" s="2606" t="s">
        <v>264</v>
      </c>
      <c r="C9" s="1449" t="s">
        <v>34</v>
      </c>
      <c r="D9" s="1450">
        <v>2127.7500000000009</v>
      </c>
      <c r="E9" s="1451">
        <v>9766.9649999999892</v>
      </c>
      <c r="F9" s="1452">
        <v>11894.71499999998</v>
      </c>
      <c r="G9" s="21"/>
    </row>
    <row r="10" spans="1:9" x14ac:dyDescent="0.25">
      <c r="A10" s="3068"/>
      <c r="B10" s="2602"/>
      <c r="C10" s="694" t="s">
        <v>35</v>
      </c>
      <c r="D10" s="1453">
        <v>0.17888196564608771</v>
      </c>
      <c r="E10" s="1454">
        <v>0.82111803435391306</v>
      </c>
      <c r="F10" s="1455">
        <v>1</v>
      </c>
      <c r="G10" s="21"/>
    </row>
    <row r="11" spans="1:9" x14ac:dyDescent="0.25">
      <c r="A11" s="3068"/>
      <c r="B11" s="2602" t="s">
        <v>265</v>
      </c>
      <c r="C11" s="698" t="s">
        <v>34</v>
      </c>
      <c r="D11" s="1456">
        <v>1213.4049999999997</v>
      </c>
      <c r="E11" s="1457">
        <v>8636.8400000000292</v>
      </c>
      <c r="F11" s="1458">
        <v>9850.2450000000317</v>
      </c>
      <c r="G11" s="21"/>
    </row>
    <row r="12" spans="1:9" x14ac:dyDescent="0.25">
      <c r="A12" s="3068"/>
      <c r="B12" s="2602"/>
      <c r="C12" s="694" t="s">
        <v>35</v>
      </c>
      <c r="D12" s="1453">
        <v>0.12318526087422149</v>
      </c>
      <c r="E12" s="1454">
        <v>0.87681473912577834</v>
      </c>
      <c r="F12" s="1455">
        <v>1</v>
      </c>
      <c r="G12" s="21"/>
    </row>
    <row r="13" spans="1:9" x14ac:dyDescent="0.25">
      <c r="A13" s="3068"/>
      <c r="B13" s="2602" t="s">
        <v>266</v>
      </c>
      <c r="C13" s="698" t="s">
        <v>34</v>
      </c>
      <c r="D13" s="1456">
        <v>1226.2699999999998</v>
      </c>
      <c r="E13" s="1457">
        <v>8927.8450000000212</v>
      </c>
      <c r="F13" s="1458">
        <v>10154.115000000002</v>
      </c>
      <c r="G13" s="21"/>
    </row>
    <row r="14" spans="1:9" ht="12" thickBot="1" x14ac:dyDescent="0.3">
      <c r="A14" s="3068"/>
      <c r="B14" s="2602"/>
      <c r="C14" s="694" t="s">
        <v>35</v>
      </c>
      <c r="D14" s="1459">
        <v>0.12076581760202633</v>
      </c>
      <c r="E14" s="1460">
        <v>0.87923418239797557</v>
      </c>
      <c r="F14" s="1461">
        <v>1</v>
      </c>
      <c r="G14" s="21"/>
    </row>
    <row r="15" spans="1:9" ht="12" thickTop="1" x14ac:dyDescent="0.25">
      <c r="A15" s="3069" t="s">
        <v>7</v>
      </c>
      <c r="B15" s="2991" t="s">
        <v>41</v>
      </c>
      <c r="C15" s="1462" t="s">
        <v>34</v>
      </c>
      <c r="D15" s="1450">
        <v>2530.3500000000013</v>
      </c>
      <c r="E15" s="1451">
        <v>12310.385</v>
      </c>
      <c r="F15" s="1452">
        <v>14840.73499999999</v>
      </c>
      <c r="G15" s="21"/>
      <c r="I15" s="121"/>
    </row>
    <row r="16" spans="1:9" x14ac:dyDescent="0.25">
      <c r="A16" s="2412"/>
      <c r="B16" s="2409"/>
      <c r="C16" s="709" t="s">
        <v>35</v>
      </c>
      <c r="D16" s="1453">
        <v>0.17050031551671821</v>
      </c>
      <c r="E16" s="1454">
        <v>0.8294996844832826</v>
      </c>
      <c r="F16" s="1455">
        <v>1</v>
      </c>
      <c r="G16" s="21"/>
      <c r="I16" s="119"/>
    </row>
    <row r="17" spans="1:9" x14ac:dyDescent="0.25">
      <c r="A17" s="2412"/>
      <c r="B17" s="2409" t="s">
        <v>42</v>
      </c>
      <c r="C17" s="1463" t="s">
        <v>34</v>
      </c>
      <c r="D17" s="1456">
        <v>1708.325</v>
      </c>
      <c r="E17" s="1457">
        <v>6346.4150000000118</v>
      </c>
      <c r="F17" s="1458">
        <v>8054.7400000000134</v>
      </c>
      <c r="G17" s="21"/>
      <c r="I17" s="121"/>
    </row>
    <row r="18" spans="1:9" x14ac:dyDescent="0.25">
      <c r="A18" s="2412"/>
      <c r="B18" s="2409"/>
      <c r="C18" s="709" t="s">
        <v>35</v>
      </c>
      <c r="D18" s="1453">
        <v>0.21208940325820538</v>
      </c>
      <c r="E18" s="1454">
        <v>0.78791059674179431</v>
      </c>
      <c r="F18" s="1455">
        <v>1</v>
      </c>
      <c r="G18" s="21"/>
      <c r="I18" s="121"/>
    </row>
    <row r="19" spans="1:9" x14ac:dyDescent="0.25">
      <c r="A19" s="2412"/>
      <c r="B19" s="2409" t="s">
        <v>44</v>
      </c>
      <c r="C19" s="1463" t="s">
        <v>34</v>
      </c>
      <c r="D19" s="1456" t="s">
        <v>43</v>
      </c>
      <c r="E19" s="1457">
        <v>8501.5400000000118</v>
      </c>
      <c r="F19" s="1458">
        <v>8830.29000000001</v>
      </c>
      <c r="G19" s="127"/>
    </row>
    <row r="20" spans="1:9" x14ac:dyDescent="0.25">
      <c r="A20" s="2412"/>
      <c r="B20" s="2415"/>
      <c r="C20" s="709" t="s">
        <v>35</v>
      </c>
      <c r="D20" s="1453">
        <v>3.7229807854555125E-2</v>
      </c>
      <c r="E20" s="1454">
        <v>0.96277019214544513</v>
      </c>
      <c r="F20" s="1455">
        <v>1</v>
      </c>
      <c r="G20" s="21"/>
    </row>
    <row r="21" spans="1:9" x14ac:dyDescent="0.25">
      <c r="A21" s="2412"/>
      <c r="B21" s="2416" t="s">
        <v>267</v>
      </c>
      <c r="C21" s="1463" t="s">
        <v>34</v>
      </c>
      <c r="D21" s="1456" t="s">
        <v>43</v>
      </c>
      <c r="E21" s="1457" t="s">
        <v>43</v>
      </c>
      <c r="F21" s="1458" t="s">
        <v>43</v>
      </c>
      <c r="G21" s="124"/>
    </row>
    <row r="22" spans="1:9" ht="12" thickBot="1" x14ac:dyDescent="0.3">
      <c r="A22" s="2413"/>
      <c r="B22" s="2777"/>
      <c r="C22" s="968" t="s">
        <v>35</v>
      </c>
      <c r="D22" s="1464" t="s">
        <v>286</v>
      </c>
      <c r="E22" s="1465">
        <v>1</v>
      </c>
      <c r="F22" s="1466">
        <v>1</v>
      </c>
      <c r="G22" s="21"/>
      <c r="H22" s="119"/>
    </row>
    <row r="23" spans="1:9" ht="12.5" customHeight="1" thickTop="1" x14ac:dyDescent="0.25">
      <c r="A23" s="3068" t="s">
        <v>59</v>
      </c>
      <c r="B23" s="2602" t="s">
        <v>60</v>
      </c>
      <c r="C23" s="698" t="s">
        <v>34</v>
      </c>
      <c r="D23" s="1467" t="s">
        <v>43</v>
      </c>
      <c r="E23" s="1468" t="s">
        <v>43</v>
      </c>
      <c r="F23" s="1469" t="s">
        <v>43</v>
      </c>
      <c r="G23" s="124"/>
      <c r="I23" s="119"/>
    </row>
    <row r="24" spans="1:9" x14ac:dyDescent="0.25">
      <c r="A24" s="3068"/>
      <c r="B24" s="2602"/>
      <c r="C24" s="694" t="s">
        <v>35</v>
      </c>
      <c r="D24" s="1453">
        <v>0.29226204143631779</v>
      </c>
      <c r="E24" s="1454">
        <v>0.70773795856368238</v>
      </c>
      <c r="F24" s="1455">
        <v>1</v>
      </c>
      <c r="G24" s="21"/>
    </row>
    <row r="25" spans="1:9" x14ac:dyDescent="0.25">
      <c r="A25" s="3068"/>
      <c r="B25" s="2602" t="s">
        <v>61</v>
      </c>
      <c r="C25" s="698" t="s">
        <v>34</v>
      </c>
      <c r="D25" s="1456">
        <v>2030.51</v>
      </c>
      <c r="E25" s="1457">
        <v>7491.7500000000118</v>
      </c>
      <c r="F25" s="1458">
        <v>9522.2600000000039</v>
      </c>
      <c r="G25" s="21"/>
    </row>
    <row r="26" spans="1:9" x14ac:dyDescent="0.25">
      <c r="A26" s="3068"/>
      <c r="B26" s="2602"/>
      <c r="C26" s="694" t="s">
        <v>35</v>
      </c>
      <c r="D26" s="1453">
        <v>0.2132382438622763</v>
      </c>
      <c r="E26" s="1454">
        <v>0.78676175613772448</v>
      </c>
      <c r="F26" s="1455">
        <v>1</v>
      </c>
      <c r="G26" s="21"/>
    </row>
    <row r="27" spans="1:9" x14ac:dyDescent="0.25">
      <c r="A27" s="3068"/>
      <c r="B27" s="2602" t="s">
        <v>62</v>
      </c>
      <c r="C27" s="698" t="s">
        <v>34</v>
      </c>
      <c r="D27" s="1456">
        <v>1712.96</v>
      </c>
      <c r="E27" s="1457">
        <v>7995.4450000000115</v>
      </c>
      <c r="F27" s="1458">
        <v>9708.4050000000025</v>
      </c>
      <c r="G27" s="21"/>
    </row>
    <row r="28" spans="1:9" x14ac:dyDescent="0.25">
      <c r="A28" s="3068"/>
      <c r="B28" s="2602"/>
      <c r="C28" s="694" t="s">
        <v>35</v>
      </c>
      <c r="D28" s="1453">
        <v>0.17644092927726024</v>
      </c>
      <c r="E28" s="1454">
        <v>0.82355907072274059</v>
      </c>
      <c r="F28" s="1455">
        <v>1</v>
      </c>
      <c r="G28" s="21"/>
    </row>
    <row r="29" spans="1:9" x14ac:dyDescent="0.25">
      <c r="A29" s="3068"/>
      <c r="B29" s="2602" t="s">
        <v>63</v>
      </c>
      <c r="C29" s="698" t="s">
        <v>34</v>
      </c>
      <c r="D29" s="1456" t="s">
        <v>43</v>
      </c>
      <c r="E29" s="1457">
        <v>2434.5650000000005</v>
      </c>
      <c r="F29" s="1458">
        <v>2844.0750000000003</v>
      </c>
      <c r="G29" s="21"/>
    </row>
    <row r="30" spans="1:9" x14ac:dyDescent="0.25">
      <c r="A30" s="3068"/>
      <c r="B30" s="2602"/>
      <c r="C30" s="694" t="s">
        <v>35</v>
      </c>
      <c r="D30" s="1453">
        <v>0.14398706081942281</v>
      </c>
      <c r="E30" s="1454">
        <v>0.8560129391805773</v>
      </c>
      <c r="F30" s="1455">
        <v>1</v>
      </c>
      <c r="G30" s="21"/>
    </row>
    <row r="31" spans="1:9" x14ac:dyDescent="0.25">
      <c r="A31" s="3068"/>
      <c r="B31" s="2602" t="s">
        <v>64</v>
      </c>
      <c r="C31" s="698" t="s">
        <v>34</v>
      </c>
      <c r="D31" s="1456" t="s">
        <v>43</v>
      </c>
      <c r="E31" s="1457">
        <v>8762.4200000000073</v>
      </c>
      <c r="F31" s="1458">
        <v>9011.3950000000077</v>
      </c>
      <c r="G31" s="21"/>
      <c r="H31" s="121"/>
    </row>
    <row r="32" spans="1:9" x14ac:dyDescent="0.25">
      <c r="A32" s="3068"/>
      <c r="B32" s="2602"/>
      <c r="C32" s="694" t="s">
        <v>35</v>
      </c>
      <c r="D32" s="1453">
        <v>2.7628907621960842E-2</v>
      </c>
      <c r="E32" s="1454">
        <v>0.97237109237803909</v>
      </c>
      <c r="F32" s="1455">
        <v>1</v>
      </c>
      <c r="G32" s="21"/>
    </row>
    <row r="33" spans="1:8" x14ac:dyDescent="0.25">
      <c r="A33" s="3068"/>
      <c r="B33" s="2602" t="s">
        <v>65</v>
      </c>
      <c r="C33" s="698" t="s">
        <v>34</v>
      </c>
      <c r="D33" s="1456" t="s">
        <v>43</v>
      </c>
      <c r="E33" s="1457" t="s">
        <v>43</v>
      </c>
      <c r="F33" s="1458" t="s">
        <v>43</v>
      </c>
      <c r="G33" s="21"/>
    </row>
    <row r="34" spans="1:8" ht="12" thickBot="1" x14ac:dyDescent="0.3">
      <c r="A34" s="3068"/>
      <c r="B34" s="2602"/>
      <c r="C34" s="694" t="s">
        <v>35</v>
      </c>
      <c r="D34" s="1459" t="s">
        <v>286</v>
      </c>
      <c r="E34" s="1460">
        <v>1</v>
      </c>
      <c r="F34" s="1461">
        <v>1</v>
      </c>
      <c r="G34" s="21"/>
    </row>
    <row r="35" spans="1:8" ht="12.5" customHeight="1" thickTop="1" x14ac:dyDescent="0.25">
      <c r="A35" s="3067" t="s">
        <v>81</v>
      </c>
      <c r="B35" s="2606" t="s">
        <v>82</v>
      </c>
      <c r="C35" s="1470" t="s">
        <v>34</v>
      </c>
      <c r="D35" s="1450" t="s">
        <v>43</v>
      </c>
      <c r="E35" s="1471">
        <v>868.24999999999966</v>
      </c>
      <c r="F35" s="1472">
        <v>1122.6399999999996</v>
      </c>
      <c r="G35" s="21"/>
    </row>
    <row r="36" spans="1:8" x14ac:dyDescent="0.25">
      <c r="A36" s="3068"/>
      <c r="B36" s="2602"/>
      <c r="C36" s="694" t="s">
        <v>35</v>
      </c>
      <c r="D36" s="1453">
        <v>0.22659980047032</v>
      </c>
      <c r="E36" s="1454">
        <v>0.77340019952967998</v>
      </c>
      <c r="F36" s="1455">
        <v>1</v>
      </c>
      <c r="G36" s="21"/>
    </row>
    <row r="37" spans="1:8" x14ac:dyDescent="0.25">
      <c r="A37" s="3068"/>
      <c r="B37" s="2602" t="s">
        <v>268</v>
      </c>
      <c r="C37" s="698" t="s">
        <v>34</v>
      </c>
      <c r="D37" s="1456" t="s">
        <v>43</v>
      </c>
      <c r="E37" s="1457">
        <v>3675.0300000000025</v>
      </c>
      <c r="F37" s="1458">
        <v>4313.8000000000029</v>
      </c>
      <c r="G37" s="21"/>
    </row>
    <row r="38" spans="1:8" x14ac:dyDescent="0.25">
      <c r="A38" s="3068"/>
      <c r="B38" s="2602"/>
      <c r="C38" s="694" t="s">
        <v>35</v>
      </c>
      <c r="D38" s="1453">
        <v>0.14807594232463248</v>
      </c>
      <c r="E38" s="1454">
        <v>0.85192405767536739</v>
      </c>
      <c r="F38" s="1455">
        <v>1</v>
      </c>
      <c r="G38" s="21"/>
    </row>
    <row r="39" spans="1:8" x14ac:dyDescent="0.25">
      <c r="A39" s="3068"/>
      <c r="B39" s="2602" t="s">
        <v>269</v>
      </c>
      <c r="C39" s="698" t="s">
        <v>34</v>
      </c>
      <c r="D39" s="1456">
        <v>1593.6650000000004</v>
      </c>
      <c r="E39" s="1457">
        <v>10051.000000000009</v>
      </c>
      <c r="F39" s="1458">
        <v>11644.664999999994</v>
      </c>
      <c r="G39" s="21"/>
      <c r="H39" s="119"/>
    </row>
    <row r="40" spans="1:8" x14ac:dyDescent="0.25">
      <c r="A40" s="3068"/>
      <c r="B40" s="2602"/>
      <c r="C40" s="694" t="s">
        <v>35</v>
      </c>
      <c r="D40" s="1453">
        <v>0.13685795168860601</v>
      </c>
      <c r="E40" s="1454">
        <v>0.86314204831139529</v>
      </c>
      <c r="F40" s="1455">
        <v>1</v>
      </c>
      <c r="G40" s="21"/>
    </row>
    <row r="41" spans="1:8" x14ac:dyDescent="0.25">
      <c r="A41" s="3068"/>
      <c r="B41" s="2602" t="s">
        <v>85</v>
      </c>
      <c r="C41" s="698" t="s">
        <v>34</v>
      </c>
      <c r="D41" s="1456">
        <v>2080.6</v>
      </c>
      <c r="E41" s="1457">
        <v>12737.370000000003</v>
      </c>
      <c r="F41" s="1458">
        <v>14817.969999999994</v>
      </c>
      <c r="G41" s="21"/>
    </row>
    <row r="42" spans="1:8" ht="12" thickBot="1" x14ac:dyDescent="0.3">
      <c r="A42" s="3071"/>
      <c r="B42" s="3072"/>
      <c r="C42" s="1473" t="s">
        <v>35</v>
      </c>
      <c r="D42" s="1474">
        <v>0.14041059605330561</v>
      </c>
      <c r="E42" s="1475">
        <v>0.85958940394669492</v>
      </c>
      <c r="F42" s="1476">
        <v>1</v>
      </c>
      <c r="G42" s="21"/>
    </row>
    <row r="43" spans="1:8" ht="12" thickTop="1" x14ac:dyDescent="0.25">
      <c r="A43" s="3073"/>
      <c r="B43" s="2954" t="s">
        <v>38</v>
      </c>
      <c r="C43" s="698" t="s">
        <v>34</v>
      </c>
      <c r="D43" s="1467">
        <v>4567.425000000002</v>
      </c>
      <c r="E43" s="1468">
        <v>27331.650000000041</v>
      </c>
      <c r="F43" s="1469">
        <v>31899.075000000099</v>
      </c>
      <c r="G43" s="21"/>
    </row>
    <row r="44" spans="1:8" ht="12" thickBot="1" x14ac:dyDescent="0.3">
      <c r="A44" s="3074"/>
      <c r="B44" s="3075"/>
      <c r="C44" s="1477" t="s">
        <v>35</v>
      </c>
      <c r="D44" s="1464">
        <v>0.1431836189607375</v>
      </c>
      <c r="E44" s="1465">
        <v>0.85681638103926072</v>
      </c>
      <c r="F44" s="1466">
        <v>1</v>
      </c>
      <c r="G44" s="21"/>
    </row>
    <row r="45" spans="1:8" ht="12" thickTop="1" x14ac:dyDescent="0.25">
      <c r="A45" s="3070" t="s">
        <v>509</v>
      </c>
      <c r="B45" s="3070"/>
      <c r="C45" s="3070"/>
      <c r="D45" s="3070"/>
      <c r="E45" s="3070"/>
      <c r="F45" s="3070"/>
      <c r="G45" s="124"/>
    </row>
    <row r="46" spans="1:8" x14ac:dyDescent="0.25">
      <c r="A46" s="21"/>
      <c r="B46" s="21"/>
      <c r="C46" s="21"/>
      <c r="D46" s="21"/>
      <c r="E46" s="21"/>
      <c r="F46" s="21"/>
      <c r="G46" s="21"/>
      <c r="H46" s="119"/>
    </row>
    <row r="47" spans="1:8" ht="14.5" x14ac:dyDescent="0.35">
      <c r="A47" s="22" t="s">
        <v>27</v>
      </c>
      <c r="B47" s="21"/>
      <c r="C47" s="21"/>
      <c r="D47" s="22" t="s">
        <v>26</v>
      </c>
      <c r="E47" s="21"/>
      <c r="F47" s="22" t="s">
        <v>28</v>
      </c>
      <c r="G47" s="21"/>
    </row>
    <row r="48" spans="1:8" x14ac:dyDescent="0.25">
      <c r="A48" s="21"/>
      <c r="B48" s="21"/>
      <c r="C48" s="21"/>
      <c r="D48" s="21"/>
      <c r="E48" s="21"/>
      <c r="F48" s="21"/>
      <c r="G48" s="21"/>
    </row>
    <row r="49" spans="1:7" x14ac:dyDescent="0.25">
      <c r="A49" s="21"/>
      <c r="B49" s="21"/>
      <c r="C49" s="21"/>
      <c r="D49" s="21"/>
      <c r="E49" s="21"/>
      <c r="F49" s="21"/>
      <c r="G49" s="21"/>
    </row>
    <row r="50" spans="1:7" x14ac:dyDescent="0.25">
      <c r="A50" s="21"/>
      <c r="B50" s="21"/>
      <c r="C50" s="21"/>
      <c r="D50" s="21"/>
      <c r="E50" s="21"/>
      <c r="F50" s="21"/>
      <c r="G50" s="21"/>
    </row>
    <row r="51" spans="1:7" x14ac:dyDescent="0.25">
      <c r="A51" s="21"/>
      <c r="B51" s="21"/>
      <c r="C51" s="21"/>
      <c r="D51" s="21"/>
      <c r="E51" s="21"/>
      <c r="F51" s="21"/>
      <c r="G51" s="21"/>
    </row>
    <row r="52" spans="1:7" x14ac:dyDescent="0.25">
      <c r="A52" s="21"/>
      <c r="B52" s="21"/>
      <c r="C52" s="21"/>
      <c r="D52" s="21"/>
      <c r="E52" s="21"/>
      <c r="F52" s="21"/>
      <c r="G52" s="21"/>
    </row>
    <row r="53" spans="1:7" x14ac:dyDescent="0.25">
      <c r="A53" s="21"/>
      <c r="B53" s="21"/>
      <c r="C53" s="21"/>
      <c r="D53" s="21"/>
      <c r="E53" s="21"/>
      <c r="F53" s="21"/>
      <c r="G53" s="21"/>
    </row>
    <row r="54" spans="1:7" x14ac:dyDescent="0.25">
      <c r="A54" s="21"/>
      <c r="B54" s="21"/>
      <c r="C54" s="21"/>
      <c r="D54" s="21"/>
      <c r="E54" s="21"/>
      <c r="F54" s="21"/>
      <c r="G54" s="21"/>
    </row>
  </sheetData>
  <sheetProtection algorithmName="SHA-512" hashValue="ARdPaUERJaQCeLQsIUv1rQLkS+WvUzDUA5PzNb8haKn7cTRY4Xzok6TayOlk7CLMBUCvtnBnAKsaBi/5A4yC1A==" saltValue="dpzXAlPV9Nk3pa8FyOo/Gg==" spinCount="100000" sheet="1" objects="1" scenarios="1"/>
  <mergeCells count="30">
    <mergeCell ref="A45:F45"/>
    <mergeCell ref="A35:A42"/>
    <mergeCell ref="B35:B36"/>
    <mergeCell ref="B37:B38"/>
    <mergeCell ref="B39:B40"/>
    <mergeCell ref="B41:B42"/>
    <mergeCell ref="A43:A44"/>
    <mergeCell ref="B43:B44"/>
    <mergeCell ref="A23:A34"/>
    <mergeCell ref="B23:B24"/>
    <mergeCell ref="B25:B26"/>
    <mergeCell ref="B27:B28"/>
    <mergeCell ref="B29:B30"/>
    <mergeCell ref="B31:B32"/>
    <mergeCell ref="B33:B34"/>
    <mergeCell ref="A9:A14"/>
    <mergeCell ref="B9:B10"/>
    <mergeCell ref="B11:B12"/>
    <mergeCell ref="B13:B14"/>
    <mergeCell ref="A15:A22"/>
    <mergeCell ref="B15:B16"/>
    <mergeCell ref="B17:B18"/>
    <mergeCell ref="B19:B20"/>
    <mergeCell ref="B21:B22"/>
    <mergeCell ref="A3:F4"/>
    <mergeCell ref="A5:C8"/>
    <mergeCell ref="D5:F6"/>
    <mergeCell ref="D7:D8"/>
    <mergeCell ref="E7:E8"/>
    <mergeCell ref="F7:F8"/>
  </mergeCells>
  <conditionalFormatting sqref="A45:XFD45">
    <cfRule type="expression" dxfId="20" priority="2">
      <formula>MOD(ROW(),2)</formula>
    </cfRule>
  </conditionalFormatting>
  <conditionalFormatting sqref="A5:F8">
    <cfRule type="expression" dxfId="19" priority="1">
      <formula>MOD(ROW(),2)</formula>
    </cfRule>
  </conditionalFormatting>
  <hyperlinks>
    <hyperlink ref="F47" location="'Table 5.4b'!G16" display="Next"/>
    <hyperlink ref="D47" location="'Table 5.3'!A16" display="Back"/>
    <hyperlink ref="A47" location="'Section 5'!A1" display="Back to contents"/>
  </hyperlinks>
  <pageMargins left="0.7" right="0.7" top="0.75" bottom="0.75" header="0.3" footer="0.3"/>
  <pageSetup orientation="portrait" horizontalDpi="90" verticalDpi="90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13" workbookViewId="0">
      <selection activeCell="B24" sqref="B24"/>
    </sheetView>
  </sheetViews>
  <sheetFormatPr defaultRowHeight="14.5" x14ac:dyDescent="0.35"/>
  <cols>
    <col min="1" max="1" width="21.08984375" customWidth="1"/>
    <col min="2" max="2" width="22" customWidth="1"/>
  </cols>
  <sheetData>
    <row r="1" spans="1:7" x14ac:dyDescent="0.35">
      <c r="A1" s="477"/>
      <c r="B1" s="477"/>
      <c r="C1" s="477"/>
      <c r="D1" s="477"/>
      <c r="E1" s="477"/>
      <c r="F1" s="477"/>
    </row>
    <row r="2" spans="1:7" ht="14.5" customHeight="1" x14ac:dyDescent="0.35">
      <c r="A2" s="3078" t="s">
        <v>510</v>
      </c>
      <c r="B2" s="3078"/>
      <c r="C2" s="3078"/>
      <c r="D2" s="1478"/>
      <c r="E2" s="1478"/>
      <c r="F2" s="1478"/>
      <c r="G2" s="1478"/>
    </row>
    <row r="3" spans="1:7" ht="15" customHeight="1" thickBot="1" x14ac:dyDescent="0.4">
      <c r="A3" s="3079"/>
      <c r="B3" s="3079"/>
      <c r="C3" s="3079"/>
      <c r="D3" s="1478"/>
      <c r="E3" s="1478"/>
      <c r="F3" s="1478"/>
      <c r="G3" s="1478"/>
    </row>
    <row r="4" spans="1:7" ht="15" thickTop="1" x14ac:dyDescent="0.35">
      <c r="A4" s="3080" t="s">
        <v>147</v>
      </c>
      <c r="B4" s="3081"/>
      <c r="C4" s="3586" t="s">
        <v>511</v>
      </c>
      <c r="D4" s="1479"/>
      <c r="E4" s="477"/>
      <c r="F4" s="477"/>
    </row>
    <row r="5" spans="1:7" ht="15" thickBot="1" x14ac:dyDescent="0.4">
      <c r="A5" s="3082"/>
      <c r="B5" s="3083"/>
      <c r="C5" s="3587"/>
      <c r="D5" s="1479"/>
      <c r="E5" s="477"/>
      <c r="F5" s="477"/>
    </row>
    <row r="6" spans="1:7" ht="15" thickTop="1" x14ac:dyDescent="0.35">
      <c r="A6" s="3084" t="s">
        <v>512</v>
      </c>
      <c r="B6" s="3085"/>
      <c r="C6" s="3088">
        <v>9.8863144988697044E-3</v>
      </c>
      <c r="D6" s="1479"/>
      <c r="E6" s="477"/>
      <c r="F6" s="477"/>
    </row>
    <row r="7" spans="1:7" ht="14.5" customHeight="1" x14ac:dyDescent="0.35">
      <c r="A7" s="3086"/>
      <c r="B7" s="3087"/>
      <c r="C7" s="3089"/>
      <c r="D7" s="1479"/>
      <c r="E7" s="477"/>
      <c r="F7" s="477"/>
    </row>
    <row r="8" spans="1:7" x14ac:dyDescent="0.35">
      <c r="A8" s="3076" t="s">
        <v>513</v>
      </c>
      <c r="B8" s="3077"/>
      <c r="C8" s="1480">
        <v>4.1003410017679515E-2</v>
      </c>
      <c r="D8" s="1479"/>
      <c r="E8" s="477"/>
      <c r="F8" s="477"/>
    </row>
    <row r="9" spans="1:7" x14ac:dyDescent="0.35">
      <c r="A9" s="3076" t="s">
        <v>514</v>
      </c>
      <c r="B9" s="3077"/>
      <c r="C9" s="1480">
        <v>4.115338511305601E-2</v>
      </c>
      <c r="D9" s="1479"/>
      <c r="E9" s="477"/>
      <c r="F9" s="477"/>
    </row>
    <row r="10" spans="1:7" x14ac:dyDescent="0.35">
      <c r="A10" s="3076" t="s">
        <v>515</v>
      </c>
      <c r="B10" s="3077"/>
      <c r="C10" s="1480">
        <v>1.496795240206461E-2</v>
      </c>
      <c r="D10" s="1479"/>
      <c r="E10" s="477"/>
      <c r="F10" s="477"/>
    </row>
    <row r="11" spans="1:7" x14ac:dyDescent="0.35">
      <c r="A11" s="3076" t="s">
        <v>516</v>
      </c>
      <c r="B11" s="3077"/>
      <c r="C11" s="1480">
        <v>7.974953064363393E-3</v>
      </c>
      <c r="D11" s="1479"/>
      <c r="E11" s="477"/>
      <c r="F11" s="477"/>
    </row>
    <row r="12" spans="1:7" x14ac:dyDescent="0.35">
      <c r="A12" s="3076" t="s">
        <v>517</v>
      </c>
      <c r="B12" s="3077"/>
      <c r="C12" s="1480">
        <v>3.0328905236539163E-2</v>
      </c>
      <c r="D12" s="1479"/>
      <c r="E12" s="477"/>
      <c r="F12" s="477"/>
    </row>
    <row r="13" spans="1:7" x14ac:dyDescent="0.35">
      <c r="A13" s="3076" t="s">
        <v>518</v>
      </c>
      <c r="B13" s="3077"/>
      <c r="C13" s="1480">
        <v>5.7911186281110201E-2</v>
      </c>
      <c r="D13" s="1479"/>
      <c r="E13" s="477"/>
      <c r="F13" s="477"/>
    </row>
    <row r="14" spans="1:7" x14ac:dyDescent="0.35">
      <c r="A14" s="3076" t="s">
        <v>519</v>
      </c>
      <c r="B14" s="3077"/>
      <c r="C14" s="1480">
        <v>0.13956332068944741</v>
      </c>
      <c r="D14" s="1479"/>
      <c r="E14" s="477"/>
      <c r="F14" s="477"/>
    </row>
    <row r="15" spans="1:7" x14ac:dyDescent="0.35">
      <c r="A15" s="3076" t="s">
        <v>520</v>
      </c>
      <c r="B15" s="3077"/>
      <c r="C15" s="1480">
        <v>3.6288499537485537E-2</v>
      </c>
      <c r="D15" s="1479"/>
      <c r="E15" s="477"/>
      <c r="F15" s="477"/>
    </row>
    <row r="16" spans="1:7" x14ac:dyDescent="0.35">
      <c r="A16" s="3076" t="s">
        <v>521</v>
      </c>
      <c r="B16" s="3077"/>
      <c r="C16" s="1480">
        <v>0.14814474238766903</v>
      </c>
      <c r="D16" s="1479"/>
      <c r="E16" s="477"/>
      <c r="F16" s="477"/>
    </row>
    <row r="17" spans="1:6" x14ac:dyDescent="0.35">
      <c r="A17" s="3076" t="s">
        <v>522</v>
      </c>
      <c r="B17" s="3077"/>
      <c r="C17" s="1480">
        <v>0.10062124720165072</v>
      </c>
      <c r="D17" s="1479"/>
      <c r="E17" s="477"/>
      <c r="F17" s="477"/>
    </row>
    <row r="18" spans="1:6" x14ac:dyDescent="0.35">
      <c r="A18" s="3093" t="s">
        <v>523</v>
      </c>
      <c r="B18" s="3094"/>
      <c r="C18" s="3095">
        <v>0.34445338456570135</v>
      </c>
      <c r="D18" s="1479"/>
      <c r="E18" s="477"/>
      <c r="F18" s="477"/>
    </row>
    <row r="19" spans="1:6" ht="14.5" customHeight="1" x14ac:dyDescent="0.35">
      <c r="A19" s="3086"/>
      <c r="B19" s="3087"/>
      <c r="C19" s="3089"/>
      <c r="D19" s="1479"/>
      <c r="E19" s="477"/>
      <c r="F19" s="477"/>
    </row>
    <row r="20" spans="1:6" ht="15" thickBot="1" x14ac:dyDescent="0.4">
      <c r="A20" s="3093" t="s">
        <v>65</v>
      </c>
      <c r="B20" s="3096"/>
      <c r="C20" s="1481">
        <v>2.7702699004362386E-2</v>
      </c>
      <c r="D20" s="1479"/>
      <c r="E20" s="477"/>
      <c r="F20" s="477"/>
    </row>
    <row r="21" spans="1:6" ht="15.5" thickTop="1" thickBot="1" x14ac:dyDescent="0.4">
      <c r="A21" s="3090" t="s">
        <v>38</v>
      </c>
      <c r="B21" s="3091"/>
      <c r="C21" s="1482">
        <v>1</v>
      </c>
      <c r="D21" s="1479"/>
      <c r="E21" s="477"/>
      <c r="F21" s="477"/>
    </row>
    <row r="22" spans="1:6" s="2" customFormat="1" ht="13" thickTop="1" x14ac:dyDescent="0.25">
      <c r="A22" s="3092" t="s">
        <v>524</v>
      </c>
      <c r="B22" s="3092"/>
      <c r="C22" s="3092"/>
      <c r="D22" s="1483"/>
      <c r="E22" s="21"/>
      <c r="F22" s="21"/>
    </row>
    <row r="23" spans="1:6" s="2" customFormat="1" ht="11.5" x14ac:dyDescent="0.25">
      <c r="A23" s="21"/>
      <c r="B23" s="21"/>
      <c r="C23" s="21"/>
      <c r="D23" s="21"/>
      <c r="E23" s="21"/>
      <c r="F23" s="21"/>
    </row>
    <row r="24" spans="1:6" s="2" customFormat="1" x14ac:dyDescent="0.35">
      <c r="A24" s="22" t="s">
        <v>27</v>
      </c>
      <c r="B24" s="1484" t="s">
        <v>26</v>
      </c>
      <c r="C24" s="20" t="s">
        <v>28</v>
      </c>
      <c r="D24" s="21"/>
      <c r="E24" s="21"/>
      <c r="F24" s="21"/>
    </row>
  </sheetData>
  <sheetProtection algorithmName="SHA-512" hashValue="oLreh+tPoletzvZoq9vBLw4M0tvh9jZtZQxJ1XX0HW2uNai9QR5TO9srwBAq12mv2ZEDh/0XQWQYzvK5gVoyRw==" saltValue="P5ecPzqhL+YSRbhihPc8Nw==" spinCount="100000" sheet="1" objects="1" scenarios="1"/>
  <mergeCells count="20">
    <mergeCell ref="A21:B21"/>
    <mergeCell ref="A22:C22"/>
    <mergeCell ref="A15:B15"/>
    <mergeCell ref="A16:B16"/>
    <mergeCell ref="A17:B17"/>
    <mergeCell ref="A18:B19"/>
    <mergeCell ref="C18:C19"/>
    <mergeCell ref="A20:B20"/>
    <mergeCell ref="A14:B14"/>
    <mergeCell ref="A2:C3"/>
    <mergeCell ref="A4:B5"/>
    <mergeCell ref="C4:C5"/>
    <mergeCell ref="A6:B7"/>
    <mergeCell ref="C6:C7"/>
    <mergeCell ref="A8:B8"/>
    <mergeCell ref="A9:B9"/>
    <mergeCell ref="A10:B10"/>
    <mergeCell ref="A11:B11"/>
    <mergeCell ref="A12:B12"/>
    <mergeCell ref="A13:B13"/>
  </mergeCells>
  <hyperlinks>
    <hyperlink ref="C24" location="'Table 5.5'!C30" display="Next"/>
    <hyperlink ref="B24" location="'Table 5.4a'!A30" display="Back"/>
    <hyperlink ref="A24" location="'Section 5'!A1" display="Back to contents"/>
  </hyperlinks>
  <pageMargins left="0.7" right="0.7" top="0.75" bottom="0.75" header="0.3" footer="0.3"/>
  <pageSetup orientation="portrait" horizontalDpi="90" verticalDpi="9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topLeftCell="A29" zoomScaleNormal="100" workbookViewId="0">
      <selection activeCell="E46" sqref="E46"/>
    </sheetView>
  </sheetViews>
  <sheetFormatPr defaultColWidth="9.08984375" defaultRowHeight="11.5" x14ac:dyDescent="0.25"/>
  <cols>
    <col min="1" max="2" width="18.453125" style="2" customWidth="1"/>
    <col min="3" max="3" width="9.08984375" style="2"/>
    <col min="4" max="4" width="13.453125" style="2" customWidth="1"/>
    <col min="5" max="5" width="13.54296875" style="2" customWidth="1"/>
    <col min="6" max="7" width="13.453125" style="2" customWidth="1"/>
    <col min="8" max="16384" width="9.08984375" style="2"/>
  </cols>
  <sheetData>
    <row r="1" spans="1:16" x14ac:dyDescent="0.25">
      <c r="A1" s="21"/>
      <c r="B1" s="21"/>
      <c r="C1" s="21"/>
      <c r="D1" s="21"/>
      <c r="E1" s="21"/>
      <c r="F1" s="21"/>
      <c r="G1" s="21"/>
      <c r="H1" s="21"/>
      <c r="I1" s="21"/>
    </row>
    <row r="2" spans="1:16" ht="12.5" x14ac:dyDescent="0.25">
      <c r="A2" s="21"/>
      <c r="B2" s="21"/>
      <c r="C2" s="21"/>
      <c r="D2" s="21"/>
      <c r="E2" s="21"/>
      <c r="F2" s="21"/>
      <c r="G2" s="21"/>
      <c r="H2" s="21"/>
      <c r="I2" s="21"/>
      <c r="P2" s="1485"/>
    </row>
    <row r="3" spans="1:16" ht="14.5" thickBot="1" x14ac:dyDescent="0.3">
      <c r="A3" s="3097" t="s">
        <v>525</v>
      </c>
      <c r="B3" s="3097"/>
      <c r="C3" s="3097"/>
      <c r="D3" s="3097"/>
      <c r="E3" s="3097"/>
      <c r="F3" s="3097"/>
      <c r="G3" s="3097"/>
      <c r="H3" s="21"/>
      <c r="I3" s="21"/>
      <c r="P3" s="1485"/>
    </row>
    <row r="4" spans="1:16" ht="13" thickTop="1" x14ac:dyDescent="0.25">
      <c r="A4" s="2995" t="s">
        <v>147</v>
      </c>
      <c r="B4" s="2996"/>
      <c r="C4" s="2996"/>
      <c r="D4" s="3098" t="s">
        <v>526</v>
      </c>
      <c r="E4" s="3099"/>
      <c r="F4" s="3099"/>
      <c r="G4" s="3100"/>
      <c r="H4" s="21"/>
      <c r="I4" s="21"/>
      <c r="P4" s="1485"/>
    </row>
    <row r="5" spans="1:16" ht="12" thickBot="1" x14ac:dyDescent="0.3">
      <c r="A5" s="2997"/>
      <c r="B5" s="2998"/>
      <c r="C5" s="2998"/>
      <c r="D5" s="3101"/>
      <c r="E5" s="3102"/>
      <c r="F5" s="3102"/>
      <c r="G5" s="3103"/>
      <c r="H5" s="21"/>
      <c r="I5" s="21"/>
    </row>
    <row r="6" spans="1:16" ht="12" thickTop="1" x14ac:dyDescent="0.25">
      <c r="A6" s="2997"/>
      <c r="B6" s="2998"/>
      <c r="C6" s="2998"/>
      <c r="D6" s="3104" t="s">
        <v>527</v>
      </c>
      <c r="E6" s="3106" t="s">
        <v>528</v>
      </c>
      <c r="F6" s="3106" t="s">
        <v>529</v>
      </c>
      <c r="G6" s="3108" t="s">
        <v>141</v>
      </c>
      <c r="H6" s="21"/>
      <c r="I6" s="21"/>
    </row>
    <row r="7" spans="1:16" ht="12" thickBot="1" x14ac:dyDescent="0.3">
      <c r="A7" s="2999"/>
      <c r="B7" s="3054"/>
      <c r="C7" s="3054"/>
      <c r="D7" s="3105"/>
      <c r="E7" s="3107"/>
      <c r="F7" s="3107"/>
      <c r="G7" s="3109"/>
      <c r="H7" s="21"/>
      <c r="I7" s="21"/>
    </row>
    <row r="8" spans="1:16" ht="12" thickTop="1" x14ac:dyDescent="0.25">
      <c r="A8" s="3067" t="s">
        <v>30</v>
      </c>
      <c r="B8" s="2606" t="s">
        <v>264</v>
      </c>
      <c r="C8" s="1486" t="s">
        <v>34</v>
      </c>
      <c r="D8" s="1487">
        <v>26515.695000000196</v>
      </c>
      <c r="E8" s="1488">
        <v>2382.5199999999995</v>
      </c>
      <c r="F8" s="1488">
        <v>1272.7850000000001</v>
      </c>
      <c r="G8" s="1489">
        <v>30171.000000000284</v>
      </c>
      <c r="H8" s="21"/>
      <c r="I8" s="21"/>
    </row>
    <row r="9" spans="1:16" x14ac:dyDescent="0.25">
      <c r="A9" s="3068"/>
      <c r="B9" s="2602"/>
      <c r="C9" s="694" t="s">
        <v>35</v>
      </c>
      <c r="D9" s="1490">
        <v>0.87884707169135756</v>
      </c>
      <c r="E9" s="1491">
        <v>7.8967220178316172E-2</v>
      </c>
      <c r="F9" s="1491">
        <v>4.2185708130323428E-2</v>
      </c>
      <c r="G9" s="1492">
        <v>1</v>
      </c>
      <c r="H9" s="21"/>
      <c r="I9" s="21"/>
    </row>
    <row r="10" spans="1:16" x14ac:dyDescent="0.25">
      <c r="A10" s="3068"/>
      <c r="B10" s="2602" t="s">
        <v>265</v>
      </c>
      <c r="C10" s="698" t="s">
        <v>34</v>
      </c>
      <c r="D10" s="1493">
        <v>23555.945</v>
      </c>
      <c r="E10" s="1494">
        <v>2007.3299999999997</v>
      </c>
      <c r="F10" s="1494">
        <v>1067.7249999999999</v>
      </c>
      <c r="G10" s="1495">
        <v>26630.999999999975</v>
      </c>
      <c r="H10" s="21"/>
      <c r="I10" s="21"/>
    </row>
    <row r="11" spans="1:16" x14ac:dyDescent="0.25">
      <c r="A11" s="3068"/>
      <c r="B11" s="2602"/>
      <c r="C11" s="694" t="s">
        <v>35</v>
      </c>
      <c r="D11" s="1490">
        <v>0.88453099770943722</v>
      </c>
      <c r="E11" s="1491">
        <v>7.5375689985355473E-2</v>
      </c>
      <c r="F11" s="1491">
        <v>4.0093312305208254E-2</v>
      </c>
      <c r="G11" s="1492">
        <v>1</v>
      </c>
      <c r="H11" s="21"/>
      <c r="I11" s="21"/>
    </row>
    <row r="12" spans="1:16" x14ac:dyDescent="0.25">
      <c r="A12" s="3068"/>
      <c r="B12" s="2602" t="s">
        <v>266</v>
      </c>
      <c r="C12" s="698" t="s">
        <v>34</v>
      </c>
      <c r="D12" s="1493">
        <v>23343.174999999916</v>
      </c>
      <c r="E12" s="1494">
        <v>1405.3949999999995</v>
      </c>
      <c r="F12" s="1494">
        <v>1169.4299999999996</v>
      </c>
      <c r="G12" s="1495">
        <v>25917.99999999992</v>
      </c>
      <c r="H12" s="21"/>
      <c r="I12" s="21"/>
    </row>
    <row r="13" spans="1:16" ht="12" thickBot="1" x14ac:dyDescent="0.3">
      <c r="A13" s="3068"/>
      <c r="B13" s="2602"/>
      <c r="C13" s="694" t="s">
        <v>35</v>
      </c>
      <c r="D13" s="1496">
        <v>0.90065495022764053</v>
      </c>
      <c r="E13" s="1497">
        <v>5.4224670113434827E-2</v>
      </c>
      <c r="F13" s="1497">
        <v>4.5120379658924431E-2</v>
      </c>
      <c r="G13" s="1498">
        <v>1</v>
      </c>
      <c r="H13" s="21"/>
      <c r="I13" s="21"/>
    </row>
    <row r="14" spans="1:16" ht="12" thickTop="1" x14ac:dyDescent="0.25">
      <c r="A14" s="2990" t="s">
        <v>7</v>
      </c>
      <c r="B14" s="2991" t="s">
        <v>41</v>
      </c>
      <c r="C14" s="1462" t="s">
        <v>34</v>
      </c>
      <c r="D14" s="1499">
        <v>34598.0450000001</v>
      </c>
      <c r="E14" s="1500">
        <v>3101.7750000000001</v>
      </c>
      <c r="F14" s="1500">
        <v>1698.3400000000004</v>
      </c>
      <c r="G14" s="1501">
        <v>39398.160000000076</v>
      </c>
      <c r="H14" s="21"/>
      <c r="I14" s="21"/>
    </row>
    <row r="15" spans="1:16" x14ac:dyDescent="0.25">
      <c r="A15" s="2412"/>
      <c r="B15" s="2409"/>
      <c r="C15" s="709" t="s">
        <v>35</v>
      </c>
      <c r="D15" s="1490">
        <v>0.87816398024679421</v>
      </c>
      <c r="E15" s="1491">
        <v>7.8728930488124169E-2</v>
      </c>
      <c r="F15" s="1491">
        <v>4.3107089265082353E-2</v>
      </c>
      <c r="G15" s="1492">
        <v>1</v>
      </c>
      <c r="H15" s="21"/>
      <c r="I15" s="124"/>
    </row>
    <row r="16" spans="1:16" x14ac:dyDescent="0.25">
      <c r="A16" s="2412"/>
      <c r="B16" s="2409" t="s">
        <v>42</v>
      </c>
      <c r="C16" s="1463" t="s">
        <v>34</v>
      </c>
      <c r="D16" s="1493">
        <v>16031.694999999985</v>
      </c>
      <c r="E16" s="1494">
        <v>1086.395</v>
      </c>
      <c r="F16" s="1494">
        <v>1117.7049999999997</v>
      </c>
      <c r="G16" s="1495">
        <v>18235.794999999995</v>
      </c>
      <c r="H16" s="21"/>
      <c r="I16" s="21"/>
    </row>
    <row r="17" spans="1:10" x14ac:dyDescent="0.25">
      <c r="A17" s="2412"/>
      <c r="B17" s="2409"/>
      <c r="C17" s="709" t="s">
        <v>35</v>
      </c>
      <c r="D17" s="1490">
        <v>0.87913331993477617</v>
      </c>
      <c r="E17" s="1491">
        <v>5.9574863613020453E-2</v>
      </c>
      <c r="F17" s="1491">
        <v>6.1291816452202934E-2</v>
      </c>
      <c r="G17" s="1492">
        <v>1</v>
      </c>
      <c r="H17" s="21"/>
      <c r="I17" s="21"/>
      <c r="J17" s="121"/>
    </row>
    <row r="18" spans="1:10" x14ac:dyDescent="0.25">
      <c r="A18" s="2412"/>
      <c r="B18" s="2409" t="s">
        <v>44</v>
      </c>
      <c r="C18" s="1463" t="s">
        <v>34</v>
      </c>
      <c r="D18" s="1493">
        <v>22372.605000000007</v>
      </c>
      <c r="E18" s="1494">
        <v>1458.4949999999999</v>
      </c>
      <c r="F18" s="1494" t="s">
        <v>43</v>
      </c>
      <c r="G18" s="1495">
        <v>24482.215000000026</v>
      </c>
      <c r="H18" s="21"/>
      <c r="I18" s="127"/>
    </row>
    <row r="19" spans="1:10" x14ac:dyDescent="0.25">
      <c r="A19" s="2412"/>
      <c r="B19" s="2415"/>
      <c r="C19" s="709" t="s">
        <v>35</v>
      </c>
      <c r="D19" s="1490">
        <v>0.91383091766819236</v>
      </c>
      <c r="E19" s="1491">
        <v>5.9573653772748841E-2</v>
      </c>
      <c r="F19" s="1491">
        <v>2.659542855905804E-2</v>
      </c>
      <c r="G19" s="1492">
        <v>1</v>
      </c>
      <c r="H19" s="21"/>
      <c r="I19" s="124"/>
    </row>
    <row r="20" spans="1:10" x14ac:dyDescent="0.25">
      <c r="A20" s="2412"/>
      <c r="B20" s="2416" t="s">
        <v>267</v>
      </c>
      <c r="C20" s="1463" t="s">
        <v>34</v>
      </c>
      <c r="D20" s="1493" t="s">
        <v>43</v>
      </c>
      <c r="E20" s="1494" t="s">
        <v>43</v>
      </c>
      <c r="F20" s="1494" t="s">
        <v>43</v>
      </c>
      <c r="G20" s="1495" t="s">
        <v>43</v>
      </c>
      <c r="H20" s="21"/>
      <c r="I20" s="21"/>
    </row>
    <row r="21" spans="1:10" ht="12" thickBot="1" x14ac:dyDescent="0.3">
      <c r="A21" s="2413"/>
      <c r="B21" s="2777"/>
      <c r="C21" s="968" t="s">
        <v>35</v>
      </c>
      <c r="D21" s="1502">
        <v>0.6830896113144429</v>
      </c>
      <c r="E21" s="1503">
        <v>0.24606263352268026</v>
      </c>
      <c r="F21" s="1503">
        <v>7.0847755162876974E-2</v>
      </c>
      <c r="G21" s="1504">
        <v>1</v>
      </c>
      <c r="H21" s="21"/>
      <c r="I21" s="21"/>
    </row>
    <row r="22" spans="1:10" ht="11.5" customHeight="1" thickTop="1" x14ac:dyDescent="0.25">
      <c r="A22" s="3068" t="s">
        <v>59</v>
      </c>
      <c r="B22" s="2602" t="s">
        <v>60</v>
      </c>
      <c r="C22" s="698" t="s">
        <v>34</v>
      </c>
      <c r="D22" s="1505">
        <v>1036.9249999999997</v>
      </c>
      <c r="E22" s="1506" t="s">
        <v>43</v>
      </c>
      <c r="F22" s="1506" t="s">
        <v>43</v>
      </c>
      <c r="G22" s="1507">
        <v>1235.6749999999997</v>
      </c>
      <c r="H22" s="21"/>
      <c r="I22" s="21"/>
    </row>
    <row r="23" spans="1:10" x14ac:dyDescent="0.25">
      <c r="A23" s="3068"/>
      <c r="B23" s="2602"/>
      <c r="C23" s="694" t="s">
        <v>35</v>
      </c>
      <c r="D23" s="1490">
        <v>0.83915673619681552</v>
      </c>
      <c r="E23" s="1491">
        <v>0.11508284945475147</v>
      </c>
      <c r="F23" s="1491">
        <v>4.5760414348433053E-2</v>
      </c>
      <c r="G23" s="1492">
        <v>1</v>
      </c>
      <c r="H23" s="21"/>
      <c r="I23" s="127"/>
      <c r="J23" s="119"/>
    </row>
    <row r="24" spans="1:10" x14ac:dyDescent="0.25">
      <c r="A24" s="3068"/>
      <c r="B24" s="2602" t="s">
        <v>61</v>
      </c>
      <c r="C24" s="698" t="s">
        <v>34</v>
      </c>
      <c r="D24" s="1493">
        <v>18439.930000000015</v>
      </c>
      <c r="E24" s="1494">
        <v>1536.7149999999999</v>
      </c>
      <c r="F24" s="1494">
        <v>994.51499999999965</v>
      </c>
      <c r="G24" s="1495">
        <v>20971.160000000051</v>
      </c>
      <c r="H24" s="21"/>
      <c r="I24" s="21"/>
    </row>
    <row r="25" spans="1:10" x14ac:dyDescent="0.25">
      <c r="A25" s="3068"/>
      <c r="B25" s="2602"/>
      <c r="C25" s="694" t="s">
        <v>35</v>
      </c>
      <c r="D25" s="1490">
        <v>0.87929947604233472</v>
      </c>
      <c r="E25" s="1491">
        <v>7.3277539249140072E-2</v>
      </c>
      <c r="F25" s="1491">
        <v>4.742298470852338E-2</v>
      </c>
      <c r="G25" s="1492">
        <v>1</v>
      </c>
      <c r="H25" s="21"/>
      <c r="I25" s="21"/>
    </row>
    <row r="26" spans="1:10" x14ac:dyDescent="0.25">
      <c r="A26" s="3068"/>
      <c r="B26" s="2602" t="s">
        <v>62</v>
      </c>
      <c r="C26" s="698" t="s">
        <v>34</v>
      </c>
      <c r="D26" s="1493">
        <v>23085.620000000024</v>
      </c>
      <c r="E26" s="1494">
        <v>1698.4549999999997</v>
      </c>
      <c r="F26" s="1494">
        <v>1190.6099999999999</v>
      </c>
      <c r="G26" s="1495">
        <v>25974.685000000038</v>
      </c>
      <c r="H26" s="21"/>
      <c r="I26" s="21"/>
    </row>
    <row r="27" spans="1:10" x14ac:dyDescent="0.25">
      <c r="A27" s="3068"/>
      <c r="B27" s="2602"/>
      <c r="C27" s="694" t="s">
        <v>35</v>
      </c>
      <c r="D27" s="1490">
        <v>0.88877381958626211</v>
      </c>
      <c r="E27" s="1491">
        <v>6.5388858421189605E-2</v>
      </c>
      <c r="F27" s="1491">
        <v>4.5837321992547676E-2</v>
      </c>
      <c r="G27" s="1492">
        <v>1</v>
      </c>
      <c r="H27" s="21"/>
      <c r="I27" s="21"/>
    </row>
    <row r="28" spans="1:10" x14ac:dyDescent="0.25">
      <c r="A28" s="3068"/>
      <c r="B28" s="2602" t="s">
        <v>63</v>
      </c>
      <c r="C28" s="698" t="s">
        <v>34</v>
      </c>
      <c r="D28" s="1493">
        <v>7813.255000000011</v>
      </c>
      <c r="E28" s="1494" t="s">
        <v>43</v>
      </c>
      <c r="F28" s="1494" t="s">
        <v>43</v>
      </c>
      <c r="G28" s="1495">
        <v>9159.0150000000067</v>
      </c>
      <c r="H28" s="124"/>
      <c r="I28" s="21"/>
    </row>
    <row r="29" spans="1:10" x14ac:dyDescent="0.25">
      <c r="A29" s="3068"/>
      <c r="B29" s="2602"/>
      <c r="C29" s="694" t="s">
        <v>35</v>
      </c>
      <c r="D29" s="1490">
        <v>0.85306716934080851</v>
      </c>
      <c r="E29" s="1491">
        <v>8.308644543108612E-2</v>
      </c>
      <c r="F29" s="1491">
        <v>6.3846385228105804E-2</v>
      </c>
      <c r="G29" s="1492">
        <v>1</v>
      </c>
      <c r="H29" s="21"/>
      <c r="I29" s="21"/>
    </row>
    <row r="30" spans="1:10" x14ac:dyDescent="0.25">
      <c r="A30" s="3068"/>
      <c r="B30" s="2602" t="s">
        <v>64</v>
      </c>
      <c r="C30" s="698" t="s">
        <v>34</v>
      </c>
      <c r="D30" s="1493">
        <v>22602.735000000015</v>
      </c>
      <c r="E30" s="1494">
        <v>1465.52</v>
      </c>
      <c r="F30" s="1494" t="s">
        <v>43</v>
      </c>
      <c r="G30" s="1495">
        <v>24708.975000000031</v>
      </c>
      <c r="H30" s="21"/>
      <c r="I30" s="21"/>
    </row>
    <row r="31" spans="1:10" x14ac:dyDescent="0.25">
      <c r="A31" s="3068"/>
      <c r="B31" s="2602"/>
      <c r="C31" s="694" t="s">
        <v>35</v>
      </c>
      <c r="D31" s="1490">
        <v>0.91475809903081706</v>
      </c>
      <c r="E31" s="1491">
        <v>5.9311242170102085E-2</v>
      </c>
      <c r="F31" s="1491">
        <v>2.5930658799080054E-2</v>
      </c>
      <c r="G31" s="1492">
        <v>1</v>
      </c>
      <c r="H31" s="21"/>
      <c r="I31" s="21"/>
    </row>
    <row r="32" spans="1:10" x14ac:dyDescent="0.25">
      <c r="A32" s="3068"/>
      <c r="B32" s="2602" t="s">
        <v>65</v>
      </c>
      <c r="C32" s="698" t="s">
        <v>34</v>
      </c>
      <c r="D32" s="1493" t="s">
        <v>43</v>
      </c>
      <c r="E32" s="1494" t="s">
        <v>43</v>
      </c>
      <c r="F32" s="1494" t="s">
        <v>43</v>
      </c>
      <c r="G32" s="1495" t="s">
        <v>43</v>
      </c>
      <c r="H32" s="21"/>
      <c r="I32" s="127"/>
    </row>
    <row r="33" spans="1:16" ht="12" thickBot="1" x14ac:dyDescent="0.3">
      <c r="A33" s="3068"/>
      <c r="B33" s="2602"/>
      <c r="C33" s="694" t="s">
        <v>35</v>
      </c>
      <c r="D33" s="1496">
        <v>0.65079270384345789</v>
      </c>
      <c r="E33" s="1497">
        <v>0.28540321257587742</v>
      </c>
      <c r="F33" s="1497">
        <v>6.3804083580664903E-2</v>
      </c>
      <c r="G33" s="1498">
        <v>1</v>
      </c>
      <c r="H33" s="21"/>
      <c r="I33" s="21"/>
      <c r="K33" s="119"/>
    </row>
    <row r="34" spans="1:16" ht="11.5" customHeight="1" thickTop="1" x14ac:dyDescent="0.25">
      <c r="A34" s="3067" t="s">
        <v>81</v>
      </c>
      <c r="B34" s="2606" t="s">
        <v>82</v>
      </c>
      <c r="C34" s="1470" t="s">
        <v>34</v>
      </c>
      <c r="D34" s="1499">
        <v>2612.4199999999996</v>
      </c>
      <c r="E34" s="1500" t="s">
        <v>43</v>
      </c>
      <c r="F34" s="1500" t="s">
        <v>43</v>
      </c>
      <c r="G34" s="1501">
        <v>2907.1649999999995</v>
      </c>
      <c r="H34" s="21"/>
      <c r="I34" s="21"/>
    </row>
    <row r="35" spans="1:16" x14ac:dyDescent="0.25">
      <c r="A35" s="3068"/>
      <c r="B35" s="2602"/>
      <c r="C35" s="694" t="s">
        <v>35</v>
      </c>
      <c r="D35" s="1490">
        <v>0.8986142857388556</v>
      </c>
      <c r="E35" s="1491">
        <v>9.2433693993976954E-2</v>
      </c>
      <c r="F35" s="1491">
        <v>8.9520202671674997E-3</v>
      </c>
      <c r="G35" s="1492">
        <v>1</v>
      </c>
      <c r="H35" s="21"/>
      <c r="I35" s="21"/>
    </row>
    <row r="36" spans="1:16" x14ac:dyDescent="0.25">
      <c r="A36" s="3068"/>
      <c r="B36" s="2602" t="s">
        <v>268</v>
      </c>
      <c r="C36" s="698" t="s">
        <v>34</v>
      </c>
      <c r="D36" s="1493">
        <v>11837.545000000004</v>
      </c>
      <c r="E36" s="1494" t="s">
        <v>43</v>
      </c>
      <c r="F36" s="1494" t="s">
        <v>43</v>
      </c>
      <c r="G36" s="1495">
        <v>13081.234999999997</v>
      </c>
      <c r="H36" s="21"/>
      <c r="I36" s="124"/>
    </row>
    <row r="37" spans="1:16" x14ac:dyDescent="0.25">
      <c r="A37" s="3068"/>
      <c r="B37" s="2602"/>
      <c r="C37" s="694" t="s">
        <v>35</v>
      </c>
      <c r="D37" s="1490">
        <v>0.90492564348855487</v>
      </c>
      <c r="E37" s="1491">
        <v>5.3312244600758285E-2</v>
      </c>
      <c r="F37" s="1491">
        <v>4.1762111910687336E-2</v>
      </c>
      <c r="G37" s="1492">
        <v>1</v>
      </c>
      <c r="H37" s="21"/>
      <c r="I37" s="21"/>
    </row>
    <row r="38" spans="1:16" x14ac:dyDescent="0.25">
      <c r="A38" s="3068"/>
      <c r="B38" s="2602" t="s">
        <v>269</v>
      </c>
      <c r="C38" s="698" t="s">
        <v>34</v>
      </c>
      <c r="D38" s="1493">
        <v>21311.764999999989</v>
      </c>
      <c r="E38" s="1494">
        <v>1463.4650000000001</v>
      </c>
      <c r="F38" s="1494">
        <v>956.46499999999969</v>
      </c>
      <c r="G38" s="1495">
        <v>23731.694999999992</v>
      </c>
      <c r="H38" s="21"/>
      <c r="I38" s="21"/>
    </row>
    <row r="39" spans="1:16" x14ac:dyDescent="0.25">
      <c r="A39" s="3068"/>
      <c r="B39" s="2602"/>
      <c r="C39" s="694" t="s">
        <v>35</v>
      </c>
      <c r="D39" s="1490">
        <v>0.89802961819625593</v>
      </c>
      <c r="E39" s="1491">
        <v>6.166710805949599E-2</v>
      </c>
      <c r="F39" s="1491">
        <v>4.0303273744247935E-2</v>
      </c>
      <c r="G39" s="1492">
        <v>1</v>
      </c>
      <c r="H39" s="21"/>
      <c r="I39" s="21"/>
    </row>
    <row r="40" spans="1:16" x14ac:dyDescent="0.25">
      <c r="A40" s="3068"/>
      <c r="B40" s="2602" t="s">
        <v>85</v>
      </c>
      <c r="C40" s="698" t="s">
        <v>34</v>
      </c>
      <c r="D40" s="1493">
        <v>37653.085000000101</v>
      </c>
      <c r="E40" s="1494">
        <v>3365.6700000000019</v>
      </c>
      <c r="F40" s="1494">
        <v>1981.15</v>
      </c>
      <c r="G40" s="1495">
        <v>42999.905000000086</v>
      </c>
      <c r="H40" s="21"/>
      <c r="I40" s="21"/>
    </row>
    <row r="41" spans="1:16" ht="12" thickBot="1" x14ac:dyDescent="0.3">
      <c r="A41" s="3071"/>
      <c r="B41" s="3072"/>
      <c r="C41" s="1473" t="s">
        <v>35</v>
      </c>
      <c r="D41" s="1508">
        <v>0.87565507412167587</v>
      </c>
      <c r="E41" s="1509">
        <v>7.8271568274394909E-2</v>
      </c>
      <c r="F41" s="1509">
        <v>4.6073357603929492E-2</v>
      </c>
      <c r="G41" s="1510">
        <v>1</v>
      </c>
      <c r="H41" s="21"/>
      <c r="I41" s="21"/>
    </row>
    <row r="42" spans="1:16" ht="12" thickTop="1" x14ac:dyDescent="0.25">
      <c r="A42" s="3073"/>
      <c r="B42" s="2954" t="s">
        <v>38</v>
      </c>
      <c r="C42" s="698" t="s">
        <v>34</v>
      </c>
      <c r="D42" s="1505">
        <v>73414.814999999755</v>
      </c>
      <c r="E42" s="1506">
        <v>5795.2450000000044</v>
      </c>
      <c r="F42" s="1506">
        <v>3509.9400000000014</v>
      </c>
      <c r="G42" s="1507">
        <v>82719.999999999665</v>
      </c>
      <c r="H42" s="21"/>
      <c r="I42" s="21"/>
    </row>
    <row r="43" spans="1:16" ht="12" thickBot="1" x14ac:dyDescent="0.3">
      <c r="A43" s="3074"/>
      <c r="B43" s="3075"/>
      <c r="C43" s="1477" t="s">
        <v>35</v>
      </c>
      <c r="D43" s="1502">
        <v>0.88750985251450742</v>
      </c>
      <c r="E43" s="1503">
        <v>7.0058571083172483E-2</v>
      </c>
      <c r="F43" s="1503">
        <v>4.2431576402321272E-2</v>
      </c>
      <c r="G43" s="1504">
        <v>1</v>
      </c>
      <c r="H43" s="21"/>
      <c r="I43" s="124"/>
      <c r="J43" s="119"/>
    </row>
    <row r="44" spans="1:16" ht="13" thickTop="1" x14ac:dyDescent="0.25">
      <c r="A44" s="3110" t="s">
        <v>137</v>
      </c>
      <c r="B44" s="3110"/>
      <c r="C44" s="3110"/>
      <c r="D44" s="3110"/>
      <c r="E44" s="3110"/>
      <c r="F44" s="3110"/>
      <c r="G44" s="3110"/>
      <c r="H44" s="1511"/>
      <c r="I44" s="124"/>
      <c r="J44" s="119"/>
      <c r="P44" s="1485"/>
    </row>
    <row r="45" spans="1:16" ht="12.5" x14ac:dyDescent="0.25">
      <c r="A45" s="21"/>
      <c r="B45" s="21"/>
      <c r="C45" s="21"/>
      <c r="D45" s="21"/>
      <c r="E45" s="21"/>
      <c r="F45" s="21"/>
      <c r="G45" s="21"/>
      <c r="H45" s="21"/>
      <c r="I45" s="21"/>
      <c r="P45" s="1485"/>
    </row>
    <row r="46" spans="1:16" ht="15" customHeight="1" x14ac:dyDescent="0.35">
      <c r="A46" s="22" t="s">
        <v>27</v>
      </c>
      <c r="B46" s="21"/>
      <c r="C46" s="21"/>
      <c r="D46" s="21"/>
      <c r="E46" s="20" t="s">
        <v>26</v>
      </c>
      <c r="F46" s="21"/>
      <c r="G46" s="20" t="s">
        <v>28</v>
      </c>
      <c r="H46" s="21"/>
      <c r="I46" s="21"/>
      <c r="P46" s="1485"/>
    </row>
    <row r="47" spans="1:16" x14ac:dyDescent="0.25">
      <c r="A47" s="21"/>
      <c r="B47" s="21"/>
      <c r="C47" s="21"/>
      <c r="D47" s="21"/>
      <c r="E47" s="21"/>
      <c r="F47" s="21"/>
      <c r="G47" s="21"/>
      <c r="H47" s="21"/>
      <c r="I47" s="21"/>
    </row>
    <row r="48" spans="1:16" x14ac:dyDescent="0.25">
      <c r="A48" s="21"/>
      <c r="B48" s="21"/>
      <c r="C48" s="21"/>
      <c r="D48" s="21"/>
      <c r="E48" s="21"/>
      <c r="F48" s="21"/>
      <c r="G48" s="21"/>
      <c r="H48" s="21"/>
      <c r="I48" s="21"/>
    </row>
    <row r="49" spans="1:8" x14ac:dyDescent="0.25">
      <c r="A49" s="21"/>
      <c r="B49" s="21"/>
      <c r="C49" s="21"/>
      <c r="D49" s="21"/>
      <c r="E49" s="21"/>
      <c r="F49" s="21"/>
      <c r="G49" s="21"/>
      <c r="H49" s="21"/>
    </row>
    <row r="50" spans="1:8" x14ac:dyDescent="0.25">
      <c r="A50" s="21"/>
      <c r="B50" s="21"/>
      <c r="C50" s="21"/>
      <c r="D50" s="21"/>
      <c r="E50" s="21"/>
      <c r="F50" s="21"/>
      <c r="G50" s="21"/>
      <c r="H50" s="21"/>
    </row>
    <row r="51" spans="1:8" x14ac:dyDescent="0.25">
      <c r="A51" s="21"/>
      <c r="B51" s="21"/>
      <c r="C51" s="21"/>
      <c r="D51" s="21"/>
      <c r="E51" s="21"/>
      <c r="F51" s="21"/>
      <c r="G51" s="21"/>
      <c r="H51" s="21"/>
    </row>
    <row r="52" spans="1:8" x14ac:dyDescent="0.25">
      <c r="A52" s="21"/>
      <c r="B52" s="21"/>
      <c r="C52" s="21"/>
      <c r="D52" s="21"/>
      <c r="E52" s="21"/>
      <c r="F52" s="21"/>
      <c r="G52" s="21"/>
      <c r="H52" s="21"/>
    </row>
    <row r="53" spans="1:8" x14ac:dyDescent="0.25">
      <c r="A53" s="21"/>
      <c r="B53" s="21"/>
      <c r="C53" s="21"/>
      <c r="D53" s="21"/>
      <c r="E53" s="21"/>
      <c r="F53" s="21"/>
      <c r="G53" s="21"/>
      <c r="H53" s="21"/>
    </row>
    <row r="54" spans="1:8" x14ac:dyDescent="0.25">
      <c r="A54" s="21"/>
      <c r="B54" s="21"/>
      <c r="C54" s="21"/>
      <c r="D54" s="21"/>
      <c r="E54" s="21"/>
      <c r="F54" s="21"/>
      <c r="G54" s="21"/>
      <c r="H54" s="21"/>
    </row>
    <row r="55" spans="1:8" x14ac:dyDescent="0.25">
      <c r="A55" s="21"/>
      <c r="B55" s="21"/>
      <c r="C55" s="21"/>
      <c r="D55" s="21"/>
      <c r="E55" s="21"/>
      <c r="F55" s="21"/>
      <c r="G55" s="21"/>
      <c r="H55" s="21"/>
    </row>
    <row r="56" spans="1:8" x14ac:dyDescent="0.25">
      <c r="A56" s="21"/>
      <c r="B56" s="21"/>
      <c r="C56" s="21"/>
      <c r="D56" s="21"/>
      <c r="E56" s="21"/>
      <c r="F56" s="21"/>
      <c r="G56" s="21"/>
      <c r="H56" s="21"/>
    </row>
  </sheetData>
  <sheetProtection algorithmName="SHA-512" hashValue="pmGAWQeeRJ/LY97s7oEUC9YlnN9Vdky0rrmClifzBw4T/mcLBeIlgT5y4j+kGvIilEY/F2p8NP7UAXRrmIiSwA==" saltValue="iV13aoizcXX1j8V1DyL06Q==" spinCount="100000" sheet="1" objects="1" scenarios="1"/>
  <mergeCells count="31">
    <mergeCell ref="A44:G44"/>
    <mergeCell ref="A34:A41"/>
    <mergeCell ref="B34:B35"/>
    <mergeCell ref="B36:B37"/>
    <mergeCell ref="B38:B39"/>
    <mergeCell ref="B40:B41"/>
    <mergeCell ref="A42:A43"/>
    <mergeCell ref="B42:B43"/>
    <mergeCell ref="A22:A33"/>
    <mergeCell ref="B22:B23"/>
    <mergeCell ref="B24:B25"/>
    <mergeCell ref="B26:B27"/>
    <mergeCell ref="B28:B29"/>
    <mergeCell ref="B30:B31"/>
    <mergeCell ref="B32:B33"/>
    <mergeCell ref="A8:A13"/>
    <mergeCell ref="B8:B9"/>
    <mergeCell ref="B10:B11"/>
    <mergeCell ref="B12:B13"/>
    <mergeCell ref="A14:A21"/>
    <mergeCell ref="B14:B15"/>
    <mergeCell ref="B16:B17"/>
    <mergeCell ref="B18:B19"/>
    <mergeCell ref="B20:B21"/>
    <mergeCell ref="A3:G3"/>
    <mergeCell ref="A4:C7"/>
    <mergeCell ref="D4:G5"/>
    <mergeCell ref="D6:D7"/>
    <mergeCell ref="E6:E7"/>
    <mergeCell ref="F6:F7"/>
    <mergeCell ref="G6:G7"/>
  </mergeCells>
  <hyperlinks>
    <hyperlink ref="G46" location="'Table 5.6'!G54" display="Next"/>
    <hyperlink ref="E46" location="'Table 5.4b'!A54" display="Back"/>
    <hyperlink ref="A46" location="'Section 5'!A1" display="Back to contents"/>
  </hyperlinks>
  <pageMargins left="0.7" right="0.7" top="0.75" bottom="0.75" header="0.3" footer="0.3"/>
  <pageSetup orientation="portrait" horizontalDpi="90" verticalDpi="90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D19" sqref="D19"/>
    </sheetView>
  </sheetViews>
  <sheetFormatPr defaultColWidth="9.08984375" defaultRowHeight="11.5" x14ac:dyDescent="0.25"/>
  <cols>
    <col min="1" max="1" width="27.54296875" style="2" customWidth="1"/>
    <col min="2" max="2" width="18.08984375" style="2" customWidth="1"/>
    <col min="3" max="16384" width="9.08984375" style="2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</row>
    <row r="2" spans="1:10" x14ac:dyDescent="0.25">
      <c r="A2" s="21"/>
      <c r="B2" s="21"/>
      <c r="C2" s="21"/>
      <c r="D2" s="21"/>
      <c r="E2" s="21"/>
      <c r="F2" s="21"/>
      <c r="G2" s="21"/>
      <c r="H2" s="21"/>
    </row>
    <row r="3" spans="1:10" ht="14.5" thickBot="1" x14ac:dyDescent="0.3">
      <c r="A3" s="3111" t="s">
        <v>530</v>
      </c>
      <c r="B3" s="3111"/>
      <c r="C3" s="3111"/>
      <c r="D3" s="3111"/>
      <c r="E3" s="3111"/>
      <c r="F3" s="3111"/>
      <c r="G3" s="3111"/>
      <c r="H3" s="1512"/>
    </row>
    <row r="4" spans="1:10" ht="12.5" customHeight="1" thickTop="1" x14ac:dyDescent="0.25">
      <c r="A4" s="3112" t="s">
        <v>147</v>
      </c>
      <c r="B4" s="3113"/>
      <c r="C4" s="3113"/>
      <c r="D4" s="3118" t="s">
        <v>531</v>
      </c>
      <c r="E4" s="3119"/>
      <c r="F4" s="3119"/>
      <c r="G4" s="3120"/>
      <c r="H4" s="1512"/>
    </row>
    <row r="5" spans="1:10" ht="13" thickBot="1" x14ac:dyDescent="0.3">
      <c r="A5" s="3114"/>
      <c r="B5" s="3115"/>
      <c r="C5" s="3115"/>
      <c r="D5" s="3121"/>
      <c r="E5" s="3122"/>
      <c r="F5" s="3122"/>
      <c r="G5" s="3123"/>
      <c r="H5" s="1512"/>
    </row>
    <row r="6" spans="1:10" ht="13" thickTop="1" x14ac:dyDescent="0.25">
      <c r="A6" s="3114"/>
      <c r="B6" s="3115"/>
      <c r="C6" s="3115"/>
      <c r="D6" s="3124" t="s">
        <v>491</v>
      </c>
      <c r="E6" s="3127" t="s">
        <v>492</v>
      </c>
      <c r="F6" s="3128" t="s">
        <v>493</v>
      </c>
      <c r="G6" s="3131" t="s">
        <v>141</v>
      </c>
      <c r="H6" s="1512"/>
    </row>
    <row r="7" spans="1:10" ht="12.5" x14ac:dyDescent="0.25">
      <c r="A7" s="3114"/>
      <c r="B7" s="3115"/>
      <c r="C7" s="3115"/>
      <c r="D7" s="3125"/>
      <c r="E7" s="3127"/>
      <c r="F7" s="3129"/>
      <c r="G7" s="3132"/>
      <c r="H7" s="1512"/>
    </row>
    <row r="8" spans="1:10" ht="13" thickBot="1" x14ac:dyDescent="0.3">
      <c r="A8" s="3116"/>
      <c r="B8" s="3117"/>
      <c r="C8" s="3117"/>
      <c r="D8" s="3126"/>
      <c r="E8" s="3122"/>
      <c r="F8" s="3130"/>
      <c r="G8" s="3133"/>
      <c r="H8" s="1512"/>
    </row>
    <row r="9" spans="1:10" ht="13" customHeight="1" thickTop="1" x14ac:dyDescent="0.25">
      <c r="A9" s="3135" t="s">
        <v>532</v>
      </c>
      <c r="B9" s="3136" t="s">
        <v>333</v>
      </c>
      <c r="C9" s="1513" t="s">
        <v>34</v>
      </c>
      <c r="D9" s="1514">
        <v>48508.384999999987</v>
      </c>
      <c r="E9" s="1515">
        <v>9027.8350000000046</v>
      </c>
      <c r="F9" s="1515">
        <v>15878.594999999999</v>
      </c>
      <c r="G9" s="1516">
        <v>73414.814999999799</v>
      </c>
      <c r="H9" s="1512"/>
    </row>
    <row r="10" spans="1:10" ht="12.5" x14ac:dyDescent="0.25">
      <c r="A10" s="3135"/>
      <c r="B10" s="3136"/>
      <c r="C10" s="1517" t="s">
        <v>35</v>
      </c>
      <c r="D10" s="1518">
        <v>0.90996009905032504</v>
      </c>
      <c r="E10" s="1519">
        <v>0.92045016014881642</v>
      </c>
      <c r="F10" s="1519">
        <v>0.80998032002154619</v>
      </c>
      <c r="G10" s="1520">
        <v>0.88750985251450809</v>
      </c>
      <c r="H10" s="1512"/>
    </row>
    <row r="11" spans="1:10" ht="12.5" x14ac:dyDescent="0.25">
      <c r="A11" s="3135"/>
      <c r="B11" s="3134" t="s">
        <v>334</v>
      </c>
      <c r="C11" s="1513" t="s">
        <v>34</v>
      </c>
      <c r="D11" s="1521">
        <v>3240.9400000000014</v>
      </c>
      <c r="E11" s="1522" t="s">
        <v>43</v>
      </c>
      <c r="F11" s="1522">
        <v>2029.4799999999998</v>
      </c>
      <c r="G11" s="1523">
        <v>5795.2450000000044</v>
      </c>
      <c r="H11" s="1512"/>
    </row>
    <row r="12" spans="1:10" ht="12.5" x14ac:dyDescent="0.25">
      <c r="A12" s="3135"/>
      <c r="B12" s="3134"/>
      <c r="C12" s="1517" t="s">
        <v>35</v>
      </c>
      <c r="D12" s="1518">
        <v>6.0796212519055474E-2</v>
      </c>
      <c r="E12" s="1519">
        <v>5.3509535265110875E-2</v>
      </c>
      <c r="F12" s="1519">
        <v>0.10352546052577873</v>
      </c>
      <c r="G12" s="1520">
        <v>7.0058571083172497E-2</v>
      </c>
      <c r="H12" s="1512"/>
    </row>
    <row r="13" spans="1:10" ht="12.5" x14ac:dyDescent="0.25">
      <c r="A13" s="3135"/>
      <c r="B13" s="3134" t="s">
        <v>335</v>
      </c>
      <c r="C13" s="1513" t="s">
        <v>34</v>
      </c>
      <c r="D13" s="1521">
        <v>1558.9299999999994</v>
      </c>
      <c r="E13" s="1522" t="s">
        <v>43</v>
      </c>
      <c r="F13" s="1522">
        <v>1695.6049999999996</v>
      </c>
      <c r="G13" s="1523">
        <v>3509.9400000000014</v>
      </c>
      <c r="H13" s="1512"/>
    </row>
    <row r="14" spans="1:10" ht="13" thickBot="1" x14ac:dyDescent="0.3">
      <c r="A14" s="3135"/>
      <c r="B14" s="3134"/>
      <c r="C14" s="1517" t="s">
        <v>35</v>
      </c>
      <c r="D14" s="1524">
        <v>2.9243688430619225E-2</v>
      </c>
      <c r="E14" s="1525">
        <v>2.6040304586072777E-2</v>
      </c>
      <c r="F14" s="1525">
        <v>8.649421945267409E-2</v>
      </c>
      <c r="G14" s="1526">
        <v>4.2431576402321279E-2</v>
      </c>
      <c r="H14" s="1512"/>
    </row>
    <row r="15" spans="1:10" ht="13" thickTop="1" x14ac:dyDescent="0.25">
      <c r="A15" s="3137"/>
      <c r="B15" s="3139" t="s">
        <v>38</v>
      </c>
      <c r="C15" s="1527" t="s">
        <v>34</v>
      </c>
      <c r="D15" s="1528">
        <v>53308.254999999997</v>
      </c>
      <c r="E15" s="1529">
        <v>9808.0650000000041</v>
      </c>
      <c r="F15" s="1529">
        <v>19603.680000000018</v>
      </c>
      <c r="G15" s="1530">
        <v>82719.999999999651</v>
      </c>
      <c r="H15" s="1512"/>
      <c r="J15" s="119"/>
    </row>
    <row r="16" spans="1:10" ht="13" thickBot="1" x14ac:dyDescent="0.3">
      <c r="A16" s="3138"/>
      <c r="B16" s="3140"/>
      <c r="C16" s="1531" t="s">
        <v>35</v>
      </c>
      <c r="D16" s="1532">
        <v>1</v>
      </c>
      <c r="E16" s="1533">
        <v>1</v>
      </c>
      <c r="F16" s="1533">
        <v>1</v>
      </c>
      <c r="G16" s="1534">
        <v>1</v>
      </c>
      <c r="H16" s="1512"/>
      <c r="J16" s="119"/>
    </row>
    <row r="17" spans="1:8" ht="13" thickTop="1" x14ac:dyDescent="0.25">
      <c r="A17" s="3134" t="s">
        <v>137</v>
      </c>
      <c r="B17" s="3134"/>
      <c r="C17" s="3134"/>
      <c r="D17" s="3134"/>
      <c r="E17" s="3134"/>
      <c r="F17" s="3134"/>
      <c r="G17" s="3134"/>
      <c r="H17" s="1512"/>
    </row>
    <row r="18" spans="1:8" x14ac:dyDescent="0.25">
      <c r="A18" s="21"/>
      <c r="B18" s="21"/>
      <c r="C18" s="21"/>
      <c r="D18" s="21"/>
      <c r="E18" s="21"/>
      <c r="F18" s="21"/>
      <c r="G18" s="21"/>
      <c r="H18" s="21"/>
    </row>
    <row r="19" spans="1:8" ht="15" customHeight="1" x14ac:dyDescent="0.35">
      <c r="A19" s="22" t="s">
        <v>27</v>
      </c>
      <c r="B19" s="21"/>
      <c r="C19" s="21"/>
      <c r="D19" s="22" t="s">
        <v>26</v>
      </c>
      <c r="E19" s="21"/>
      <c r="F19" s="21"/>
      <c r="G19" s="22" t="s">
        <v>28</v>
      </c>
      <c r="H19" s="21"/>
    </row>
    <row r="20" spans="1:8" x14ac:dyDescent="0.25">
      <c r="A20" s="21"/>
      <c r="B20" s="21"/>
      <c r="C20" s="21"/>
      <c r="D20" s="21"/>
      <c r="E20" s="21"/>
      <c r="F20" s="21"/>
      <c r="G20" s="21"/>
      <c r="H20" s="21"/>
    </row>
    <row r="21" spans="1:8" x14ac:dyDescent="0.25">
      <c r="A21" s="21"/>
      <c r="B21" s="21"/>
      <c r="C21" s="21"/>
      <c r="D21" s="21"/>
      <c r="E21" s="21"/>
      <c r="F21" s="21"/>
      <c r="G21" s="21"/>
      <c r="H21" s="21"/>
    </row>
  </sheetData>
  <sheetProtection algorithmName="SHA-512" hashValue="ZR/pPJ3Kbkkd/6BU2LxJNIYQFrhe3zYVWjusSqgGlKtu1j/BWOki4rG9bsngOKBzcsxT4a2QQt3z3uooGK81yA==" saltValue="/5bXZtxaiWpYmH+k0wfr+Q==" spinCount="100000" sheet="1" objects="1" scenarios="1"/>
  <mergeCells count="14">
    <mergeCell ref="A17:G17"/>
    <mergeCell ref="A9:A14"/>
    <mergeCell ref="B9:B10"/>
    <mergeCell ref="B11:B12"/>
    <mergeCell ref="B13:B14"/>
    <mergeCell ref="A15:A16"/>
    <mergeCell ref="B15:B16"/>
    <mergeCell ref="A3:G3"/>
    <mergeCell ref="A4:C8"/>
    <mergeCell ref="D4:G5"/>
    <mergeCell ref="D6:D8"/>
    <mergeCell ref="E6:E8"/>
    <mergeCell ref="F6:F8"/>
    <mergeCell ref="G6:G8"/>
  </mergeCells>
  <hyperlinks>
    <hyperlink ref="G19" location="'Section 6'!A1" display="Next"/>
    <hyperlink ref="D19" location="'Table 5.5'!A54" display="Back"/>
    <hyperlink ref="A19" location="'Section 5'!A1" display="Back to contents"/>
  </hyperlink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A10" sqref="A10"/>
    </sheetView>
  </sheetViews>
  <sheetFormatPr defaultRowHeight="14.5" x14ac:dyDescent="0.35"/>
  <cols>
    <col min="1" max="1" width="18.453125" customWidth="1"/>
    <col min="2" max="2" width="90.453125" customWidth="1"/>
  </cols>
  <sheetData>
    <row r="1" spans="1:7" x14ac:dyDescent="0.35">
      <c r="A1" s="43" t="s">
        <v>132</v>
      </c>
      <c r="B1" s="43" t="s">
        <v>133</v>
      </c>
      <c r="C1" s="43"/>
      <c r="D1" s="43"/>
      <c r="E1" s="43"/>
      <c r="F1" s="504"/>
      <c r="G1" s="504"/>
    </row>
    <row r="2" spans="1:7" x14ac:dyDescent="0.35">
      <c r="A2" s="44"/>
      <c r="B2" s="44"/>
      <c r="C2" s="44"/>
      <c r="D2" s="44"/>
      <c r="E2" s="44"/>
    </row>
    <row r="3" spans="1:7" x14ac:dyDescent="0.35">
      <c r="A3" s="46" t="s">
        <v>533</v>
      </c>
      <c r="B3" s="1370" t="s">
        <v>534</v>
      </c>
      <c r="C3" s="44"/>
      <c r="D3" s="44"/>
      <c r="E3" s="44"/>
    </row>
    <row r="4" spans="1:7" ht="28.5" x14ac:dyDescent="0.35">
      <c r="A4" s="46" t="s">
        <v>535</v>
      </c>
      <c r="B4" s="1370" t="s">
        <v>536</v>
      </c>
      <c r="C4" s="44"/>
      <c r="D4" s="44"/>
      <c r="E4" s="44"/>
    </row>
    <row r="5" spans="1:7" ht="28.5" x14ac:dyDescent="0.35">
      <c r="A5" s="46" t="s">
        <v>537</v>
      </c>
      <c r="B5" s="1370" t="s">
        <v>538</v>
      </c>
      <c r="C5" s="44"/>
      <c r="D5" s="44"/>
      <c r="E5" s="44"/>
    </row>
    <row r="6" spans="1:7" ht="28.5" x14ac:dyDescent="0.35">
      <c r="A6" s="46" t="s">
        <v>539</v>
      </c>
      <c r="B6" s="1370" t="s">
        <v>540</v>
      </c>
      <c r="C6" s="44"/>
      <c r="D6" s="44"/>
      <c r="E6" s="44"/>
    </row>
    <row r="7" spans="1:7" ht="28.5" x14ac:dyDescent="0.35">
      <c r="A7" s="46" t="s">
        <v>541</v>
      </c>
      <c r="B7" s="1370" t="s">
        <v>542</v>
      </c>
      <c r="C7" s="44"/>
      <c r="D7" s="44"/>
      <c r="E7" s="44"/>
    </row>
    <row r="8" spans="1:7" x14ac:dyDescent="0.35">
      <c r="A8" s="46"/>
      <c r="B8" s="44"/>
      <c r="C8" s="44"/>
      <c r="D8" s="44"/>
      <c r="E8" s="44"/>
    </row>
    <row r="9" spans="1:7" x14ac:dyDescent="0.35">
      <c r="A9" s="44"/>
      <c r="B9" s="44"/>
      <c r="C9" s="44"/>
      <c r="D9" s="44"/>
      <c r="E9" s="44"/>
    </row>
    <row r="10" spans="1:7" x14ac:dyDescent="0.35">
      <c r="A10" s="1536" t="s">
        <v>45</v>
      </c>
      <c r="B10" s="2105" t="s">
        <v>258</v>
      </c>
      <c r="C10" s="46" t="s">
        <v>28</v>
      </c>
      <c r="D10" s="44"/>
      <c r="E10" s="44"/>
    </row>
    <row r="11" spans="1:7" x14ac:dyDescent="0.35">
      <c r="A11" s="44"/>
      <c r="B11" s="44"/>
      <c r="C11" s="44"/>
      <c r="D11" s="44"/>
      <c r="E11" s="44"/>
    </row>
    <row r="12" spans="1:7" x14ac:dyDescent="0.35">
      <c r="A12" s="44"/>
      <c r="B12" s="44"/>
      <c r="C12" s="44"/>
      <c r="D12" s="44"/>
      <c r="E12" s="44"/>
    </row>
    <row r="13" spans="1:7" x14ac:dyDescent="0.35">
      <c r="A13" s="45"/>
      <c r="B13" s="45"/>
      <c r="C13" s="45"/>
      <c r="D13" s="45"/>
      <c r="E13" s="45"/>
    </row>
    <row r="14" spans="1:7" x14ac:dyDescent="0.35">
      <c r="A14" s="45"/>
      <c r="B14" s="45"/>
      <c r="C14" s="45"/>
    </row>
  </sheetData>
  <sheetProtection algorithmName="SHA-512" hashValue="MAM2Kg0Vj/0ZWwyu7c9r2WoVRi76Ixv7wIZHeN335C17hASUepHCK7nNeVQ2VpGZ2w81N8A4miVPsnV3eSVdVw==" saltValue="aKRq/aniaWIc/IR5gOFs4w==" spinCount="100000" sheet="1" objects="1" scenarios="1"/>
  <hyperlinks>
    <hyperlink ref="A3" location="'Table 6.1'!A1" display="Table 6.1: "/>
    <hyperlink ref="A4" location="'Table 6.2'!A1" display="Table 6.2: "/>
    <hyperlink ref="A5" location="'Table 6.3'!A1" display="Table 6.3: "/>
    <hyperlink ref="A6" location="'Table 6.4'!A1" display="Table 6.4: "/>
    <hyperlink ref="A7" location="'Table 6.5'!A1" display="Table 6.5: "/>
    <hyperlink ref="C10" location="'Table 6.1'!A1" display="Next"/>
    <hyperlink ref="A10" location="'Table 5.6'!A1" display="Back "/>
    <hyperlink ref="B10" location="'Main Contents'!A1" display="Back to main contents"/>
  </hyperlink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A28" workbookViewId="0">
      <selection activeCell="E46" sqref="E46"/>
    </sheetView>
  </sheetViews>
  <sheetFormatPr defaultColWidth="9.1796875" defaultRowHeight="11.5" x14ac:dyDescent="0.25"/>
  <cols>
    <col min="1" max="1" width="25.54296875" style="2" customWidth="1"/>
    <col min="2" max="2" width="18.54296875" style="2" customWidth="1"/>
    <col min="3" max="16384" width="9.1796875" style="2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</row>
    <row r="2" spans="1:10" x14ac:dyDescent="0.25">
      <c r="A2" s="21"/>
      <c r="B2" s="21"/>
      <c r="C2" s="21"/>
      <c r="D2" s="21"/>
      <c r="E2" s="21"/>
      <c r="F2" s="21"/>
      <c r="G2" s="21"/>
      <c r="H2" s="21"/>
      <c r="I2" s="21"/>
    </row>
    <row r="3" spans="1:10" ht="14.5" thickBot="1" x14ac:dyDescent="0.3">
      <c r="A3" s="3141" t="s">
        <v>543</v>
      </c>
      <c r="B3" s="3141"/>
      <c r="C3" s="3141"/>
      <c r="D3" s="3141"/>
      <c r="E3" s="3141"/>
      <c r="F3" s="3141"/>
      <c r="G3" s="3141"/>
      <c r="H3" s="1537"/>
      <c r="I3" s="21"/>
    </row>
    <row r="4" spans="1:10" ht="13.5" thickTop="1" thickBot="1" x14ac:dyDescent="0.3">
      <c r="A4" s="3142" t="s">
        <v>147</v>
      </c>
      <c r="B4" s="3143"/>
      <c r="C4" s="3143"/>
      <c r="D4" s="3148" t="s">
        <v>544</v>
      </c>
      <c r="E4" s="3149"/>
      <c r="F4" s="3149"/>
      <c r="G4" s="3150"/>
      <c r="H4" s="1537"/>
      <c r="I4" s="21"/>
    </row>
    <row r="5" spans="1:10" ht="11.5" customHeight="1" thickTop="1" thickBot="1" x14ac:dyDescent="0.3">
      <c r="A5" s="3144"/>
      <c r="B5" s="3145"/>
      <c r="C5" s="3145"/>
      <c r="D5" s="3151"/>
      <c r="E5" s="3152"/>
      <c r="F5" s="3152"/>
      <c r="G5" s="3153"/>
      <c r="H5" s="1538"/>
      <c r="I5" s="21"/>
    </row>
    <row r="6" spans="1:10" ht="12" thickTop="1" x14ac:dyDescent="0.25">
      <c r="A6" s="3144"/>
      <c r="B6" s="3145"/>
      <c r="C6" s="3145"/>
      <c r="D6" s="3154" t="s">
        <v>545</v>
      </c>
      <c r="E6" s="3156" t="s">
        <v>546</v>
      </c>
      <c r="F6" s="3156" t="s">
        <v>547</v>
      </c>
      <c r="G6" s="3158" t="s">
        <v>141</v>
      </c>
      <c r="H6" s="1538"/>
      <c r="I6" s="21"/>
    </row>
    <row r="7" spans="1:10" ht="12" thickBot="1" x14ac:dyDescent="0.3">
      <c r="A7" s="3146"/>
      <c r="B7" s="3147"/>
      <c r="C7" s="3147"/>
      <c r="D7" s="3155"/>
      <c r="E7" s="3157"/>
      <c r="F7" s="3157"/>
      <c r="G7" s="3159"/>
      <c r="H7" s="1538"/>
      <c r="I7" s="21"/>
    </row>
    <row r="8" spans="1:10" ht="12" thickTop="1" x14ac:dyDescent="0.25">
      <c r="A8" s="3160" t="s">
        <v>30</v>
      </c>
      <c r="B8" s="2606" t="s">
        <v>264</v>
      </c>
      <c r="C8" s="1539" t="s">
        <v>34</v>
      </c>
      <c r="D8" s="1540">
        <v>21716.430000000073</v>
      </c>
      <c r="E8" s="1541">
        <v>4249.2999999999984</v>
      </c>
      <c r="F8" s="1541">
        <v>4205.2700000000023</v>
      </c>
      <c r="G8" s="1542">
        <v>30171.000000000244</v>
      </c>
      <c r="H8" s="1543"/>
      <c r="I8" s="21"/>
    </row>
    <row r="9" spans="1:10" x14ac:dyDescent="0.25">
      <c r="A9" s="2599"/>
      <c r="B9" s="2602"/>
      <c r="C9" s="694" t="s">
        <v>35</v>
      </c>
      <c r="D9" s="1544">
        <v>0.71977826389579069</v>
      </c>
      <c r="E9" s="1545">
        <v>0.1408405422425496</v>
      </c>
      <c r="F9" s="1545">
        <v>0.13938119386165418</v>
      </c>
      <c r="G9" s="1546">
        <v>1</v>
      </c>
      <c r="H9" s="1543"/>
      <c r="I9" s="21"/>
    </row>
    <row r="10" spans="1:10" x14ac:dyDescent="0.25">
      <c r="A10" s="2599"/>
      <c r="B10" s="2602" t="s">
        <v>265</v>
      </c>
      <c r="C10" s="698" t="s">
        <v>34</v>
      </c>
      <c r="D10" s="1547">
        <v>21132.620000000032</v>
      </c>
      <c r="E10" s="1548">
        <v>2965.2250000000004</v>
      </c>
      <c r="F10" s="1548">
        <v>2533.1549999999997</v>
      </c>
      <c r="G10" s="1549">
        <v>26630.999999999989</v>
      </c>
      <c r="H10" s="1543"/>
      <c r="I10" s="21"/>
    </row>
    <row r="11" spans="1:10" x14ac:dyDescent="0.25">
      <c r="A11" s="2599"/>
      <c r="B11" s="2602"/>
      <c r="C11" s="694" t="s">
        <v>35</v>
      </c>
      <c r="D11" s="1544">
        <v>0.79353460253088659</v>
      </c>
      <c r="E11" s="1545">
        <v>0.11134486125192451</v>
      </c>
      <c r="F11" s="1545">
        <v>9.5120536217190507E-2</v>
      </c>
      <c r="G11" s="1546">
        <v>1</v>
      </c>
      <c r="H11" s="1543"/>
      <c r="I11" s="21"/>
    </row>
    <row r="12" spans="1:10" x14ac:dyDescent="0.25">
      <c r="A12" s="2599"/>
      <c r="B12" s="2602" t="s">
        <v>266</v>
      </c>
      <c r="C12" s="698" t="s">
        <v>34</v>
      </c>
      <c r="D12" s="1547">
        <v>19098.799999999923</v>
      </c>
      <c r="E12" s="1548">
        <v>3164.1250000000009</v>
      </c>
      <c r="F12" s="1548">
        <v>3655.0750000000025</v>
      </c>
      <c r="G12" s="1549">
        <v>25917.999999999902</v>
      </c>
      <c r="H12" s="1543"/>
      <c r="I12" s="21"/>
    </row>
    <row r="13" spans="1:10" ht="12" thickBot="1" x14ac:dyDescent="0.3">
      <c r="A13" s="2599"/>
      <c r="B13" s="2602"/>
      <c r="C13" s="694" t="s">
        <v>35</v>
      </c>
      <c r="D13" s="1550">
        <v>0.73689327880237654</v>
      </c>
      <c r="E13" s="1551">
        <v>0.12208214368392672</v>
      </c>
      <c r="F13" s="1551">
        <v>0.14102457751369768</v>
      </c>
      <c r="G13" s="1552">
        <v>1</v>
      </c>
      <c r="H13" s="1543"/>
      <c r="I13" s="21"/>
    </row>
    <row r="14" spans="1:10" ht="12" thickTop="1" x14ac:dyDescent="0.25">
      <c r="A14" s="2990" t="s">
        <v>7</v>
      </c>
      <c r="B14" s="2991" t="s">
        <v>41</v>
      </c>
      <c r="C14" s="1342" t="s">
        <v>34</v>
      </c>
      <c r="D14" s="1553">
        <v>28655.940000000061</v>
      </c>
      <c r="E14" s="1554">
        <v>5283.5450000000055</v>
      </c>
      <c r="F14" s="1554">
        <v>5458.6750000000075</v>
      </c>
      <c r="G14" s="1555">
        <v>39398.160000000076</v>
      </c>
      <c r="H14" s="1543"/>
      <c r="I14" s="21"/>
    </row>
    <row r="15" spans="1:10" x14ac:dyDescent="0.25">
      <c r="A15" s="2412"/>
      <c r="B15" s="2409"/>
      <c r="C15" s="709" t="s">
        <v>35</v>
      </c>
      <c r="D15" s="1544">
        <v>0.72734208907218023</v>
      </c>
      <c r="E15" s="1545">
        <v>0.13410638974002834</v>
      </c>
      <c r="F15" s="1545">
        <v>0.13855152118779143</v>
      </c>
      <c r="G15" s="1546">
        <v>1</v>
      </c>
      <c r="H15" s="1543"/>
      <c r="I15" s="21"/>
      <c r="J15" s="121"/>
    </row>
    <row r="16" spans="1:10" x14ac:dyDescent="0.25">
      <c r="A16" s="2412"/>
      <c r="B16" s="2409" t="s">
        <v>42</v>
      </c>
      <c r="C16" s="713" t="s">
        <v>34</v>
      </c>
      <c r="D16" s="1547">
        <v>12816.994999999997</v>
      </c>
      <c r="E16" s="1548">
        <v>2766.5450000000001</v>
      </c>
      <c r="F16" s="1548">
        <v>2652.2549999999992</v>
      </c>
      <c r="G16" s="1549">
        <v>18235.794999999995</v>
      </c>
      <c r="H16" s="1543"/>
      <c r="I16" s="21"/>
    </row>
    <row r="17" spans="1:11" x14ac:dyDescent="0.25">
      <c r="A17" s="2412"/>
      <c r="B17" s="2409"/>
      <c r="C17" s="709" t="s">
        <v>35</v>
      </c>
      <c r="D17" s="1544">
        <v>0.70284816208999945</v>
      </c>
      <c r="E17" s="1545">
        <v>0.15170959094462297</v>
      </c>
      <c r="F17" s="1545">
        <v>0.14544224696537772</v>
      </c>
      <c r="G17" s="1546">
        <v>1</v>
      </c>
      <c r="H17" s="1543"/>
      <c r="I17" s="21"/>
    </row>
    <row r="18" spans="1:11" x14ac:dyDescent="0.25">
      <c r="A18" s="2412"/>
      <c r="B18" s="2409" t="s">
        <v>44</v>
      </c>
      <c r="C18" s="713" t="s">
        <v>34</v>
      </c>
      <c r="D18" s="1547">
        <v>19993.64</v>
      </c>
      <c r="E18" s="1548">
        <v>2255.1</v>
      </c>
      <c r="F18" s="1548">
        <v>2233.4749999999999</v>
      </c>
      <c r="G18" s="1549">
        <v>24482.215000000026</v>
      </c>
      <c r="H18" s="1543"/>
      <c r="I18" s="21"/>
    </row>
    <row r="19" spans="1:11" x14ac:dyDescent="0.25">
      <c r="A19" s="2412"/>
      <c r="B19" s="2415"/>
      <c r="C19" s="709" t="s">
        <v>35</v>
      </c>
      <c r="D19" s="1544">
        <v>0.81665976710032073</v>
      </c>
      <c r="E19" s="1545">
        <v>9.2111763580215167E-2</v>
      </c>
      <c r="F19" s="1545">
        <v>9.1228469319463018E-2</v>
      </c>
      <c r="G19" s="1546">
        <v>1</v>
      </c>
      <c r="H19" s="1543"/>
      <c r="I19" s="21"/>
      <c r="J19" s="119"/>
    </row>
    <row r="20" spans="1:11" x14ac:dyDescent="0.25">
      <c r="A20" s="2412"/>
      <c r="B20" s="2416" t="s">
        <v>267</v>
      </c>
      <c r="C20" s="713" t="s">
        <v>34</v>
      </c>
      <c r="D20" s="1547" t="s">
        <v>43</v>
      </c>
      <c r="E20" s="1548" t="s">
        <v>43</v>
      </c>
      <c r="F20" s="1548" t="s">
        <v>43</v>
      </c>
      <c r="G20" s="1549" t="s">
        <v>43</v>
      </c>
      <c r="H20" s="1543"/>
      <c r="I20" s="21"/>
    </row>
    <row r="21" spans="1:11" ht="12" thickBot="1" x14ac:dyDescent="0.3">
      <c r="A21" s="2413"/>
      <c r="B21" s="2777"/>
      <c r="C21" s="968" t="s">
        <v>35</v>
      </c>
      <c r="D21" s="1556">
        <v>0.79703724558236599</v>
      </c>
      <c r="E21" s="1557">
        <v>0.12165675769670274</v>
      </c>
      <c r="F21" s="1557">
        <v>8.1305996720931389E-2</v>
      </c>
      <c r="G21" s="1558">
        <v>1</v>
      </c>
      <c r="H21" s="1543"/>
      <c r="I21" s="21"/>
    </row>
    <row r="22" spans="1:11" ht="12" thickTop="1" x14ac:dyDescent="0.25">
      <c r="A22" s="2599" t="s">
        <v>59</v>
      </c>
      <c r="B22" s="2602" t="s">
        <v>60</v>
      </c>
      <c r="C22" s="698" t="s">
        <v>34</v>
      </c>
      <c r="D22" s="1559" t="s">
        <v>43</v>
      </c>
      <c r="E22" s="1560" t="s">
        <v>43</v>
      </c>
      <c r="F22" s="1560" t="s">
        <v>43</v>
      </c>
      <c r="G22" s="1561">
        <v>1235.6749999999997</v>
      </c>
      <c r="H22" s="1543"/>
      <c r="I22" s="127"/>
    </row>
    <row r="23" spans="1:11" x14ac:dyDescent="0.25">
      <c r="A23" s="2599"/>
      <c r="B23" s="2602"/>
      <c r="C23" s="694" t="s">
        <v>35</v>
      </c>
      <c r="D23" s="1544">
        <v>0.63803184494304732</v>
      </c>
      <c r="E23" s="1545">
        <v>0.33726910393104986</v>
      </c>
      <c r="F23" s="1545">
        <v>2.469905112590285E-2</v>
      </c>
      <c r="G23" s="1546">
        <v>1</v>
      </c>
      <c r="H23" s="1543"/>
      <c r="I23" s="21"/>
    </row>
    <row r="24" spans="1:11" x14ac:dyDescent="0.25">
      <c r="A24" s="2599"/>
      <c r="B24" s="2602" t="s">
        <v>61</v>
      </c>
      <c r="C24" s="698" t="s">
        <v>34</v>
      </c>
      <c r="D24" s="1547">
        <v>14507.094999999996</v>
      </c>
      <c r="E24" s="1548">
        <v>3366.8550000000014</v>
      </c>
      <c r="F24" s="1548">
        <v>3097.2100000000005</v>
      </c>
      <c r="G24" s="1549">
        <v>20971.160000000018</v>
      </c>
      <c r="H24" s="1543"/>
      <c r="I24" s="21"/>
    </row>
    <row r="25" spans="1:11" x14ac:dyDescent="0.25">
      <c r="A25" s="2599"/>
      <c r="B25" s="2602"/>
      <c r="C25" s="694" t="s">
        <v>35</v>
      </c>
      <c r="D25" s="1544">
        <v>0.69176407027555864</v>
      </c>
      <c r="E25" s="1545">
        <v>0.16054691299861326</v>
      </c>
      <c r="F25" s="1545">
        <v>0.14768901672582718</v>
      </c>
      <c r="G25" s="1546">
        <v>1</v>
      </c>
      <c r="H25" s="1543"/>
      <c r="I25" s="21"/>
    </row>
    <row r="26" spans="1:11" x14ac:dyDescent="0.25">
      <c r="A26" s="2599"/>
      <c r="B26" s="2602" t="s">
        <v>62</v>
      </c>
      <c r="C26" s="698" t="s">
        <v>34</v>
      </c>
      <c r="D26" s="1547">
        <v>18934.319999999989</v>
      </c>
      <c r="E26" s="1548">
        <v>3292.8649999999998</v>
      </c>
      <c r="F26" s="1548">
        <v>3747.5000000000023</v>
      </c>
      <c r="G26" s="1549">
        <v>25974.685000000034</v>
      </c>
      <c r="H26" s="1543"/>
      <c r="I26" s="21"/>
    </row>
    <row r="27" spans="1:11" x14ac:dyDescent="0.25">
      <c r="A27" s="2599"/>
      <c r="B27" s="2602"/>
      <c r="C27" s="694" t="s">
        <v>35</v>
      </c>
      <c r="D27" s="1544">
        <v>0.72895282464445532</v>
      </c>
      <c r="E27" s="1545">
        <v>0.12677208597524842</v>
      </c>
      <c r="F27" s="1545">
        <v>0.1442750893802946</v>
      </c>
      <c r="G27" s="1546">
        <v>1</v>
      </c>
      <c r="H27" s="1543"/>
      <c r="I27" s="21"/>
    </row>
    <row r="28" spans="1:11" x14ac:dyDescent="0.25">
      <c r="A28" s="2599"/>
      <c r="B28" s="2602" t="s">
        <v>63</v>
      </c>
      <c r="C28" s="698" t="s">
        <v>34</v>
      </c>
      <c r="D28" s="1547">
        <v>6877.0800000000099</v>
      </c>
      <c r="E28" s="1548">
        <v>935.56500000000005</v>
      </c>
      <c r="F28" s="1548">
        <v>1346.37</v>
      </c>
      <c r="G28" s="1549">
        <v>9159.0150000000067</v>
      </c>
      <c r="H28" s="1543"/>
      <c r="I28" s="21"/>
    </row>
    <row r="29" spans="1:11" x14ac:dyDescent="0.25">
      <c r="A29" s="2599"/>
      <c r="B29" s="2602"/>
      <c r="C29" s="694" t="s">
        <v>35</v>
      </c>
      <c r="D29" s="1544">
        <v>0.75085366712468593</v>
      </c>
      <c r="E29" s="1545">
        <v>0.10214690116786569</v>
      </c>
      <c r="F29" s="1545">
        <v>0.14699943170744878</v>
      </c>
      <c r="G29" s="1546">
        <v>1</v>
      </c>
      <c r="H29" s="1543"/>
      <c r="I29" s="127"/>
    </row>
    <row r="30" spans="1:11" x14ac:dyDescent="0.25">
      <c r="A30" s="2599"/>
      <c r="B30" s="2602" t="s">
        <v>64</v>
      </c>
      <c r="C30" s="698" t="s">
        <v>34</v>
      </c>
      <c r="D30" s="1547">
        <v>20335.800000000021</v>
      </c>
      <c r="E30" s="1548">
        <v>2293.15</v>
      </c>
      <c r="F30" s="1548">
        <v>2080.0249999999992</v>
      </c>
      <c r="G30" s="1549">
        <v>24708.975000000035</v>
      </c>
      <c r="H30" s="1543"/>
      <c r="I30" s="21"/>
    </row>
    <row r="31" spans="1:11" x14ac:dyDescent="0.25">
      <c r="A31" s="2599"/>
      <c r="B31" s="2602"/>
      <c r="C31" s="694" t="s">
        <v>35</v>
      </c>
      <c r="D31" s="1544">
        <v>0.82301269073282046</v>
      </c>
      <c r="E31" s="1545">
        <v>9.2806358823059099E-2</v>
      </c>
      <c r="F31" s="1545">
        <v>8.4180950444119843E-2</v>
      </c>
      <c r="G31" s="1546">
        <v>1</v>
      </c>
      <c r="H31" s="1543"/>
      <c r="I31" s="21"/>
      <c r="K31" s="121"/>
    </row>
    <row r="32" spans="1:11" x14ac:dyDescent="0.25">
      <c r="A32" s="2599"/>
      <c r="B32" s="2602" t="s">
        <v>65</v>
      </c>
      <c r="C32" s="698" t="s">
        <v>34</v>
      </c>
      <c r="D32" s="1547" t="s">
        <v>43</v>
      </c>
      <c r="E32" s="1548" t="s">
        <v>43</v>
      </c>
      <c r="F32" s="1548" t="s">
        <v>43</v>
      </c>
      <c r="G32" s="1549" t="s">
        <v>43</v>
      </c>
      <c r="H32" s="1543"/>
      <c r="I32" s="21"/>
    </row>
    <row r="33" spans="1:16" ht="12" thickBot="1" x14ac:dyDescent="0.3">
      <c r="A33" s="2599"/>
      <c r="B33" s="2602"/>
      <c r="C33" s="694" t="s">
        <v>35</v>
      </c>
      <c r="D33" s="1550">
        <v>0.75341168399230407</v>
      </c>
      <c r="E33" s="1551">
        <v>0.10956166385777567</v>
      </c>
      <c r="F33" s="1551">
        <v>0.13702665214992021</v>
      </c>
      <c r="G33" s="1552">
        <v>1</v>
      </c>
      <c r="H33" s="1543"/>
      <c r="I33" s="21"/>
    </row>
    <row r="34" spans="1:16" ht="11.5" customHeight="1" thickTop="1" x14ac:dyDescent="0.25">
      <c r="A34" s="3162" t="s">
        <v>81</v>
      </c>
      <c r="B34" s="3163" t="s">
        <v>82</v>
      </c>
      <c r="C34" s="1539" t="s">
        <v>34</v>
      </c>
      <c r="D34" s="1562">
        <v>2481.8550000000009</v>
      </c>
      <c r="E34" s="1563" t="s">
        <v>43</v>
      </c>
      <c r="F34" s="1563" t="s">
        <v>43</v>
      </c>
      <c r="G34" s="1564">
        <v>2907.1650000000009</v>
      </c>
      <c r="H34" s="1543"/>
      <c r="I34" s="21"/>
      <c r="J34" s="119"/>
    </row>
    <row r="35" spans="1:16" x14ac:dyDescent="0.25">
      <c r="A35" s="2599"/>
      <c r="B35" s="2602"/>
      <c r="C35" s="694" t="s">
        <v>35</v>
      </c>
      <c r="D35" s="1544">
        <v>0.85370283420445703</v>
      </c>
      <c r="E35" s="1545">
        <v>4.0833595616347876E-2</v>
      </c>
      <c r="F35" s="1545">
        <v>0.10546357017919515</v>
      </c>
      <c r="G35" s="1546">
        <v>1</v>
      </c>
      <c r="H35" s="1543"/>
      <c r="I35" s="21"/>
    </row>
    <row r="36" spans="1:16" x14ac:dyDescent="0.25">
      <c r="A36" s="2599"/>
      <c r="B36" s="2602" t="s">
        <v>268</v>
      </c>
      <c r="C36" s="698" t="s">
        <v>34</v>
      </c>
      <c r="D36" s="1547">
        <v>9571.3700000000063</v>
      </c>
      <c r="E36" s="1548">
        <v>1676.63</v>
      </c>
      <c r="F36" s="1548">
        <v>1833.2349999999992</v>
      </c>
      <c r="G36" s="1549">
        <v>13081.234999999988</v>
      </c>
      <c r="H36" s="1543"/>
      <c r="I36" s="21"/>
    </row>
    <row r="37" spans="1:16" x14ac:dyDescent="0.25">
      <c r="A37" s="2599"/>
      <c r="B37" s="2602"/>
      <c r="C37" s="694" t="s">
        <v>35</v>
      </c>
      <c r="D37" s="1544">
        <v>0.73168703107925326</v>
      </c>
      <c r="E37" s="1545">
        <v>0.12817061997586632</v>
      </c>
      <c r="F37" s="1545">
        <v>0.14014234894488181</v>
      </c>
      <c r="G37" s="1546">
        <v>1</v>
      </c>
      <c r="H37" s="1543"/>
      <c r="I37" s="21"/>
    </row>
    <row r="38" spans="1:16" x14ac:dyDescent="0.25">
      <c r="A38" s="2599"/>
      <c r="B38" s="2602" t="s">
        <v>269</v>
      </c>
      <c r="C38" s="698" t="s">
        <v>34</v>
      </c>
      <c r="D38" s="1547">
        <v>17948.104999999989</v>
      </c>
      <c r="E38" s="1548">
        <v>2685.7250000000004</v>
      </c>
      <c r="F38" s="1548">
        <v>3097.8650000000016</v>
      </c>
      <c r="G38" s="1549">
        <v>23731.694999999992</v>
      </c>
      <c r="H38" s="1543"/>
      <c r="I38" s="21"/>
    </row>
    <row r="39" spans="1:16" x14ac:dyDescent="0.25">
      <c r="A39" s="2599"/>
      <c r="B39" s="2602"/>
      <c r="C39" s="694" t="s">
        <v>35</v>
      </c>
      <c r="D39" s="1544">
        <v>0.75629258677056133</v>
      </c>
      <c r="E39" s="1545">
        <v>0.11317038247794779</v>
      </c>
      <c r="F39" s="1545">
        <v>0.1305370307514909</v>
      </c>
      <c r="G39" s="1546">
        <v>1</v>
      </c>
      <c r="H39" s="1543"/>
      <c r="I39" s="21"/>
    </row>
    <row r="40" spans="1:16" x14ac:dyDescent="0.25">
      <c r="A40" s="2599"/>
      <c r="B40" s="2602" t="s">
        <v>85</v>
      </c>
      <c r="C40" s="698" t="s">
        <v>34</v>
      </c>
      <c r="D40" s="1547">
        <v>31946.520000000077</v>
      </c>
      <c r="E40" s="1548">
        <v>5897.5850000000064</v>
      </c>
      <c r="F40" s="1548">
        <v>5155.8000000000075</v>
      </c>
      <c r="G40" s="1549">
        <v>42999.905000000064</v>
      </c>
      <c r="H40" s="1543"/>
      <c r="I40" s="21"/>
    </row>
    <row r="41" spans="1:16" ht="12" thickBot="1" x14ac:dyDescent="0.3">
      <c r="A41" s="2950"/>
      <c r="B41" s="3017"/>
      <c r="C41" s="1032" t="s">
        <v>35</v>
      </c>
      <c r="D41" s="1565">
        <v>0.74294396696923004</v>
      </c>
      <c r="E41" s="1566">
        <v>0.13715344254830325</v>
      </c>
      <c r="F41" s="1566">
        <v>0.11990259048246733</v>
      </c>
      <c r="G41" s="1567">
        <v>1</v>
      </c>
      <c r="H41" s="1543"/>
      <c r="I41" s="21"/>
    </row>
    <row r="42" spans="1:16" ht="12" thickTop="1" x14ac:dyDescent="0.25">
      <c r="A42" s="2952"/>
      <c r="B42" s="2954" t="s">
        <v>38</v>
      </c>
      <c r="C42" s="698" t="s">
        <v>34</v>
      </c>
      <c r="D42" s="1559">
        <v>61947.850000000122</v>
      </c>
      <c r="E42" s="1560">
        <v>10378.650000000011</v>
      </c>
      <c r="F42" s="1560">
        <v>10393.500000000007</v>
      </c>
      <c r="G42" s="1561">
        <v>82719.999999999651</v>
      </c>
      <c r="H42" s="1543"/>
      <c r="I42" s="21"/>
    </row>
    <row r="43" spans="1:16" ht="12" thickBot="1" x14ac:dyDescent="0.3">
      <c r="A43" s="3164"/>
      <c r="B43" s="3165"/>
      <c r="C43" s="1568" t="s">
        <v>35</v>
      </c>
      <c r="D43" s="1556">
        <v>0.74888600096712266</v>
      </c>
      <c r="E43" s="1557">
        <v>0.12546723887814379</v>
      </c>
      <c r="F43" s="1557">
        <v>0.1256467601547395</v>
      </c>
      <c r="G43" s="1558">
        <v>1</v>
      </c>
      <c r="H43" s="1543"/>
      <c r="I43" s="21"/>
    </row>
    <row r="44" spans="1:16" ht="13" thickTop="1" x14ac:dyDescent="0.25">
      <c r="A44" s="3161" t="s">
        <v>137</v>
      </c>
      <c r="B44" s="3161"/>
      <c r="C44" s="3161"/>
      <c r="D44" s="3161"/>
      <c r="E44" s="3161"/>
      <c r="F44" s="3161"/>
      <c r="G44" s="3161"/>
      <c r="H44" s="1569"/>
      <c r="I44" s="21"/>
    </row>
    <row r="45" spans="1:16" x14ac:dyDescent="0.25">
      <c r="A45" s="21"/>
      <c r="B45" s="21"/>
      <c r="C45" s="21"/>
      <c r="D45" s="21"/>
      <c r="E45" s="21"/>
      <c r="F45" s="21"/>
      <c r="G45" s="21"/>
      <c r="H45" s="21"/>
      <c r="I45" s="21"/>
    </row>
    <row r="46" spans="1:16" ht="15" customHeight="1" x14ac:dyDescent="0.35">
      <c r="A46" s="22" t="s">
        <v>27</v>
      </c>
      <c r="B46" s="21"/>
      <c r="C46" s="21"/>
      <c r="D46" s="21"/>
      <c r="E46" s="22" t="s">
        <v>45</v>
      </c>
      <c r="F46" s="21"/>
      <c r="G46" s="22" t="s">
        <v>28</v>
      </c>
      <c r="H46" s="21"/>
      <c r="I46" s="21"/>
      <c r="J46" s="782"/>
      <c r="K46" s="782"/>
      <c r="L46" s="782"/>
      <c r="M46" s="783"/>
      <c r="N46" s="783"/>
      <c r="O46" s="783"/>
      <c r="P46" s="783"/>
    </row>
    <row r="47" spans="1:16" x14ac:dyDescent="0.25">
      <c r="A47" s="21"/>
      <c r="B47" s="21"/>
      <c r="C47" s="21"/>
      <c r="D47" s="21"/>
      <c r="E47" s="21"/>
      <c r="F47" s="21"/>
      <c r="G47" s="21"/>
      <c r="H47" s="21"/>
      <c r="I47" s="21"/>
    </row>
  </sheetData>
  <sheetProtection algorithmName="SHA-512" hashValue="hZc4v9rfQfmGB8FV/zUMd1WKE8m/8TuC6q4XQsmJFWra1Nuu9BcAzw72qLVORKDx0gcYQsEhchSM3+w/K329cg==" saltValue="LK12tJyUGrigdc7RT/godA==" spinCount="100000" sheet="1" objects="1" scenarios="1"/>
  <mergeCells count="31">
    <mergeCell ref="A44:G44"/>
    <mergeCell ref="A34:A41"/>
    <mergeCell ref="B34:B35"/>
    <mergeCell ref="B36:B37"/>
    <mergeCell ref="B38:B39"/>
    <mergeCell ref="B40:B41"/>
    <mergeCell ref="A42:A43"/>
    <mergeCell ref="B42:B43"/>
    <mergeCell ref="A22:A33"/>
    <mergeCell ref="B22:B23"/>
    <mergeCell ref="B24:B25"/>
    <mergeCell ref="B26:B27"/>
    <mergeCell ref="B28:B29"/>
    <mergeCell ref="B30:B31"/>
    <mergeCell ref="B32:B33"/>
    <mergeCell ref="A8:A13"/>
    <mergeCell ref="B8:B9"/>
    <mergeCell ref="B10:B11"/>
    <mergeCell ref="B12:B13"/>
    <mergeCell ref="A14:A21"/>
    <mergeCell ref="B14:B15"/>
    <mergeCell ref="B16:B17"/>
    <mergeCell ref="B18:B19"/>
    <mergeCell ref="B20:B21"/>
    <mergeCell ref="A3:G3"/>
    <mergeCell ref="A4:C7"/>
    <mergeCell ref="D4:G5"/>
    <mergeCell ref="D6:D7"/>
    <mergeCell ref="E6:E7"/>
    <mergeCell ref="F6:F7"/>
    <mergeCell ref="G6:G7"/>
  </mergeCells>
  <conditionalFormatting sqref="A44:XFD44">
    <cfRule type="expression" dxfId="18" priority="2">
      <formula>MOD(ROW(),2)</formula>
    </cfRule>
  </conditionalFormatting>
  <conditionalFormatting sqref="A4:G7">
    <cfRule type="expression" dxfId="17" priority="1">
      <formula>MOD(ROW(),2)</formula>
    </cfRule>
  </conditionalFormatting>
  <hyperlinks>
    <hyperlink ref="A46" location="'Section 6'!A1" display="Back to contents"/>
    <hyperlink ref="G46" location="'Table 6.2'!G51" display="Next"/>
    <hyperlink ref="E46" location="'Section 6'!A51" display="Back "/>
  </hyperlinks>
  <pageMargins left="0.7" right="0.7" top="0.75" bottom="0.75" header="0.3" footer="0.3"/>
  <pageSetup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A9" workbookViewId="0">
      <selection activeCell="E19" sqref="E19"/>
    </sheetView>
  </sheetViews>
  <sheetFormatPr defaultColWidth="9.08984375" defaultRowHeight="12" x14ac:dyDescent="0.3"/>
  <cols>
    <col min="1" max="1" width="15.453125" style="3" customWidth="1"/>
    <col min="2" max="2" width="23.453125" style="3" customWidth="1"/>
    <col min="3" max="16384" width="9.08984375" style="3"/>
  </cols>
  <sheetData>
    <row r="1" spans="1:10" x14ac:dyDescent="0.3">
      <c r="A1" s="19"/>
      <c r="B1" s="19"/>
      <c r="C1" s="19"/>
      <c r="D1" s="19"/>
      <c r="E1" s="19"/>
      <c r="F1" s="19"/>
      <c r="G1" s="19"/>
      <c r="H1" s="19"/>
      <c r="I1" s="19"/>
      <c r="J1" s="19"/>
    </row>
    <row r="2" spans="1:10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4.5" thickBot="1" x14ac:dyDescent="0.35">
      <c r="A3" s="2257" t="s">
        <v>49</v>
      </c>
      <c r="B3" s="2257"/>
      <c r="C3" s="2257"/>
      <c r="D3" s="2257"/>
      <c r="E3" s="2257"/>
      <c r="F3" s="2257"/>
      <c r="G3" s="2257"/>
      <c r="H3" s="2133"/>
      <c r="I3" s="19"/>
      <c r="J3" s="19"/>
    </row>
    <row r="4" spans="1:10" ht="13" customHeight="1" thickTop="1" x14ac:dyDescent="0.3">
      <c r="A4" s="2258"/>
      <c r="B4" s="2259"/>
      <c r="C4" s="2260"/>
      <c r="D4" s="2183" t="s">
        <v>30</v>
      </c>
      <c r="E4" s="2184"/>
      <c r="F4" s="2184"/>
      <c r="G4" s="2185" t="s">
        <v>46</v>
      </c>
      <c r="H4" s="2133"/>
      <c r="I4" s="19"/>
      <c r="J4" s="19"/>
    </row>
    <row r="5" spans="1:10" ht="13" x14ac:dyDescent="0.3">
      <c r="A5" s="2261"/>
      <c r="B5" s="2262"/>
      <c r="C5" s="2263"/>
      <c r="D5" s="2248" t="s">
        <v>47</v>
      </c>
      <c r="E5" s="2250" t="s">
        <v>48</v>
      </c>
      <c r="F5" s="2250" t="s">
        <v>142</v>
      </c>
      <c r="G5" s="2252" t="s">
        <v>141</v>
      </c>
      <c r="H5" s="2133"/>
      <c r="I5" s="19"/>
      <c r="J5" s="19"/>
    </row>
    <row r="6" spans="1:10" ht="13.5" thickBot="1" x14ac:dyDescent="0.35">
      <c r="A6" s="2264"/>
      <c r="B6" s="2265"/>
      <c r="C6" s="2266"/>
      <c r="D6" s="2249"/>
      <c r="E6" s="2251"/>
      <c r="F6" s="2251"/>
      <c r="G6" s="2253"/>
      <c r="H6" s="2133"/>
      <c r="I6" s="19"/>
      <c r="J6" s="19"/>
    </row>
    <row r="7" spans="1:10" ht="13.5" customHeight="1" thickTop="1" x14ac:dyDescent="0.3">
      <c r="A7" s="2166" t="s">
        <v>50</v>
      </c>
      <c r="B7" s="2186" t="s">
        <v>51</v>
      </c>
      <c r="C7" s="61" t="s">
        <v>34</v>
      </c>
      <c r="D7" s="2134">
        <v>15052.934999999979</v>
      </c>
      <c r="E7" s="2135">
        <v>13144.470000000041</v>
      </c>
      <c r="F7" s="2135">
        <v>12994.209999999977</v>
      </c>
      <c r="G7" s="2136">
        <v>41191.615000000085</v>
      </c>
      <c r="H7" s="2133"/>
      <c r="I7" s="19"/>
      <c r="J7" s="19"/>
    </row>
    <row r="8" spans="1:10" ht="13" x14ac:dyDescent="0.3">
      <c r="A8" s="2254"/>
      <c r="B8" s="2170"/>
      <c r="C8" s="6" t="s">
        <v>35</v>
      </c>
      <c r="D8" s="2137">
        <v>0.49892065228198795</v>
      </c>
      <c r="E8" s="2138">
        <v>0.4935777852878242</v>
      </c>
      <c r="F8" s="2138">
        <v>0.50135851531754094</v>
      </c>
      <c r="G8" s="2139">
        <v>0.49796439796905534</v>
      </c>
      <c r="H8" s="2133"/>
      <c r="I8" s="19"/>
      <c r="J8" s="19"/>
    </row>
    <row r="9" spans="1:10" ht="13" x14ac:dyDescent="0.3">
      <c r="A9" s="2254"/>
      <c r="B9" s="2170" t="s">
        <v>52</v>
      </c>
      <c r="C9" s="62" t="s">
        <v>34</v>
      </c>
      <c r="D9" s="2140">
        <v>7354.6349999999911</v>
      </c>
      <c r="E9" s="2141">
        <v>7126.5350000000208</v>
      </c>
      <c r="F9" s="2141">
        <v>6903.130000000021</v>
      </c>
      <c r="G9" s="2142">
        <v>21384.300000000021</v>
      </c>
      <c r="H9" s="2133"/>
      <c r="I9" s="19"/>
      <c r="J9" s="19"/>
    </row>
    <row r="10" spans="1:10" ht="13" x14ac:dyDescent="0.3">
      <c r="A10" s="2254"/>
      <c r="B10" s="2170"/>
      <c r="C10" s="6" t="s">
        <v>35</v>
      </c>
      <c r="D10" s="2137">
        <v>0.24376503927612381</v>
      </c>
      <c r="E10" s="2138">
        <v>0.26760298148774075</v>
      </c>
      <c r="F10" s="2138">
        <v>0.26634501118913678</v>
      </c>
      <c r="G10" s="2139">
        <v>0.25851426499033014</v>
      </c>
      <c r="H10" s="2133"/>
      <c r="I10" s="23"/>
      <c r="J10" s="19"/>
    </row>
    <row r="11" spans="1:10" ht="13" x14ac:dyDescent="0.3">
      <c r="A11" s="2254"/>
      <c r="B11" s="2170" t="s">
        <v>53</v>
      </c>
      <c r="C11" s="62" t="s">
        <v>34</v>
      </c>
      <c r="D11" s="2140">
        <v>4216.6250000000018</v>
      </c>
      <c r="E11" s="2141">
        <v>3948.7750000000015</v>
      </c>
      <c r="F11" s="2141">
        <v>3268.5950000000016</v>
      </c>
      <c r="G11" s="2142">
        <v>11433.994999999999</v>
      </c>
      <c r="H11" s="2133"/>
      <c r="I11" s="19"/>
      <c r="J11" s="19"/>
    </row>
    <row r="12" spans="1:10" ht="13" x14ac:dyDescent="0.3">
      <c r="A12" s="2254"/>
      <c r="B12" s="2170"/>
      <c r="C12" s="6" t="s">
        <v>35</v>
      </c>
      <c r="D12" s="2137">
        <v>0.13975754863942089</v>
      </c>
      <c r="E12" s="2138">
        <v>0.14827738350043193</v>
      </c>
      <c r="F12" s="2138">
        <v>0.12611293309669011</v>
      </c>
      <c r="G12" s="2139">
        <v>0.13822527804642223</v>
      </c>
      <c r="H12" s="2133"/>
      <c r="I12" s="19"/>
      <c r="J12" s="19"/>
    </row>
    <row r="13" spans="1:10" ht="13" x14ac:dyDescent="0.3">
      <c r="A13" s="2254"/>
      <c r="B13" s="2170" t="s">
        <v>54</v>
      </c>
      <c r="C13" s="62" t="s">
        <v>34</v>
      </c>
      <c r="D13" s="2140">
        <v>3546.8050000000003</v>
      </c>
      <c r="E13" s="2141">
        <v>2411.2200000000012</v>
      </c>
      <c r="F13" s="2141">
        <v>2752.0649999999996</v>
      </c>
      <c r="G13" s="2142">
        <v>8710.0900000000183</v>
      </c>
      <c r="H13" s="2133"/>
      <c r="I13" s="19"/>
      <c r="J13" s="19"/>
    </row>
    <row r="14" spans="1:10" ht="13.5" thickBot="1" x14ac:dyDescent="0.35">
      <c r="A14" s="2254"/>
      <c r="B14" s="2170"/>
      <c r="C14" s="6" t="s">
        <v>35</v>
      </c>
      <c r="D14" s="2143">
        <v>0.11755675980245836</v>
      </c>
      <c r="E14" s="2144">
        <v>9.0541849724005932E-2</v>
      </c>
      <c r="F14" s="2144">
        <v>0.10618354039663594</v>
      </c>
      <c r="G14" s="2145">
        <v>0.10529605899419796</v>
      </c>
      <c r="H14" s="2133"/>
      <c r="I14" s="19"/>
      <c r="J14" s="19"/>
    </row>
    <row r="15" spans="1:10" ht="13.5" thickTop="1" x14ac:dyDescent="0.3">
      <c r="A15" s="2168"/>
      <c r="B15" s="2171" t="s">
        <v>38</v>
      </c>
      <c r="C15" s="63" t="s">
        <v>34</v>
      </c>
      <c r="D15" s="2146">
        <v>30171.000000000244</v>
      </c>
      <c r="E15" s="2147">
        <v>26630.999999999989</v>
      </c>
      <c r="F15" s="2147">
        <v>25917.999999999902</v>
      </c>
      <c r="G15" s="2148">
        <v>82719.999999999651</v>
      </c>
      <c r="H15" s="2133"/>
      <c r="I15" s="19"/>
      <c r="J15" s="19"/>
    </row>
    <row r="16" spans="1:10" ht="13.5" thickBot="1" x14ac:dyDescent="0.35">
      <c r="A16" s="2255"/>
      <c r="B16" s="2256"/>
      <c r="C16" s="15" t="s">
        <v>35</v>
      </c>
      <c r="D16" s="2149">
        <v>1</v>
      </c>
      <c r="E16" s="2150">
        <v>1</v>
      </c>
      <c r="F16" s="2150">
        <v>1</v>
      </c>
      <c r="G16" s="2151">
        <v>1</v>
      </c>
      <c r="H16" s="2133"/>
      <c r="I16" s="19"/>
      <c r="J16" s="19"/>
    </row>
    <row r="17" spans="1:10" ht="13.5" thickTop="1" x14ac:dyDescent="0.3">
      <c r="A17" s="2247" t="s">
        <v>137</v>
      </c>
      <c r="B17" s="2247"/>
      <c r="C17" s="2247"/>
      <c r="D17" s="2247"/>
      <c r="E17" s="2247"/>
      <c r="F17" s="2247"/>
      <c r="G17" s="2247"/>
      <c r="H17" s="2133"/>
      <c r="I17" s="19"/>
      <c r="J17" s="19"/>
    </row>
    <row r="18" spans="1:10" x14ac:dyDescent="0.3">
      <c r="A18" s="19"/>
      <c r="B18" s="19"/>
      <c r="C18" s="19"/>
      <c r="D18" s="19"/>
      <c r="E18" s="19"/>
      <c r="F18" s="19"/>
      <c r="G18" s="19"/>
      <c r="H18" s="19"/>
      <c r="I18" s="19"/>
      <c r="J18" s="19"/>
    </row>
    <row r="19" spans="1:10" ht="14.5" x14ac:dyDescent="0.35">
      <c r="A19" s="22" t="s">
        <v>27</v>
      </c>
      <c r="B19" s="19"/>
      <c r="C19" s="21"/>
      <c r="D19" s="21"/>
      <c r="E19" s="20" t="s">
        <v>26</v>
      </c>
      <c r="F19" s="21"/>
      <c r="G19" s="20" t="s">
        <v>28</v>
      </c>
      <c r="H19" s="21"/>
      <c r="I19" s="19"/>
      <c r="J19" s="19"/>
    </row>
    <row r="20" spans="1:10" x14ac:dyDescent="0.3">
      <c r="A20" s="19"/>
      <c r="B20" s="19"/>
      <c r="C20" s="19"/>
      <c r="D20" s="19"/>
      <c r="E20" s="19"/>
      <c r="F20" s="19"/>
      <c r="G20" s="19"/>
      <c r="H20" s="58"/>
      <c r="I20" s="19"/>
      <c r="J20" s="19"/>
    </row>
  </sheetData>
  <sheetProtection algorithmName="SHA-512" hashValue="4LZ2kWA9iOhi31Xgzg2FkU94f10JzHxJm+An3OlhlHJT8DUBF+3taKrHWW1BArCsFYpWcBHVUR5IjobZi1hv0g==" saltValue="PGjV84FMz5s2S4PtRrlEfA==" spinCount="100000" sheet="1" objects="1" scenarios="1"/>
  <mergeCells count="15">
    <mergeCell ref="A3:G3"/>
    <mergeCell ref="A4:C6"/>
    <mergeCell ref="D4:G4"/>
    <mergeCell ref="B7:B8"/>
    <mergeCell ref="B9:B10"/>
    <mergeCell ref="A17:G17"/>
    <mergeCell ref="D5:D6"/>
    <mergeCell ref="E5:E6"/>
    <mergeCell ref="F5:F6"/>
    <mergeCell ref="G5:G6"/>
    <mergeCell ref="A7:A14"/>
    <mergeCell ref="A15:A16"/>
    <mergeCell ref="B11:B12"/>
    <mergeCell ref="B13:B14"/>
    <mergeCell ref="B15:B16"/>
  </mergeCells>
  <hyperlinks>
    <hyperlink ref="G19" location="'Table 3.5'!G18" display="Next"/>
    <hyperlink ref="E19" location="'Table 3.3'!B18" display="Back"/>
    <hyperlink ref="A19" location="'Section 3'!A1" display="Back to contents"/>
  </hyperlinks>
  <pageMargins left="0.7" right="0.7" top="0.75" bottom="0.75" header="0.3" footer="0.3"/>
  <pageSetup orientation="portrait" horizontalDpi="90" verticalDpi="90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opLeftCell="A38" workbookViewId="0">
      <selection activeCell="F47" sqref="F47"/>
    </sheetView>
  </sheetViews>
  <sheetFormatPr defaultColWidth="9.1796875" defaultRowHeight="11.5" x14ac:dyDescent="0.25"/>
  <cols>
    <col min="1" max="2" width="18.453125" style="2" customWidth="1"/>
    <col min="3" max="3" width="9.1796875" style="2"/>
    <col min="4" max="8" width="10.81640625" style="2" customWidth="1"/>
    <col min="9" max="16384" width="9.1796875" style="2"/>
  </cols>
  <sheetData>
    <row r="1" spans="1:1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1" ht="14.5" customHeight="1" x14ac:dyDescent="0.25">
      <c r="A3" s="3166" t="s">
        <v>548</v>
      </c>
      <c r="B3" s="3166"/>
      <c r="C3" s="3166"/>
      <c r="D3" s="3166"/>
      <c r="E3" s="3166"/>
      <c r="F3" s="3166"/>
      <c r="G3" s="3166"/>
      <c r="H3" s="3166"/>
      <c r="I3" s="21"/>
      <c r="J3" s="21"/>
    </row>
    <row r="4" spans="1:11" ht="14.5" customHeight="1" thickBot="1" x14ac:dyDescent="0.3">
      <c r="A4" s="3167"/>
      <c r="B4" s="3167"/>
      <c r="C4" s="3167"/>
      <c r="D4" s="3167"/>
      <c r="E4" s="3167"/>
      <c r="F4" s="3167"/>
      <c r="G4" s="3167"/>
      <c r="H4" s="3167"/>
      <c r="I4" s="1570"/>
      <c r="J4" s="21"/>
    </row>
    <row r="5" spans="1:11" ht="13.5" thickTop="1" thickBot="1" x14ac:dyDescent="0.3">
      <c r="A5" s="3168" t="s">
        <v>147</v>
      </c>
      <c r="B5" s="3169"/>
      <c r="C5" s="3169"/>
      <c r="D5" s="3170" t="s">
        <v>549</v>
      </c>
      <c r="E5" s="3171"/>
      <c r="F5" s="3171"/>
      <c r="G5" s="3171"/>
      <c r="H5" s="3172"/>
      <c r="I5" s="1570"/>
      <c r="J5" s="21"/>
    </row>
    <row r="6" spans="1:11" ht="11.5" customHeight="1" thickTop="1" thickBot="1" x14ac:dyDescent="0.3">
      <c r="A6" s="3168"/>
      <c r="B6" s="3169"/>
      <c r="C6" s="3169"/>
      <c r="D6" s="3170"/>
      <c r="E6" s="3171"/>
      <c r="F6" s="3171"/>
      <c r="G6" s="3171"/>
      <c r="H6" s="3172"/>
      <c r="I6" s="1571"/>
      <c r="J6" s="21"/>
    </row>
    <row r="7" spans="1:11" ht="12.5" thickTop="1" thickBot="1" x14ac:dyDescent="0.3">
      <c r="A7" s="3168"/>
      <c r="B7" s="3169"/>
      <c r="C7" s="3169"/>
      <c r="D7" s="3173" t="s">
        <v>550</v>
      </c>
      <c r="E7" s="3174" t="s">
        <v>551</v>
      </c>
      <c r="F7" s="3174" t="s">
        <v>552</v>
      </c>
      <c r="G7" s="3174" t="s">
        <v>553</v>
      </c>
      <c r="H7" s="3175" t="s">
        <v>141</v>
      </c>
      <c r="I7" s="1571"/>
      <c r="J7" s="21"/>
    </row>
    <row r="8" spans="1:11" ht="12.5" thickTop="1" thickBot="1" x14ac:dyDescent="0.3">
      <c r="A8" s="3168"/>
      <c r="B8" s="3169"/>
      <c r="C8" s="3169"/>
      <c r="D8" s="3173"/>
      <c r="E8" s="3174"/>
      <c r="F8" s="3174"/>
      <c r="G8" s="3174"/>
      <c r="H8" s="3175"/>
      <c r="I8" s="1572"/>
      <c r="J8" s="21"/>
    </row>
    <row r="9" spans="1:11" ht="12" thickTop="1" x14ac:dyDescent="0.25">
      <c r="A9" s="3176" t="s">
        <v>30</v>
      </c>
      <c r="B9" s="2606" t="s">
        <v>264</v>
      </c>
      <c r="C9" s="1573" t="s">
        <v>34</v>
      </c>
      <c r="D9" s="1574">
        <v>20976.435000000052</v>
      </c>
      <c r="E9" s="1575">
        <v>2878.2700000000009</v>
      </c>
      <c r="F9" s="1575">
        <v>5292.4699999999966</v>
      </c>
      <c r="G9" s="1575" t="s">
        <v>43</v>
      </c>
      <c r="H9" s="1576">
        <v>30171.000000000244</v>
      </c>
      <c r="I9" s="1577"/>
      <c r="J9" s="21"/>
    </row>
    <row r="10" spans="1:11" x14ac:dyDescent="0.25">
      <c r="A10" s="2599"/>
      <c r="B10" s="2602"/>
      <c r="C10" s="694" t="s">
        <v>35</v>
      </c>
      <c r="D10" s="1578">
        <v>0.69525156607337779</v>
      </c>
      <c r="E10" s="1579">
        <v>9.5398561532596793E-2</v>
      </c>
      <c r="F10" s="1579">
        <v>0.17541579662589751</v>
      </c>
      <c r="G10" s="1579">
        <v>3.3934075768121436E-2</v>
      </c>
      <c r="H10" s="1580">
        <v>1</v>
      </c>
      <c r="I10" s="1581"/>
      <c r="J10" s="21"/>
    </row>
    <row r="11" spans="1:11" x14ac:dyDescent="0.25">
      <c r="A11" s="2599"/>
      <c r="B11" s="2602" t="s">
        <v>265</v>
      </c>
      <c r="C11" s="698" t="s">
        <v>34</v>
      </c>
      <c r="D11" s="1582">
        <v>20096.700000000048</v>
      </c>
      <c r="E11" s="1583">
        <v>2646.3450000000003</v>
      </c>
      <c r="F11" s="1583">
        <v>3386.420000000001</v>
      </c>
      <c r="G11" s="1583" t="s">
        <v>43</v>
      </c>
      <c r="H11" s="1584">
        <v>26630.999999999989</v>
      </c>
      <c r="I11" s="1585"/>
      <c r="J11" s="21"/>
      <c r="K11" s="119"/>
    </row>
    <row r="12" spans="1:11" x14ac:dyDescent="0.25">
      <c r="A12" s="2599"/>
      <c r="B12" s="2602"/>
      <c r="C12" s="694" t="s">
        <v>35</v>
      </c>
      <c r="D12" s="1578">
        <v>0.75463557508167378</v>
      </c>
      <c r="E12" s="1579">
        <v>9.9370846006533786E-2</v>
      </c>
      <c r="F12" s="1579">
        <v>0.12716082760692435</v>
      </c>
      <c r="G12" s="1579">
        <v>1.8832751304870266E-2</v>
      </c>
      <c r="H12" s="1580">
        <v>1</v>
      </c>
      <c r="I12" s="1585"/>
      <c r="J12" s="21"/>
    </row>
    <row r="13" spans="1:11" x14ac:dyDescent="0.25">
      <c r="A13" s="2599"/>
      <c r="B13" s="2602" t="s">
        <v>266</v>
      </c>
      <c r="C13" s="698" t="s">
        <v>34</v>
      </c>
      <c r="D13" s="1582">
        <v>19097.334999999919</v>
      </c>
      <c r="E13" s="1583">
        <v>2612.8799999999997</v>
      </c>
      <c r="F13" s="1583">
        <v>3489.9250000000029</v>
      </c>
      <c r="G13" s="1583">
        <v>717.86</v>
      </c>
      <c r="H13" s="1584">
        <v>25917.999999999902</v>
      </c>
      <c r="I13" s="1585"/>
      <c r="J13" s="21"/>
    </row>
    <row r="14" spans="1:11" ht="12" thickBot="1" x14ac:dyDescent="0.3">
      <c r="A14" s="2599"/>
      <c r="B14" s="2602"/>
      <c r="C14" s="694" t="s">
        <v>35</v>
      </c>
      <c r="D14" s="1586">
        <v>0.7368367543791956</v>
      </c>
      <c r="E14" s="1587">
        <v>0.10081333436221968</v>
      </c>
      <c r="F14" s="1587">
        <v>0.13465255806775275</v>
      </c>
      <c r="G14" s="1587">
        <v>2.7697353190832733E-2</v>
      </c>
      <c r="H14" s="1588">
        <v>1</v>
      </c>
      <c r="I14" s="1585"/>
      <c r="J14" s="21"/>
    </row>
    <row r="15" spans="1:11" ht="12" thickTop="1" x14ac:dyDescent="0.25">
      <c r="A15" s="3177" t="s">
        <v>7</v>
      </c>
      <c r="B15" s="3178" t="s">
        <v>41</v>
      </c>
      <c r="C15" s="1589" t="s">
        <v>34</v>
      </c>
      <c r="D15" s="1590">
        <v>27192.10500000005</v>
      </c>
      <c r="E15" s="1591">
        <v>4513.7950000000019</v>
      </c>
      <c r="F15" s="1591">
        <v>6407.8850000000111</v>
      </c>
      <c r="G15" s="1591">
        <v>1284.3749999999998</v>
      </c>
      <c r="H15" s="1592">
        <v>39398.160000000076</v>
      </c>
      <c r="I15" s="1585"/>
      <c r="J15" s="21"/>
    </row>
    <row r="16" spans="1:11" x14ac:dyDescent="0.25">
      <c r="A16" s="2412"/>
      <c r="B16" s="2409"/>
      <c r="C16" s="709" t="s">
        <v>35</v>
      </c>
      <c r="D16" s="1578">
        <v>0.69018718133029555</v>
      </c>
      <c r="E16" s="1579">
        <v>0.11456867528838893</v>
      </c>
      <c r="F16" s="1579">
        <v>0.1626442706969056</v>
      </c>
      <c r="G16" s="1579">
        <v>3.2599872684409559E-2</v>
      </c>
      <c r="H16" s="1580">
        <v>1</v>
      </c>
      <c r="I16" s="1585"/>
      <c r="J16" s="21"/>
    </row>
    <row r="17" spans="1:11" x14ac:dyDescent="0.25">
      <c r="A17" s="2412"/>
      <c r="B17" s="2409" t="s">
        <v>42</v>
      </c>
      <c r="C17" s="713" t="s">
        <v>34</v>
      </c>
      <c r="D17" s="1582">
        <v>12311.184999999998</v>
      </c>
      <c r="E17" s="1583">
        <v>2209.2299999999996</v>
      </c>
      <c r="F17" s="1583">
        <v>3313.2849999999989</v>
      </c>
      <c r="G17" s="1583" t="s">
        <v>43</v>
      </c>
      <c r="H17" s="1584">
        <v>18235.794999999995</v>
      </c>
      <c r="I17" s="1585"/>
      <c r="J17" s="21"/>
    </row>
    <row r="18" spans="1:11" x14ac:dyDescent="0.25">
      <c r="A18" s="2412"/>
      <c r="B18" s="2409"/>
      <c r="C18" s="709" t="s">
        <v>35</v>
      </c>
      <c r="D18" s="1578">
        <v>0.67511095622647654</v>
      </c>
      <c r="E18" s="1579">
        <v>0.12114799491878474</v>
      </c>
      <c r="F18" s="1579">
        <v>0.18169128354426006</v>
      </c>
      <c r="G18" s="1579">
        <v>2.2049765310478656E-2</v>
      </c>
      <c r="H18" s="1580">
        <v>1</v>
      </c>
      <c r="I18" s="1585"/>
      <c r="J18" s="21"/>
    </row>
    <row r="19" spans="1:11" x14ac:dyDescent="0.25">
      <c r="A19" s="2412"/>
      <c r="B19" s="2409" t="s">
        <v>44</v>
      </c>
      <c r="C19" s="713" t="s">
        <v>34</v>
      </c>
      <c r="D19" s="1582">
        <v>20185.905000000002</v>
      </c>
      <c r="E19" s="1583">
        <v>1414.4699999999996</v>
      </c>
      <c r="F19" s="1583">
        <v>2325.09</v>
      </c>
      <c r="G19" s="1583" t="s">
        <v>43</v>
      </c>
      <c r="H19" s="1584">
        <v>24482.215000000026</v>
      </c>
      <c r="I19" s="1585"/>
      <c r="J19" s="21"/>
    </row>
    <row r="20" spans="1:11" x14ac:dyDescent="0.25">
      <c r="A20" s="2412"/>
      <c r="B20" s="2415"/>
      <c r="C20" s="709" t="s">
        <v>35</v>
      </c>
      <c r="D20" s="1578">
        <v>0.82451301894048312</v>
      </c>
      <c r="E20" s="1579">
        <v>5.7775409618778278E-2</v>
      </c>
      <c r="F20" s="1579">
        <v>9.4970573536748926E-2</v>
      </c>
      <c r="G20" s="1579">
        <v>2.2740997903988647E-2</v>
      </c>
      <c r="H20" s="1580">
        <v>1</v>
      </c>
      <c r="I20" s="1585"/>
      <c r="J20" s="127"/>
    </row>
    <row r="21" spans="1:11" x14ac:dyDescent="0.25">
      <c r="A21" s="2412"/>
      <c r="B21" s="2416" t="s">
        <v>267</v>
      </c>
      <c r="C21" s="713" t="s">
        <v>34</v>
      </c>
      <c r="D21" s="1582" t="s">
        <v>43</v>
      </c>
      <c r="E21" s="1583" t="s">
        <v>43</v>
      </c>
      <c r="F21" s="1583" t="s">
        <v>43</v>
      </c>
      <c r="G21" s="1583" t="s">
        <v>43</v>
      </c>
      <c r="H21" s="1584" t="s">
        <v>43</v>
      </c>
      <c r="I21" s="1585"/>
      <c r="J21" s="21"/>
    </row>
    <row r="22" spans="1:11" ht="12" thickBot="1" x14ac:dyDescent="0.3">
      <c r="A22" s="2413"/>
      <c r="B22" s="2777"/>
      <c r="C22" s="968" t="s">
        <v>35</v>
      </c>
      <c r="D22" s="1593">
        <v>0.79703724558236599</v>
      </c>
      <c r="E22" s="1594" t="s">
        <v>286</v>
      </c>
      <c r="F22" s="1594">
        <v>0.20296275441763412</v>
      </c>
      <c r="G22" s="1594" t="s">
        <v>286</v>
      </c>
      <c r="H22" s="1595">
        <v>1</v>
      </c>
      <c r="I22" s="1585"/>
      <c r="J22" s="21"/>
    </row>
    <row r="23" spans="1:11" ht="11.5" customHeight="1" thickTop="1" x14ac:dyDescent="0.25">
      <c r="A23" s="2599" t="s">
        <v>59</v>
      </c>
      <c r="B23" s="2602" t="s">
        <v>60</v>
      </c>
      <c r="C23" s="698" t="s">
        <v>34</v>
      </c>
      <c r="D23" s="1596" t="s">
        <v>43</v>
      </c>
      <c r="E23" s="1597" t="s">
        <v>43</v>
      </c>
      <c r="F23" s="1597" t="s">
        <v>43</v>
      </c>
      <c r="G23" s="1597" t="s">
        <v>43</v>
      </c>
      <c r="H23" s="1598">
        <v>1235.6749999999997</v>
      </c>
      <c r="I23" s="1585"/>
      <c r="J23" s="21"/>
    </row>
    <row r="24" spans="1:11" x14ac:dyDescent="0.25">
      <c r="A24" s="2599"/>
      <c r="B24" s="2602"/>
      <c r="C24" s="694" t="s">
        <v>35</v>
      </c>
      <c r="D24" s="1578">
        <v>0.63912436522548399</v>
      </c>
      <c r="E24" s="1579">
        <v>0.19546806401359584</v>
      </c>
      <c r="F24" s="1579">
        <v>0.14434620753838998</v>
      </c>
      <c r="G24" s="1579">
        <v>2.1061363222530202E-2</v>
      </c>
      <c r="H24" s="1580">
        <v>1</v>
      </c>
      <c r="I24" s="1585"/>
      <c r="J24" s="21"/>
    </row>
    <row r="25" spans="1:11" x14ac:dyDescent="0.25">
      <c r="A25" s="2599"/>
      <c r="B25" s="2602" t="s">
        <v>61</v>
      </c>
      <c r="C25" s="698" t="s">
        <v>34</v>
      </c>
      <c r="D25" s="1582">
        <v>14253.77</v>
      </c>
      <c r="E25" s="1583">
        <v>2675.4</v>
      </c>
      <c r="F25" s="1583">
        <v>3578.6600000000008</v>
      </c>
      <c r="G25" s="1583" t="s">
        <v>43</v>
      </c>
      <c r="H25" s="1584">
        <v>20971.160000000018</v>
      </c>
      <c r="I25" s="1599"/>
      <c r="J25" s="21"/>
    </row>
    <row r="26" spans="1:11" x14ac:dyDescent="0.25">
      <c r="A26" s="2599"/>
      <c r="B26" s="2602"/>
      <c r="C26" s="694" t="s">
        <v>35</v>
      </c>
      <c r="D26" s="1578">
        <v>0.67968438560384781</v>
      </c>
      <c r="E26" s="1579">
        <v>0.12757520327916996</v>
      </c>
      <c r="F26" s="1579">
        <v>0.17064673580288348</v>
      </c>
      <c r="G26" s="1579">
        <v>2.2093675314098005E-2</v>
      </c>
      <c r="H26" s="1580">
        <v>1</v>
      </c>
      <c r="I26" s="1585"/>
      <c r="J26" s="21"/>
    </row>
    <row r="27" spans="1:11" x14ac:dyDescent="0.25">
      <c r="A27" s="2599"/>
      <c r="B27" s="2602" t="s">
        <v>62</v>
      </c>
      <c r="C27" s="698" t="s">
        <v>34</v>
      </c>
      <c r="D27" s="1582">
        <v>17812.434999999994</v>
      </c>
      <c r="E27" s="1583">
        <v>2706.17</v>
      </c>
      <c r="F27" s="1583">
        <v>4539.2250000000058</v>
      </c>
      <c r="G27" s="1583">
        <v>916.85499999999968</v>
      </c>
      <c r="H27" s="1584">
        <v>25974.685000000034</v>
      </c>
      <c r="I27" s="1585"/>
      <c r="J27" s="21"/>
    </row>
    <row r="28" spans="1:11" x14ac:dyDescent="0.25">
      <c r="A28" s="2599"/>
      <c r="B28" s="2602"/>
      <c r="C28" s="694" t="s">
        <v>35</v>
      </c>
      <c r="D28" s="1578">
        <v>0.68576134802019628</v>
      </c>
      <c r="E28" s="1579">
        <v>0.10418490156858481</v>
      </c>
      <c r="F28" s="1579">
        <v>0.17475572851027837</v>
      </c>
      <c r="G28" s="1579">
        <v>3.529802190093926E-2</v>
      </c>
      <c r="H28" s="1580">
        <v>1</v>
      </c>
      <c r="I28" s="1585"/>
      <c r="J28" s="21"/>
    </row>
    <row r="29" spans="1:11" x14ac:dyDescent="0.25">
      <c r="A29" s="2599"/>
      <c r="B29" s="2602" t="s">
        <v>63</v>
      </c>
      <c r="C29" s="698" t="s">
        <v>34</v>
      </c>
      <c r="D29" s="1582">
        <v>6546.2600000000111</v>
      </c>
      <c r="E29" s="1583">
        <v>986.92999999999984</v>
      </c>
      <c r="F29" s="1583">
        <v>1392.48</v>
      </c>
      <c r="G29" s="1583" t="s">
        <v>43</v>
      </c>
      <c r="H29" s="1584">
        <v>9159.0150000000067</v>
      </c>
      <c r="I29" s="1585"/>
      <c r="J29" s="21"/>
      <c r="K29" s="121"/>
    </row>
    <row r="30" spans="1:11" x14ac:dyDescent="0.25">
      <c r="A30" s="2599"/>
      <c r="B30" s="2602"/>
      <c r="C30" s="694" t="s">
        <v>35</v>
      </c>
      <c r="D30" s="1578">
        <v>0.71473406256022143</v>
      </c>
      <c r="E30" s="1579">
        <v>0.10775503697722945</v>
      </c>
      <c r="F30" s="1579">
        <v>0.15203381586338693</v>
      </c>
      <c r="G30" s="1579">
        <v>2.5477084599162664E-2</v>
      </c>
      <c r="H30" s="1580">
        <v>1</v>
      </c>
      <c r="I30" s="1585"/>
      <c r="J30" s="21"/>
    </row>
    <row r="31" spans="1:11" x14ac:dyDescent="0.25">
      <c r="A31" s="2599"/>
      <c r="B31" s="2602" t="s">
        <v>64</v>
      </c>
      <c r="C31" s="698" t="s">
        <v>34</v>
      </c>
      <c r="D31" s="1582">
        <v>20319.365000000013</v>
      </c>
      <c r="E31" s="1583">
        <v>1496.78</v>
      </c>
      <c r="F31" s="1583">
        <v>2289.1649999999986</v>
      </c>
      <c r="G31" s="1583" t="s">
        <v>43</v>
      </c>
      <c r="H31" s="1584">
        <v>24708.975000000035</v>
      </c>
      <c r="I31" s="1585"/>
      <c r="J31" s="21"/>
    </row>
    <row r="32" spans="1:11" x14ac:dyDescent="0.25">
      <c r="A32" s="2599"/>
      <c r="B32" s="2602"/>
      <c r="C32" s="694" t="s">
        <v>35</v>
      </c>
      <c r="D32" s="1578">
        <v>0.82234754780398556</v>
      </c>
      <c r="E32" s="1579">
        <v>6.0576369517553755E-2</v>
      </c>
      <c r="F32" s="1579">
        <v>9.2645081392489795E-2</v>
      </c>
      <c r="G32" s="1579">
        <v>2.4431001285969946E-2</v>
      </c>
      <c r="H32" s="1580">
        <v>1</v>
      </c>
      <c r="I32" s="1585"/>
      <c r="J32" s="21"/>
    </row>
    <row r="33" spans="1:16" x14ac:dyDescent="0.25">
      <c r="A33" s="2599"/>
      <c r="B33" s="2602" t="s">
        <v>65</v>
      </c>
      <c r="C33" s="698" t="s">
        <v>34</v>
      </c>
      <c r="D33" s="1582" t="s">
        <v>43</v>
      </c>
      <c r="E33" s="1583" t="s">
        <v>43</v>
      </c>
      <c r="F33" s="1583" t="s">
        <v>43</v>
      </c>
      <c r="G33" s="1583" t="s">
        <v>43</v>
      </c>
      <c r="H33" s="1584" t="s">
        <v>43</v>
      </c>
      <c r="I33" s="1585"/>
      <c r="J33" s="21"/>
    </row>
    <row r="34" spans="1:16" ht="12" thickBot="1" x14ac:dyDescent="0.3">
      <c r="A34" s="2599"/>
      <c r="B34" s="2602"/>
      <c r="C34" s="694" t="s">
        <v>35</v>
      </c>
      <c r="D34" s="1586">
        <v>0.66949544363077751</v>
      </c>
      <c r="E34" s="1587">
        <v>4.5757580277110771E-2</v>
      </c>
      <c r="F34" s="1587">
        <v>0.28474697609211175</v>
      </c>
      <c r="G34" s="1587" t="s">
        <v>286</v>
      </c>
      <c r="H34" s="1588">
        <v>1</v>
      </c>
      <c r="I34" s="1585"/>
      <c r="J34" s="21"/>
    </row>
    <row r="35" spans="1:16" ht="11.5" customHeight="1" thickTop="1" x14ac:dyDescent="0.25">
      <c r="A35" s="3180" t="s">
        <v>81</v>
      </c>
      <c r="B35" s="3181" t="s">
        <v>82</v>
      </c>
      <c r="C35" s="1573" t="s">
        <v>34</v>
      </c>
      <c r="D35" s="1574">
        <v>2209.2900000000004</v>
      </c>
      <c r="E35" s="1575" t="s">
        <v>43</v>
      </c>
      <c r="F35" s="1575" t="s">
        <v>43</v>
      </c>
      <c r="G35" s="1575" t="s">
        <v>43</v>
      </c>
      <c r="H35" s="1576">
        <v>2907.1650000000009</v>
      </c>
      <c r="I35" s="1585"/>
      <c r="J35" s="21"/>
    </row>
    <row r="36" spans="1:16" x14ac:dyDescent="0.25">
      <c r="A36" s="2599"/>
      <c r="B36" s="2602"/>
      <c r="C36" s="694" t="s">
        <v>35</v>
      </c>
      <c r="D36" s="1578">
        <v>0.75994654586168986</v>
      </c>
      <c r="E36" s="1579">
        <v>9.5520894066900203E-2</v>
      </c>
      <c r="F36" s="1579">
        <v>0.1113989058068599</v>
      </c>
      <c r="G36" s="1579">
        <v>3.3133654264549811E-2</v>
      </c>
      <c r="H36" s="1580">
        <v>1</v>
      </c>
      <c r="I36" s="1585"/>
      <c r="J36" s="21"/>
    </row>
    <row r="37" spans="1:16" x14ac:dyDescent="0.25">
      <c r="A37" s="2599"/>
      <c r="B37" s="2602" t="s">
        <v>268</v>
      </c>
      <c r="C37" s="698" t="s">
        <v>34</v>
      </c>
      <c r="D37" s="1582">
        <v>9225.2900000000118</v>
      </c>
      <c r="E37" s="1583">
        <v>1204.3399999999997</v>
      </c>
      <c r="F37" s="1583">
        <v>2109.2149999999997</v>
      </c>
      <c r="G37" s="1583" t="s">
        <v>43</v>
      </c>
      <c r="H37" s="1584">
        <v>13081.234999999988</v>
      </c>
      <c r="I37" s="1585"/>
      <c r="J37" s="21"/>
      <c r="K37" s="119"/>
    </row>
    <row r="38" spans="1:16" x14ac:dyDescent="0.25">
      <c r="A38" s="2599"/>
      <c r="B38" s="2602"/>
      <c r="C38" s="694" t="s">
        <v>35</v>
      </c>
      <c r="D38" s="1578">
        <v>0.70523081345148375</v>
      </c>
      <c r="E38" s="1579">
        <v>9.2066230749619657E-2</v>
      </c>
      <c r="F38" s="1579">
        <v>0.16123974532985622</v>
      </c>
      <c r="G38" s="1579">
        <v>4.1463210469042153E-2</v>
      </c>
      <c r="H38" s="1580">
        <v>1</v>
      </c>
      <c r="I38" s="1585"/>
      <c r="J38" s="21"/>
    </row>
    <row r="39" spans="1:16" x14ac:dyDescent="0.25">
      <c r="A39" s="2599"/>
      <c r="B39" s="2602" t="s">
        <v>269</v>
      </c>
      <c r="C39" s="698" t="s">
        <v>34</v>
      </c>
      <c r="D39" s="1582">
        <v>17430.129999999979</v>
      </c>
      <c r="E39" s="1583">
        <v>2316.16</v>
      </c>
      <c r="F39" s="1583">
        <v>3578.6950000000015</v>
      </c>
      <c r="G39" s="1583" t="s">
        <v>43</v>
      </c>
      <c r="H39" s="1584">
        <v>23731.694999999992</v>
      </c>
      <c r="I39" s="1585"/>
      <c r="J39" s="124"/>
    </row>
    <row r="40" spans="1:16" x14ac:dyDescent="0.25">
      <c r="A40" s="2599"/>
      <c r="B40" s="2602"/>
      <c r="C40" s="694" t="s">
        <v>35</v>
      </c>
      <c r="D40" s="1578">
        <v>0.73446629075588499</v>
      </c>
      <c r="E40" s="1579">
        <v>9.7597748496262071E-2</v>
      </c>
      <c r="F40" s="1579">
        <v>0.15079812040395776</v>
      </c>
      <c r="G40" s="1579">
        <v>1.7137840343894529E-2</v>
      </c>
      <c r="H40" s="1580">
        <v>1</v>
      </c>
      <c r="I40" s="1585"/>
      <c r="J40" s="21"/>
    </row>
    <row r="41" spans="1:16" x14ac:dyDescent="0.25">
      <c r="A41" s="2599"/>
      <c r="B41" s="2602" t="s">
        <v>85</v>
      </c>
      <c r="C41" s="698" t="s">
        <v>34</v>
      </c>
      <c r="D41" s="1582">
        <v>31305.760000000097</v>
      </c>
      <c r="E41" s="1583">
        <v>4339.3000000000038</v>
      </c>
      <c r="F41" s="1583">
        <v>6157.0500000000084</v>
      </c>
      <c r="G41" s="1583">
        <v>1197.7950000000001</v>
      </c>
      <c r="H41" s="1584">
        <v>42999.905000000064</v>
      </c>
      <c r="I41" s="1585"/>
      <c r="J41" s="21"/>
    </row>
    <row r="42" spans="1:16" ht="12" thickBot="1" x14ac:dyDescent="0.3">
      <c r="A42" s="2950"/>
      <c r="B42" s="3017"/>
      <c r="C42" s="1032" t="s">
        <v>35</v>
      </c>
      <c r="D42" s="1600">
        <v>0.72804253869863311</v>
      </c>
      <c r="E42" s="1601">
        <v>0.10091417643829673</v>
      </c>
      <c r="F42" s="1601">
        <v>0.14318752564685897</v>
      </c>
      <c r="G42" s="1601">
        <v>2.7855759216212181E-2</v>
      </c>
      <c r="H42" s="1602">
        <v>1</v>
      </c>
      <c r="I42" s="1585"/>
      <c r="J42" s="21"/>
    </row>
    <row r="43" spans="1:16" ht="12" thickTop="1" x14ac:dyDescent="0.25">
      <c r="A43" s="2952"/>
      <c r="B43" s="2954" t="s">
        <v>38</v>
      </c>
      <c r="C43" s="698" t="s">
        <v>34</v>
      </c>
      <c r="D43" s="1596">
        <v>60170.470000000088</v>
      </c>
      <c r="E43" s="1597">
        <v>8137.4950000000154</v>
      </c>
      <c r="F43" s="1597">
        <v>12168.814999999999</v>
      </c>
      <c r="G43" s="1597">
        <v>2243.2200000000003</v>
      </c>
      <c r="H43" s="1598">
        <v>82719.999999999651</v>
      </c>
      <c r="I43" s="1585"/>
      <c r="J43" s="21"/>
    </row>
    <row r="44" spans="1:16" ht="12" thickBot="1" x14ac:dyDescent="0.3">
      <c r="A44" s="2778"/>
      <c r="B44" s="2779"/>
      <c r="C44" s="981" t="s">
        <v>35</v>
      </c>
      <c r="D44" s="1593">
        <v>0.72739929883946242</v>
      </c>
      <c r="E44" s="1594">
        <v>9.8373972437137927E-2</v>
      </c>
      <c r="F44" s="1594">
        <v>0.14710849854932362</v>
      </c>
      <c r="G44" s="1594">
        <v>2.7118230174081357E-2</v>
      </c>
      <c r="H44" s="1595">
        <v>1</v>
      </c>
      <c r="I44" s="1585"/>
      <c r="J44" s="21"/>
    </row>
    <row r="45" spans="1:16" ht="13" thickTop="1" x14ac:dyDescent="0.25">
      <c r="A45" s="3179" t="s">
        <v>137</v>
      </c>
      <c r="B45" s="3179"/>
      <c r="C45" s="3179"/>
      <c r="D45" s="3179"/>
      <c r="E45" s="3179"/>
      <c r="F45" s="3179"/>
      <c r="G45" s="3179"/>
      <c r="H45" s="3179"/>
      <c r="I45" s="1603"/>
      <c r="J45" s="21"/>
    </row>
    <row r="46" spans="1:16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</row>
    <row r="47" spans="1:16" ht="15" customHeight="1" x14ac:dyDescent="0.35">
      <c r="A47" s="22" t="s">
        <v>27</v>
      </c>
      <c r="B47" s="21"/>
      <c r="C47" s="21"/>
      <c r="D47" s="21"/>
      <c r="E47" s="21"/>
      <c r="F47" s="20" t="s">
        <v>45</v>
      </c>
      <c r="G47" s="21"/>
      <c r="H47" s="20" t="s">
        <v>28</v>
      </c>
      <c r="I47" s="21"/>
      <c r="J47" s="1264"/>
      <c r="K47" s="782"/>
      <c r="L47" s="782"/>
      <c r="M47" s="783"/>
      <c r="N47" s="783"/>
      <c r="O47" s="783"/>
      <c r="P47" s="783"/>
    </row>
    <row r="48" spans="1:16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</row>
  </sheetData>
  <sheetProtection algorithmName="SHA-512" hashValue="nfH6vlk+a1HvN98WRnZXft3Ez3mQgWznxS7d304c1vq2e32wmmRSJBrRF5NVneNLg7Yx5xpaLH+mxkgGRBEsJg==" saltValue="y3xwXHzsyZ8SMHqTA6+X0Q==" spinCount="100000" sheet="1" objects="1" scenarios="1"/>
  <mergeCells count="32">
    <mergeCell ref="A45:H45"/>
    <mergeCell ref="A35:A42"/>
    <mergeCell ref="B35:B36"/>
    <mergeCell ref="B37:B38"/>
    <mergeCell ref="B39:B40"/>
    <mergeCell ref="B41:B42"/>
    <mergeCell ref="A43:A44"/>
    <mergeCell ref="B43:B44"/>
    <mergeCell ref="A23:A34"/>
    <mergeCell ref="B23:B24"/>
    <mergeCell ref="B25:B26"/>
    <mergeCell ref="B27:B28"/>
    <mergeCell ref="B29:B30"/>
    <mergeCell ref="B31:B32"/>
    <mergeCell ref="B33:B34"/>
    <mergeCell ref="A9:A14"/>
    <mergeCell ref="B9:B10"/>
    <mergeCell ref="B11:B12"/>
    <mergeCell ref="B13:B14"/>
    <mergeCell ref="A15:A22"/>
    <mergeCell ref="B15:B16"/>
    <mergeCell ref="B17:B18"/>
    <mergeCell ref="B19:B20"/>
    <mergeCell ref="B21:B22"/>
    <mergeCell ref="A3:H4"/>
    <mergeCell ref="A5:C8"/>
    <mergeCell ref="D5:H6"/>
    <mergeCell ref="D7:D8"/>
    <mergeCell ref="E7:E8"/>
    <mergeCell ref="F7:F8"/>
    <mergeCell ref="G7:G8"/>
    <mergeCell ref="H7:H8"/>
  </mergeCells>
  <conditionalFormatting sqref="A45:XFD45">
    <cfRule type="expression" dxfId="16" priority="2">
      <formula>MOD(ROW(),2)</formula>
    </cfRule>
  </conditionalFormatting>
  <conditionalFormatting sqref="A5:H8">
    <cfRule type="expression" dxfId="15" priority="1">
      <formula>MOD(ROW(),2)</formula>
    </cfRule>
  </conditionalFormatting>
  <hyperlinks>
    <hyperlink ref="A47" location="'Section 6'!A1" display="Back to contents"/>
    <hyperlink ref="H47" location="'Table 6.3'!G51" display="Next"/>
    <hyperlink ref="F47" location="'Table 6.1'!A51" display="Back "/>
  </hyperlinks>
  <pageMargins left="0.7" right="0.7" top="0.75" bottom="0.75" header="0.3" footer="0.3"/>
  <pageSetup orientation="portrait" horizontalDpi="90" verticalDpi="90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workbookViewId="0">
      <selection activeCell="H20" sqref="H20"/>
    </sheetView>
  </sheetViews>
  <sheetFormatPr defaultRowHeight="14.5" x14ac:dyDescent="0.35"/>
  <sheetData>
    <row r="1" spans="1:13" x14ac:dyDescent="0.3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3" x14ac:dyDescent="0.3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3" ht="14.5" customHeight="1" x14ac:dyDescent="0.35">
      <c r="A3" s="3182" t="s">
        <v>554</v>
      </c>
      <c r="B3" s="3182"/>
      <c r="C3" s="3182"/>
      <c r="D3" s="3182"/>
      <c r="E3" s="3182"/>
      <c r="F3" s="3182"/>
      <c r="G3" s="3182"/>
      <c r="H3" s="3182"/>
      <c r="I3" s="3182"/>
      <c r="J3" s="3182"/>
      <c r="K3" s="1604"/>
      <c r="L3" s="1605"/>
      <c r="M3" s="1605"/>
    </row>
    <row r="4" spans="1:13" ht="15" customHeight="1" thickBot="1" x14ac:dyDescent="0.4">
      <c r="A4" s="3183"/>
      <c r="B4" s="3183"/>
      <c r="C4" s="3183"/>
      <c r="D4" s="3183"/>
      <c r="E4" s="3183"/>
      <c r="F4" s="3183"/>
      <c r="G4" s="3183"/>
      <c r="H4" s="3183"/>
      <c r="I4" s="3183"/>
      <c r="J4" s="3183"/>
      <c r="K4" s="1604"/>
      <c r="L4" s="1605"/>
      <c r="M4" s="1605"/>
    </row>
    <row r="5" spans="1:13" ht="14.5" customHeight="1" thickTop="1" x14ac:dyDescent="0.35">
      <c r="A5" s="3184" t="s">
        <v>147</v>
      </c>
      <c r="B5" s="3185"/>
      <c r="C5" s="3185"/>
      <c r="D5" s="3185"/>
      <c r="E5" s="3185"/>
      <c r="F5" s="3186"/>
      <c r="G5" s="3193" t="s">
        <v>30</v>
      </c>
      <c r="H5" s="3194"/>
      <c r="I5" s="3194"/>
      <c r="J5" s="3195"/>
      <c r="K5" s="1606"/>
    </row>
    <row r="6" spans="1:13" x14ac:dyDescent="0.35">
      <c r="A6" s="3187"/>
      <c r="B6" s="3188"/>
      <c r="C6" s="3188"/>
      <c r="D6" s="3188"/>
      <c r="E6" s="3188"/>
      <c r="F6" s="3189"/>
      <c r="G6" s="3196" t="s">
        <v>149</v>
      </c>
      <c r="H6" s="3197" t="s">
        <v>150</v>
      </c>
      <c r="I6" s="3197" t="s">
        <v>142</v>
      </c>
      <c r="J6" s="3198" t="s">
        <v>141</v>
      </c>
      <c r="K6" s="1606"/>
    </row>
    <row r="7" spans="1:13" ht="15" thickBot="1" x14ac:dyDescent="0.4">
      <c r="A7" s="3190"/>
      <c r="B7" s="3191"/>
      <c r="C7" s="3191"/>
      <c r="D7" s="3191"/>
      <c r="E7" s="3191"/>
      <c r="F7" s="3192"/>
      <c r="G7" s="2161"/>
      <c r="H7" s="2163"/>
      <c r="I7" s="2163"/>
      <c r="J7" s="2165"/>
      <c r="K7" s="1606"/>
      <c r="L7" s="388"/>
    </row>
    <row r="8" spans="1:13" ht="15" customHeight="1" thickTop="1" x14ac:dyDescent="0.35">
      <c r="A8" s="3200" t="s">
        <v>555</v>
      </c>
      <c r="B8" s="3201"/>
      <c r="C8" s="3201"/>
      <c r="D8" s="3204" t="s">
        <v>556</v>
      </c>
      <c r="E8" s="3205"/>
      <c r="F8" s="1607" t="s">
        <v>34</v>
      </c>
      <c r="G8" s="1608">
        <v>4076.5300000000025</v>
      </c>
      <c r="H8" s="1609">
        <v>4254.6750000000093</v>
      </c>
      <c r="I8" s="1609">
        <v>3800.7749999999987</v>
      </c>
      <c r="J8" s="1610">
        <v>12131.980000000018</v>
      </c>
      <c r="K8" s="1606"/>
    </row>
    <row r="9" spans="1:13" x14ac:dyDescent="0.35">
      <c r="A9" s="3202"/>
      <c r="B9" s="3203"/>
      <c r="C9" s="3203"/>
      <c r="D9" s="3206"/>
      <c r="E9" s="3207"/>
      <c r="F9" s="1611" t="s">
        <v>35</v>
      </c>
      <c r="G9" s="1612">
        <v>0.13511418249312152</v>
      </c>
      <c r="H9" s="1613">
        <v>0.15976399684578166</v>
      </c>
      <c r="I9" s="1613">
        <v>0.1466461532525663</v>
      </c>
      <c r="J9" s="1614">
        <v>0.14666320116054243</v>
      </c>
      <c r="K9" s="1606"/>
    </row>
    <row r="10" spans="1:13" ht="14.5" customHeight="1" x14ac:dyDescent="0.35">
      <c r="A10" s="3202"/>
      <c r="B10" s="3203"/>
      <c r="C10" s="3203"/>
      <c r="D10" s="3206" t="s">
        <v>557</v>
      </c>
      <c r="E10" s="3207"/>
      <c r="F10" s="1615" t="s">
        <v>34</v>
      </c>
      <c r="G10" s="1616">
        <v>3157.954999999999</v>
      </c>
      <c r="H10" s="1617">
        <v>3295.0150000000053</v>
      </c>
      <c r="I10" s="1617">
        <v>3152.4150000000004</v>
      </c>
      <c r="J10" s="1618">
        <v>9605.3850000000202</v>
      </c>
      <c r="K10" s="1606"/>
    </row>
    <row r="11" spans="1:13" x14ac:dyDescent="0.35">
      <c r="A11" s="3202"/>
      <c r="B11" s="3203"/>
      <c r="C11" s="3203"/>
      <c r="D11" s="3206"/>
      <c r="E11" s="3207"/>
      <c r="F11" s="1611" t="s">
        <v>35</v>
      </c>
      <c r="G11" s="1612">
        <v>0.10466855589804691</v>
      </c>
      <c r="H11" s="1613">
        <v>0.12372854943486938</v>
      </c>
      <c r="I11" s="1613">
        <v>0.12163033413072044</v>
      </c>
      <c r="J11" s="1614">
        <v>0.11611925773694465</v>
      </c>
      <c r="K11" s="1606"/>
    </row>
    <row r="12" spans="1:13" x14ac:dyDescent="0.35">
      <c r="A12" s="3202"/>
      <c r="B12" s="3203"/>
      <c r="C12" s="3203"/>
      <c r="D12" s="3206" t="s">
        <v>558</v>
      </c>
      <c r="E12" s="3207"/>
      <c r="F12" s="1615" t="s">
        <v>34</v>
      </c>
      <c r="G12" s="1616">
        <v>7838.6999999999871</v>
      </c>
      <c r="H12" s="1617">
        <v>8551.9100000000235</v>
      </c>
      <c r="I12" s="1617">
        <v>10542.099999999995</v>
      </c>
      <c r="J12" s="1618">
        <v>26932.710000000021</v>
      </c>
      <c r="K12" s="1606"/>
    </row>
    <row r="13" spans="1:13" x14ac:dyDescent="0.35">
      <c r="A13" s="3202"/>
      <c r="B13" s="3203"/>
      <c r="C13" s="3203"/>
      <c r="D13" s="3206"/>
      <c r="E13" s="3207"/>
      <c r="F13" s="1611" t="s">
        <v>35</v>
      </c>
      <c r="G13" s="1612">
        <v>0.259809088197273</v>
      </c>
      <c r="H13" s="1613">
        <v>0.32112613120048167</v>
      </c>
      <c r="I13" s="1613">
        <v>0.4067482058800847</v>
      </c>
      <c r="J13" s="1614">
        <v>0.32558885396518539</v>
      </c>
      <c r="K13" s="1606"/>
    </row>
    <row r="14" spans="1:13" x14ac:dyDescent="0.35">
      <c r="A14" s="3202"/>
      <c r="B14" s="3203"/>
      <c r="C14" s="3203"/>
      <c r="D14" s="3206" t="s">
        <v>334</v>
      </c>
      <c r="E14" s="3207"/>
      <c r="F14" s="1615" t="s">
        <v>34</v>
      </c>
      <c r="G14" s="1616">
        <v>15097.814999999975</v>
      </c>
      <c r="H14" s="1617">
        <v>10529.400000000034</v>
      </c>
      <c r="I14" s="1617">
        <v>8422.7100000000337</v>
      </c>
      <c r="J14" s="1618">
        <v>34049.925000000127</v>
      </c>
      <c r="K14" s="1606"/>
    </row>
    <row r="15" spans="1:13" ht="15" thickBot="1" x14ac:dyDescent="0.4">
      <c r="A15" s="3202"/>
      <c r="B15" s="3203"/>
      <c r="C15" s="3203"/>
      <c r="D15" s="3208"/>
      <c r="E15" s="3209"/>
      <c r="F15" s="1619" t="s">
        <v>35</v>
      </c>
      <c r="G15" s="1620">
        <v>0.50040817341154931</v>
      </c>
      <c r="H15" s="1621">
        <v>0.39538132251887043</v>
      </c>
      <c r="I15" s="1621">
        <v>0.32497530673663344</v>
      </c>
      <c r="J15" s="1622">
        <v>0.41162868713733403</v>
      </c>
      <c r="K15" s="1606"/>
    </row>
    <row r="16" spans="1:13" ht="15" thickTop="1" x14ac:dyDescent="0.35">
      <c r="A16" s="3210"/>
      <c r="B16" s="3211"/>
      <c r="C16" s="3211"/>
      <c r="D16" s="3214" t="s">
        <v>38</v>
      </c>
      <c r="E16" s="3215"/>
      <c r="F16" s="1623" t="s">
        <v>34</v>
      </c>
      <c r="G16" s="1624">
        <v>30171.000000000244</v>
      </c>
      <c r="H16" s="1625">
        <v>26630.999999999989</v>
      </c>
      <c r="I16" s="1625">
        <v>25917.999999999902</v>
      </c>
      <c r="J16" s="1626">
        <v>82719.999999999651</v>
      </c>
      <c r="K16" s="1606"/>
    </row>
    <row r="17" spans="1:19" ht="15" thickBot="1" x14ac:dyDescent="0.4">
      <c r="A17" s="3212"/>
      <c r="B17" s="3213"/>
      <c r="C17" s="3213"/>
      <c r="D17" s="3216"/>
      <c r="E17" s="3217"/>
      <c r="F17" s="1627" t="s">
        <v>35</v>
      </c>
      <c r="G17" s="1628">
        <v>1</v>
      </c>
      <c r="H17" s="1629">
        <v>1</v>
      </c>
      <c r="I17" s="1629">
        <v>1</v>
      </c>
      <c r="J17" s="1630">
        <v>1</v>
      </c>
      <c r="K17" s="1606"/>
    </row>
    <row r="18" spans="1:19" s="2" customFormat="1" ht="13" thickTop="1" x14ac:dyDescent="0.25">
      <c r="A18" s="3199" t="s">
        <v>137</v>
      </c>
      <c r="B18" s="3199"/>
      <c r="C18" s="3199"/>
      <c r="D18" s="3199"/>
      <c r="E18" s="3199"/>
      <c r="F18" s="3199"/>
      <c r="G18" s="3199"/>
      <c r="H18" s="1631"/>
      <c r="I18" s="21"/>
      <c r="J18" s="21"/>
      <c r="K18" s="21"/>
    </row>
    <row r="19" spans="1:19" s="2" customFormat="1" ht="11.5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</row>
    <row r="20" spans="1:19" s="2" customFormat="1" ht="15" customHeight="1" x14ac:dyDescent="0.35">
      <c r="A20" s="22" t="s">
        <v>27</v>
      </c>
      <c r="B20" s="21"/>
      <c r="C20" s="21"/>
      <c r="D20" s="21"/>
      <c r="E20" s="21"/>
      <c r="F20" s="21"/>
      <c r="G20" s="21"/>
      <c r="H20" s="20" t="s">
        <v>45</v>
      </c>
      <c r="I20" s="21"/>
      <c r="J20" s="20" t="s">
        <v>28</v>
      </c>
      <c r="K20" s="1264"/>
      <c r="L20" s="782"/>
      <c r="M20" s="782"/>
      <c r="N20" s="1368"/>
      <c r="O20" s="1368"/>
      <c r="P20" s="1368"/>
      <c r="Q20" s="1632"/>
      <c r="R20" s="1368"/>
      <c r="S20" s="1633"/>
    </row>
    <row r="21" spans="1:19" x14ac:dyDescent="0.35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</row>
    <row r="22" spans="1:19" x14ac:dyDescent="0.3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</row>
    <row r="23" spans="1:19" x14ac:dyDescent="0.3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</row>
  </sheetData>
  <sheetProtection algorithmName="SHA-512" hashValue="4zEh1/wTpaH/S+V02DB965gZnHVIbFdvOL03Sp28m0Sx5mZ7YeHmSze2O+SQ+ux3HQytjUQnKFc4ZEojzIfvAQ==" saltValue="F6WLcLuTQuBhaKc4O6GGFg==" spinCount="100000" sheet="1" objects="1" scenarios="1"/>
  <mergeCells count="15">
    <mergeCell ref="A18:G18"/>
    <mergeCell ref="A8:C15"/>
    <mergeCell ref="D8:E9"/>
    <mergeCell ref="D10:E11"/>
    <mergeCell ref="D12:E13"/>
    <mergeCell ref="D14:E15"/>
    <mergeCell ref="A16:C17"/>
    <mergeCell ref="D16:E17"/>
    <mergeCell ref="A3:J4"/>
    <mergeCell ref="A5:F7"/>
    <mergeCell ref="G5:J5"/>
    <mergeCell ref="G6:G7"/>
    <mergeCell ref="H6:H7"/>
    <mergeCell ref="I6:I7"/>
    <mergeCell ref="J6:J7"/>
  </mergeCells>
  <hyperlinks>
    <hyperlink ref="A20" location="'Section 6'!A1" display="Back to contents"/>
    <hyperlink ref="J20" location="'Table 6.4'!H54" display="Next"/>
    <hyperlink ref="H20" location="'Table 6.2'!A54" display="Back "/>
  </hyperlinks>
  <pageMargins left="0.7" right="0.7" top="0.75" bottom="0.75" header="0.3" footer="0.3"/>
  <pageSetup orientation="portrait" horizontalDpi="90" verticalDpi="90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opLeftCell="A30" workbookViewId="0">
      <selection activeCell="E48" sqref="E48"/>
    </sheetView>
  </sheetViews>
  <sheetFormatPr defaultColWidth="9.1796875" defaultRowHeight="11.5" x14ac:dyDescent="0.25"/>
  <cols>
    <col min="1" max="1" width="27.453125" style="2" customWidth="1"/>
    <col min="2" max="2" width="17.453125" style="2" customWidth="1"/>
    <col min="3" max="16384" width="9.1796875" style="2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</row>
    <row r="2" spans="1:10" x14ac:dyDescent="0.25">
      <c r="A2" s="21"/>
      <c r="B2" s="21"/>
      <c r="C2" s="21"/>
      <c r="D2" s="21"/>
      <c r="E2" s="21"/>
      <c r="F2" s="21"/>
      <c r="G2" s="21"/>
      <c r="H2" s="21"/>
      <c r="I2" s="21"/>
    </row>
    <row r="3" spans="1:10" ht="14.5" customHeight="1" x14ac:dyDescent="0.25">
      <c r="A3" s="3218" t="s">
        <v>559</v>
      </c>
      <c r="B3" s="3218"/>
      <c r="C3" s="3218"/>
      <c r="D3" s="3218"/>
      <c r="E3" s="3218"/>
      <c r="F3" s="3218"/>
      <c r="G3" s="3218"/>
      <c r="H3" s="21"/>
      <c r="I3" s="21"/>
    </row>
    <row r="4" spans="1:10" ht="14.5" customHeight="1" thickBot="1" x14ac:dyDescent="0.3">
      <c r="A4" s="3219"/>
      <c r="B4" s="3219"/>
      <c r="C4" s="3219"/>
      <c r="D4" s="3219"/>
      <c r="E4" s="3219"/>
      <c r="F4" s="3219"/>
      <c r="G4" s="3219"/>
      <c r="H4" s="1631"/>
      <c r="I4" s="21"/>
    </row>
    <row r="5" spans="1:10" ht="13" thickTop="1" x14ac:dyDescent="0.25">
      <c r="A5" s="3220" t="s">
        <v>147</v>
      </c>
      <c r="B5" s="3221"/>
      <c r="C5" s="3221"/>
      <c r="D5" s="3226" t="s">
        <v>560</v>
      </c>
      <c r="E5" s="3227"/>
      <c r="F5" s="3227"/>
      <c r="G5" s="3228"/>
      <c r="H5" s="1631"/>
      <c r="I5" s="21"/>
    </row>
    <row r="6" spans="1:10" ht="12.5" x14ac:dyDescent="0.25">
      <c r="A6" s="3222"/>
      <c r="B6" s="3223"/>
      <c r="C6" s="3223"/>
      <c r="D6" s="3229"/>
      <c r="E6" s="3230"/>
      <c r="F6" s="3230"/>
      <c r="G6" s="3231"/>
      <c r="H6" s="1631"/>
      <c r="I6" s="21"/>
    </row>
    <row r="7" spans="1:10" ht="11.5" customHeight="1" thickBot="1" x14ac:dyDescent="0.3">
      <c r="A7" s="3222"/>
      <c r="B7" s="3223"/>
      <c r="C7" s="3223"/>
      <c r="D7" s="3232"/>
      <c r="E7" s="3233"/>
      <c r="F7" s="3233"/>
      <c r="G7" s="3234"/>
      <c r="H7" s="1634"/>
      <c r="I7" s="21"/>
    </row>
    <row r="8" spans="1:10" ht="12.5" thickTop="1" thickBot="1" x14ac:dyDescent="0.3">
      <c r="A8" s="3222"/>
      <c r="B8" s="3223"/>
      <c r="C8" s="3223"/>
      <c r="D8" s="3235" t="s">
        <v>561</v>
      </c>
      <c r="E8" s="3236" t="s">
        <v>562</v>
      </c>
      <c r="F8" s="3236" t="s">
        <v>563</v>
      </c>
      <c r="G8" s="3237" t="s">
        <v>141</v>
      </c>
      <c r="H8" s="1634"/>
      <c r="I8" s="21"/>
    </row>
    <row r="9" spans="1:10" ht="12.5" thickTop="1" thickBot="1" x14ac:dyDescent="0.3">
      <c r="A9" s="3224"/>
      <c r="B9" s="3225"/>
      <c r="C9" s="3225"/>
      <c r="D9" s="3235"/>
      <c r="E9" s="3236"/>
      <c r="F9" s="3236"/>
      <c r="G9" s="3237"/>
      <c r="H9" s="1634"/>
      <c r="I9" s="21"/>
    </row>
    <row r="10" spans="1:10" ht="12" thickTop="1" x14ac:dyDescent="0.25">
      <c r="A10" s="3176" t="s">
        <v>30</v>
      </c>
      <c r="B10" s="2606" t="s">
        <v>264</v>
      </c>
      <c r="C10" s="1635" t="s">
        <v>34</v>
      </c>
      <c r="D10" s="1636">
        <v>22670.71000000009</v>
      </c>
      <c r="E10" s="1637">
        <v>4130.9400000000005</v>
      </c>
      <c r="F10" s="1637">
        <v>3369.3500000000008</v>
      </c>
      <c r="G10" s="1638">
        <v>30171.000000000244</v>
      </c>
      <c r="H10" s="1639"/>
      <c r="I10" s="21"/>
    </row>
    <row r="11" spans="1:10" x14ac:dyDescent="0.25">
      <c r="A11" s="2599"/>
      <c r="B11" s="2602"/>
      <c r="C11" s="694" t="s">
        <v>35</v>
      </c>
      <c r="D11" s="1640">
        <v>0.75140731165688601</v>
      </c>
      <c r="E11" s="1641">
        <v>0.13691756985184339</v>
      </c>
      <c r="F11" s="1641">
        <v>0.11167511849126557</v>
      </c>
      <c r="G11" s="1642">
        <v>1</v>
      </c>
      <c r="H11" s="1639"/>
      <c r="I11" s="21"/>
    </row>
    <row r="12" spans="1:10" x14ac:dyDescent="0.25">
      <c r="A12" s="2599"/>
      <c r="B12" s="2602" t="s">
        <v>265</v>
      </c>
      <c r="C12" s="698" t="s">
        <v>34</v>
      </c>
      <c r="D12" s="1643">
        <v>21743.510000000031</v>
      </c>
      <c r="E12" s="1644">
        <v>3007.1849999999986</v>
      </c>
      <c r="F12" s="1644">
        <v>1880.3049999999996</v>
      </c>
      <c r="G12" s="1645">
        <v>26630.999999999989</v>
      </c>
      <c r="H12" s="1639"/>
      <c r="I12" s="21"/>
    </row>
    <row r="13" spans="1:10" x14ac:dyDescent="0.25">
      <c r="A13" s="2599"/>
      <c r="B13" s="2602"/>
      <c r="C13" s="694" t="s">
        <v>35</v>
      </c>
      <c r="D13" s="1640">
        <v>0.81647365851826981</v>
      </c>
      <c r="E13" s="1641">
        <v>0.11292046862678833</v>
      </c>
      <c r="F13" s="1641">
        <v>7.0605872854943505E-2</v>
      </c>
      <c r="G13" s="1642">
        <v>1</v>
      </c>
      <c r="H13" s="1639"/>
      <c r="I13" s="124"/>
    </row>
    <row r="14" spans="1:10" x14ac:dyDescent="0.25">
      <c r="A14" s="2599"/>
      <c r="B14" s="2602" t="s">
        <v>266</v>
      </c>
      <c r="C14" s="698" t="s">
        <v>34</v>
      </c>
      <c r="D14" s="1643">
        <v>19857.199999999924</v>
      </c>
      <c r="E14" s="1644">
        <v>3179.425000000002</v>
      </c>
      <c r="F14" s="1644">
        <v>2881.375</v>
      </c>
      <c r="G14" s="1645">
        <v>25917.999999999902</v>
      </c>
      <c r="H14" s="1639"/>
      <c r="I14" s="21"/>
    </row>
    <row r="15" spans="1:10" ht="12" thickBot="1" x14ac:dyDescent="0.3">
      <c r="A15" s="2599"/>
      <c r="B15" s="2602"/>
      <c r="C15" s="694" t="s">
        <v>35</v>
      </c>
      <c r="D15" s="1646">
        <v>0.766154795894745</v>
      </c>
      <c r="E15" s="1647">
        <v>0.12267246701134402</v>
      </c>
      <c r="F15" s="1647">
        <v>0.111172737093912</v>
      </c>
      <c r="G15" s="1648">
        <v>1</v>
      </c>
      <c r="H15" s="1639"/>
      <c r="I15" s="21"/>
      <c r="J15" s="119"/>
    </row>
    <row r="16" spans="1:10" ht="12" thickTop="1" x14ac:dyDescent="0.25">
      <c r="A16" s="2990" t="s">
        <v>7</v>
      </c>
      <c r="B16" s="2991" t="s">
        <v>41</v>
      </c>
      <c r="C16" s="1342" t="s">
        <v>34</v>
      </c>
      <c r="D16" s="1636">
        <v>30107.145000000084</v>
      </c>
      <c r="E16" s="1637">
        <v>4835.7850000000035</v>
      </c>
      <c r="F16" s="1637">
        <v>4455.2300000000032</v>
      </c>
      <c r="G16" s="1638">
        <v>39398.160000000076</v>
      </c>
      <c r="H16" s="1639"/>
      <c r="I16" s="21"/>
    </row>
    <row r="17" spans="1:11" x14ac:dyDescent="0.25">
      <c r="A17" s="2412"/>
      <c r="B17" s="2409"/>
      <c r="C17" s="709" t="s">
        <v>35</v>
      </c>
      <c r="D17" s="1640">
        <v>0.76417642346749259</v>
      </c>
      <c r="E17" s="1641">
        <v>0.12274139198378792</v>
      </c>
      <c r="F17" s="1641">
        <v>0.11308218454871991</v>
      </c>
      <c r="G17" s="1642">
        <v>1</v>
      </c>
      <c r="H17" s="1639"/>
      <c r="I17" s="21"/>
    </row>
    <row r="18" spans="1:11" x14ac:dyDescent="0.25">
      <c r="A18" s="2412"/>
      <c r="B18" s="2409" t="s">
        <v>42</v>
      </c>
      <c r="C18" s="713" t="s">
        <v>34</v>
      </c>
      <c r="D18" s="1643">
        <v>13396.259999999993</v>
      </c>
      <c r="E18" s="1644">
        <v>2853.9799999999996</v>
      </c>
      <c r="F18" s="1644">
        <v>1985.5549999999989</v>
      </c>
      <c r="G18" s="1645">
        <v>18235.794999999995</v>
      </c>
      <c r="H18" s="1639"/>
      <c r="I18" s="21"/>
    </row>
    <row r="19" spans="1:11" x14ac:dyDescent="0.25">
      <c r="A19" s="2412"/>
      <c r="B19" s="2409"/>
      <c r="C19" s="709" t="s">
        <v>35</v>
      </c>
      <c r="D19" s="1640">
        <v>0.73461343473097818</v>
      </c>
      <c r="E19" s="1641">
        <v>0.15650428182593631</v>
      </c>
      <c r="F19" s="1641">
        <v>0.10888228344308541</v>
      </c>
      <c r="G19" s="1642">
        <v>1</v>
      </c>
      <c r="H19" s="1639"/>
      <c r="I19" s="21"/>
    </row>
    <row r="20" spans="1:11" x14ac:dyDescent="0.25">
      <c r="A20" s="2412"/>
      <c r="B20" s="2409" t="s">
        <v>44</v>
      </c>
      <c r="C20" s="713" t="s">
        <v>34</v>
      </c>
      <c r="D20" s="1643">
        <v>20361.86</v>
      </c>
      <c r="E20" s="1644">
        <v>2479.2049999999995</v>
      </c>
      <c r="F20" s="1644">
        <v>1641.1499999999996</v>
      </c>
      <c r="G20" s="1645">
        <v>24482.215000000026</v>
      </c>
      <c r="H20" s="1639"/>
      <c r="I20" s="21"/>
    </row>
    <row r="21" spans="1:11" x14ac:dyDescent="0.25">
      <c r="A21" s="2412"/>
      <c r="B21" s="2415"/>
      <c r="C21" s="709" t="s">
        <v>35</v>
      </c>
      <c r="D21" s="1640">
        <v>0.83170007288964565</v>
      </c>
      <c r="E21" s="1641">
        <v>0.10126555134002364</v>
      </c>
      <c r="F21" s="1641">
        <v>6.7034375770329516E-2</v>
      </c>
      <c r="G21" s="1642">
        <v>1</v>
      </c>
      <c r="H21" s="1639"/>
      <c r="I21" s="21"/>
      <c r="J21" s="119"/>
    </row>
    <row r="22" spans="1:11" x14ac:dyDescent="0.25">
      <c r="A22" s="2412"/>
      <c r="B22" s="2416" t="s">
        <v>267</v>
      </c>
      <c r="C22" s="713" t="s">
        <v>34</v>
      </c>
      <c r="D22" s="1643" t="s">
        <v>43</v>
      </c>
      <c r="E22" s="1644" t="s">
        <v>43</v>
      </c>
      <c r="F22" s="1644" t="s">
        <v>43</v>
      </c>
      <c r="G22" s="1645" t="s">
        <v>43</v>
      </c>
      <c r="H22" s="1639"/>
      <c r="I22" s="21"/>
    </row>
    <row r="23" spans="1:11" ht="12" thickBot="1" x14ac:dyDescent="0.3">
      <c r="A23" s="2413"/>
      <c r="B23" s="2777"/>
      <c r="C23" s="968" t="s">
        <v>35</v>
      </c>
      <c r="D23" s="1649">
        <v>0.67263136975638849</v>
      </c>
      <c r="E23" s="1650">
        <v>0.24606263352268026</v>
      </c>
      <c r="F23" s="1650">
        <v>8.1305996720931389E-2</v>
      </c>
      <c r="G23" s="1651">
        <v>1</v>
      </c>
      <c r="H23" s="1639"/>
      <c r="I23" s="21"/>
    </row>
    <row r="24" spans="1:11" ht="12" thickTop="1" x14ac:dyDescent="0.25">
      <c r="A24" s="2599" t="s">
        <v>59</v>
      </c>
      <c r="B24" s="2602" t="s">
        <v>60</v>
      </c>
      <c r="C24" s="698" t="s">
        <v>34</v>
      </c>
      <c r="D24" s="1652">
        <v>978.03999999999974</v>
      </c>
      <c r="E24" s="1653" t="s">
        <v>43</v>
      </c>
      <c r="F24" s="1653" t="s">
        <v>43</v>
      </c>
      <c r="G24" s="1654">
        <v>1235.6749999999997</v>
      </c>
      <c r="H24" s="1639"/>
      <c r="I24" s="21"/>
      <c r="K24" s="121"/>
    </row>
    <row r="25" spans="1:11" x14ac:dyDescent="0.25">
      <c r="A25" s="2599"/>
      <c r="B25" s="2602"/>
      <c r="C25" s="694" t="s">
        <v>35</v>
      </c>
      <c r="D25" s="1640">
        <v>0.7915026200254921</v>
      </c>
      <c r="E25" s="1641">
        <v>0.13289093005847011</v>
      </c>
      <c r="F25" s="1641">
        <v>7.5606449916037807E-2</v>
      </c>
      <c r="G25" s="1642">
        <v>1</v>
      </c>
      <c r="H25" s="1639"/>
      <c r="I25" s="21"/>
    </row>
    <row r="26" spans="1:11" x14ac:dyDescent="0.25">
      <c r="A26" s="2599"/>
      <c r="B26" s="2602" t="s">
        <v>61</v>
      </c>
      <c r="C26" s="698" t="s">
        <v>34</v>
      </c>
      <c r="D26" s="1643">
        <v>15474.014999999994</v>
      </c>
      <c r="E26" s="1644">
        <v>3366.6450000000013</v>
      </c>
      <c r="F26" s="1644">
        <v>2130.4999999999995</v>
      </c>
      <c r="G26" s="1645">
        <v>20971.160000000018</v>
      </c>
      <c r="H26" s="1639"/>
      <c r="I26" s="21"/>
    </row>
    <row r="27" spans="1:11" x14ac:dyDescent="0.25">
      <c r="A27" s="2599"/>
      <c r="B27" s="2602"/>
      <c r="C27" s="694" t="s">
        <v>35</v>
      </c>
      <c r="D27" s="1640">
        <v>0.737871200257877</v>
      </c>
      <c r="E27" s="1641">
        <v>0.16053689924639353</v>
      </c>
      <c r="F27" s="1641">
        <v>0.1015919004957283</v>
      </c>
      <c r="G27" s="1642">
        <v>1</v>
      </c>
      <c r="H27" s="1639"/>
      <c r="I27" s="21"/>
    </row>
    <row r="28" spans="1:11" x14ac:dyDescent="0.25">
      <c r="A28" s="2599"/>
      <c r="B28" s="2602" t="s">
        <v>62</v>
      </c>
      <c r="C28" s="698" t="s">
        <v>34</v>
      </c>
      <c r="D28" s="1643">
        <v>19713.019999999982</v>
      </c>
      <c r="E28" s="1644">
        <v>3060.8949999999991</v>
      </c>
      <c r="F28" s="1644">
        <v>3200.7700000000023</v>
      </c>
      <c r="G28" s="1645">
        <v>25974.685000000034</v>
      </c>
      <c r="H28" s="1639"/>
      <c r="I28" s="21"/>
    </row>
    <row r="29" spans="1:11" x14ac:dyDescent="0.25">
      <c r="A29" s="2599"/>
      <c r="B29" s="2602"/>
      <c r="C29" s="694" t="s">
        <v>35</v>
      </c>
      <c r="D29" s="1640">
        <v>0.75893201399747312</v>
      </c>
      <c r="E29" s="1641">
        <v>0.11784146756736397</v>
      </c>
      <c r="F29" s="1641">
        <v>0.12322651843516093</v>
      </c>
      <c r="G29" s="1642">
        <v>1</v>
      </c>
      <c r="H29" s="1639"/>
      <c r="I29" s="124"/>
    </row>
    <row r="30" spans="1:11" x14ac:dyDescent="0.25">
      <c r="A30" s="2599"/>
      <c r="B30" s="2602" t="s">
        <v>63</v>
      </c>
      <c r="C30" s="698" t="s">
        <v>34</v>
      </c>
      <c r="D30" s="1643">
        <v>7002.3150000000114</v>
      </c>
      <c r="E30" s="1644">
        <v>1060.8799999999997</v>
      </c>
      <c r="F30" s="1644">
        <v>1095.82</v>
      </c>
      <c r="G30" s="1645">
        <v>9159.0150000000067</v>
      </c>
      <c r="H30" s="1639"/>
      <c r="I30" s="21"/>
    </row>
    <row r="31" spans="1:11" x14ac:dyDescent="0.25">
      <c r="A31" s="2599"/>
      <c r="B31" s="2602"/>
      <c r="C31" s="694" t="s">
        <v>35</v>
      </c>
      <c r="D31" s="1640">
        <v>0.76452708069590525</v>
      </c>
      <c r="E31" s="1641">
        <v>0.11582904930279064</v>
      </c>
      <c r="F31" s="1641">
        <v>0.11964387000130464</v>
      </c>
      <c r="G31" s="1642">
        <v>1</v>
      </c>
      <c r="H31" s="1639"/>
      <c r="I31" s="21"/>
    </row>
    <row r="32" spans="1:11" x14ac:dyDescent="0.25">
      <c r="A32" s="2599"/>
      <c r="B32" s="2602" t="s">
        <v>64</v>
      </c>
      <c r="C32" s="698" t="s">
        <v>34</v>
      </c>
      <c r="D32" s="1643">
        <v>20704.675000000028</v>
      </c>
      <c r="E32" s="1644">
        <v>2485.6600000000003</v>
      </c>
      <c r="F32" s="1644">
        <v>1518.6399999999994</v>
      </c>
      <c r="G32" s="1645">
        <v>24708.975000000035</v>
      </c>
      <c r="H32" s="1639"/>
      <c r="I32" s="21"/>
    </row>
    <row r="33" spans="1:10" x14ac:dyDescent="0.25">
      <c r="A33" s="2599"/>
      <c r="B33" s="2602"/>
      <c r="C33" s="694" t="s">
        <v>35</v>
      </c>
      <c r="D33" s="1640">
        <v>0.83794147673062114</v>
      </c>
      <c r="E33" s="1641">
        <v>0.10059745497334457</v>
      </c>
      <c r="F33" s="1641">
        <v>6.1461068296034024E-2</v>
      </c>
      <c r="G33" s="1642">
        <v>1</v>
      </c>
      <c r="H33" s="1639"/>
      <c r="I33" s="21"/>
    </row>
    <row r="34" spans="1:10" x14ac:dyDescent="0.25">
      <c r="A34" s="2599"/>
      <c r="B34" s="2602" t="s">
        <v>65</v>
      </c>
      <c r="C34" s="698" t="s">
        <v>34</v>
      </c>
      <c r="D34" s="1643" t="s">
        <v>43</v>
      </c>
      <c r="E34" s="1644" t="s">
        <v>43</v>
      </c>
      <c r="F34" s="1644" t="s">
        <v>43</v>
      </c>
      <c r="G34" s="1645" t="s">
        <v>43</v>
      </c>
      <c r="H34" s="1639"/>
      <c r="I34" s="21"/>
    </row>
    <row r="35" spans="1:10" ht="12" thickBot="1" x14ac:dyDescent="0.3">
      <c r="A35" s="2599"/>
      <c r="B35" s="2602"/>
      <c r="C35" s="694" t="s">
        <v>35</v>
      </c>
      <c r="D35" s="1646">
        <v>0.5956166385777566</v>
      </c>
      <c r="E35" s="1647">
        <v>0.26735670927232325</v>
      </c>
      <c r="F35" s="1647">
        <v>0.13702665214992021</v>
      </c>
      <c r="G35" s="1648">
        <v>1</v>
      </c>
      <c r="H35" s="1639"/>
      <c r="I35" s="21"/>
    </row>
    <row r="36" spans="1:10" ht="11.5" customHeight="1" thickTop="1" x14ac:dyDescent="0.25">
      <c r="A36" s="3238" t="s">
        <v>81</v>
      </c>
      <c r="B36" s="3239" t="s">
        <v>82</v>
      </c>
      <c r="C36" s="1635" t="s">
        <v>34</v>
      </c>
      <c r="D36" s="1655">
        <v>2358.98</v>
      </c>
      <c r="E36" s="1656" t="s">
        <v>43</v>
      </c>
      <c r="F36" s="1656" t="s">
        <v>43</v>
      </c>
      <c r="G36" s="1657">
        <v>2907.1650000000009</v>
      </c>
      <c r="H36" s="1639"/>
      <c r="I36" s="21"/>
    </row>
    <row r="37" spans="1:10" x14ac:dyDescent="0.25">
      <c r="A37" s="2599"/>
      <c r="B37" s="2602"/>
      <c r="C37" s="694" t="s">
        <v>35</v>
      </c>
      <c r="D37" s="1640">
        <v>0.81143657136763803</v>
      </c>
      <c r="E37" s="1641">
        <v>0.10334294751071918</v>
      </c>
      <c r="F37" s="1641">
        <v>8.522048112164253E-2</v>
      </c>
      <c r="G37" s="1642">
        <v>1</v>
      </c>
      <c r="H37" s="1639"/>
      <c r="I37" s="21"/>
      <c r="J37" s="119"/>
    </row>
    <row r="38" spans="1:10" x14ac:dyDescent="0.25">
      <c r="A38" s="2599"/>
      <c r="B38" s="2602" t="s">
        <v>268</v>
      </c>
      <c r="C38" s="698" t="s">
        <v>34</v>
      </c>
      <c r="D38" s="1643">
        <v>10196.830000000009</v>
      </c>
      <c r="E38" s="1644">
        <v>1525.4949999999999</v>
      </c>
      <c r="F38" s="1644">
        <v>1358.9099999999999</v>
      </c>
      <c r="G38" s="1645">
        <v>13081.234999999988</v>
      </c>
      <c r="H38" s="1639"/>
      <c r="I38" s="21"/>
      <c r="J38" s="119"/>
    </row>
    <row r="39" spans="1:10" x14ac:dyDescent="0.25">
      <c r="A39" s="2599"/>
      <c r="B39" s="2602"/>
      <c r="C39" s="694" t="s">
        <v>35</v>
      </c>
      <c r="D39" s="1640">
        <v>0.77950055938908047</v>
      </c>
      <c r="E39" s="1641">
        <v>0.11661704724362811</v>
      </c>
      <c r="F39" s="1641">
        <v>0.103882393367293</v>
      </c>
      <c r="G39" s="1642">
        <v>1</v>
      </c>
      <c r="H39" s="1639"/>
      <c r="I39" s="21"/>
    </row>
    <row r="40" spans="1:10" x14ac:dyDescent="0.25">
      <c r="A40" s="2599"/>
      <c r="B40" s="2602" t="s">
        <v>269</v>
      </c>
      <c r="C40" s="698" t="s">
        <v>34</v>
      </c>
      <c r="D40" s="1643">
        <v>18436.394999999993</v>
      </c>
      <c r="E40" s="1644">
        <v>2987.6099999999997</v>
      </c>
      <c r="F40" s="1644">
        <v>2307.69</v>
      </c>
      <c r="G40" s="1645">
        <v>23731.694999999992</v>
      </c>
      <c r="H40" s="1639"/>
      <c r="I40" s="21"/>
    </row>
    <row r="41" spans="1:10" x14ac:dyDescent="0.25">
      <c r="A41" s="2599"/>
      <c r="B41" s="2602"/>
      <c r="C41" s="694" t="s">
        <v>35</v>
      </c>
      <c r="D41" s="1640">
        <v>0.77686802396541832</v>
      </c>
      <c r="E41" s="1641">
        <v>0.12589113419837902</v>
      </c>
      <c r="F41" s="1641">
        <v>9.7240841836202629E-2</v>
      </c>
      <c r="G41" s="1642">
        <v>1</v>
      </c>
      <c r="H41" s="1639"/>
      <c r="I41" s="21"/>
    </row>
    <row r="42" spans="1:10" x14ac:dyDescent="0.25">
      <c r="A42" s="2599"/>
      <c r="B42" s="2602" t="s">
        <v>85</v>
      </c>
      <c r="C42" s="698" t="s">
        <v>34</v>
      </c>
      <c r="D42" s="1643">
        <v>33279.215000000084</v>
      </c>
      <c r="E42" s="1644">
        <v>5504.0100000000084</v>
      </c>
      <c r="F42" s="1644">
        <v>4216.6800000000039</v>
      </c>
      <c r="G42" s="1645">
        <v>42999.905000000064</v>
      </c>
      <c r="H42" s="1639"/>
      <c r="I42" s="21"/>
    </row>
    <row r="43" spans="1:10" ht="12" thickBot="1" x14ac:dyDescent="0.3">
      <c r="A43" s="2950"/>
      <c r="B43" s="3017"/>
      <c r="C43" s="1032" t="s">
        <v>35</v>
      </c>
      <c r="D43" s="1658">
        <v>0.77393694241882693</v>
      </c>
      <c r="E43" s="1659">
        <v>0.12800051534997578</v>
      </c>
      <c r="F43" s="1659">
        <v>9.8062542231197897E-2</v>
      </c>
      <c r="G43" s="1660">
        <v>1</v>
      </c>
      <c r="H43" s="1639"/>
      <c r="I43" s="21"/>
    </row>
    <row r="44" spans="1:10" ht="12" thickTop="1" x14ac:dyDescent="0.25">
      <c r="A44" s="2952"/>
      <c r="B44" s="2954" t="s">
        <v>38</v>
      </c>
      <c r="C44" s="698" t="s">
        <v>34</v>
      </c>
      <c r="D44" s="1652">
        <v>64271.420000000064</v>
      </c>
      <c r="E44" s="1653">
        <v>10317.550000000003</v>
      </c>
      <c r="F44" s="1653">
        <v>8131.0300000000116</v>
      </c>
      <c r="G44" s="1654">
        <v>82719.999999999651</v>
      </c>
      <c r="H44" s="1639"/>
      <c r="I44" s="21"/>
    </row>
    <row r="45" spans="1:10" ht="12" thickBot="1" x14ac:dyDescent="0.3">
      <c r="A45" s="3164"/>
      <c r="B45" s="3165"/>
      <c r="C45" s="1568" t="s">
        <v>35</v>
      </c>
      <c r="D45" s="1649">
        <v>0.77697558027079705</v>
      </c>
      <c r="E45" s="1650">
        <v>0.12472860251450733</v>
      </c>
      <c r="F45" s="1650">
        <v>9.8295817214700765E-2</v>
      </c>
      <c r="G45" s="1651">
        <v>1</v>
      </c>
      <c r="H45" s="1639"/>
      <c r="I45" s="21"/>
    </row>
    <row r="46" spans="1:10" ht="13" thickTop="1" x14ac:dyDescent="0.25">
      <c r="A46" s="3199" t="s">
        <v>137</v>
      </c>
      <c r="B46" s="3199"/>
      <c r="C46" s="3199"/>
      <c r="D46" s="3199"/>
      <c r="E46" s="3199"/>
      <c r="F46" s="3199"/>
      <c r="G46" s="3199"/>
      <c r="H46" s="1631"/>
      <c r="I46" s="21"/>
    </row>
    <row r="47" spans="1:10" ht="12.5" x14ac:dyDescent="0.25">
      <c r="A47" s="1661"/>
      <c r="B47" s="1661"/>
      <c r="C47" s="1661"/>
      <c r="D47" s="1661"/>
      <c r="E47" s="1661"/>
      <c r="F47" s="1661"/>
      <c r="G47" s="1661"/>
      <c r="H47" s="1631"/>
      <c r="I47" s="21"/>
    </row>
    <row r="48" spans="1:10" ht="14.5" x14ac:dyDescent="0.35">
      <c r="A48" s="22" t="s">
        <v>27</v>
      </c>
      <c r="B48" s="21"/>
      <c r="C48" s="21"/>
      <c r="D48" s="21"/>
      <c r="E48" s="20" t="s">
        <v>45</v>
      </c>
      <c r="F48" s="21"/>
      <c r="G48" s="20" t="s">
        <v>28</v>
      </c>
      <c r="H48" s="21"/>
      <c r="I48" s="21"/>
    </row>
    <row r="49" spans="1:9" x14ac:dyDescent="0.25">
      <c r="A49" s="21"/>
      <c r="B49" s="21"/>
      <c r="C49" s="21"/>
      <c r="D49" s="21"/>
      <c r="E49" s="21"/>
      <c r="F49" s="21"/>
      <c r="G49" s="21"/>
      <c r="H49" s="21"/>
      <c r="I49" s="21"/>
    </row>
    <row r="50" spans="1:9" x14ac:dyDescent="0.25">
      <c r="A50" s="21"/>
      <c r="B50" s="21"/>
      <c r="C50" s="21"/>
      <c r="D50" s="21"/>
      <c r="E50" s="21"/>
      <c r="F50" s="21"/>
      <c r="G50" s="21"/>
      <c r="H50" s="21"/>
      <c r="I50" s="21"/>
    </row>
    <row r="51" spans="1:9" x14ac:dyDescent="0.25">
      <c r="A51" s="21"/>
      <c r="B51" s="21"/>
      <c r="C51" s="21"/>
      <c r="D51" s="21"/>
      <c r="E51" s="21"/>
      <c r="F51" s="21"/>
      <c r="G51" s="21"/>
      <c r="H51" s="21"/>
      <c r="I51" s="21"/>
    </row>
    <row r="52" spans="1:9" x14ac:dyDescent="0.25">
      <c r="A52" s="21"/>
      <c r="B52" s="21"/>
      <c r="C52" s="21"/>
      <c r="D52" s="21"/>
      <c r="E52" s="21"/>
      <c r="F52" s="21"/>
      <c r="G52" s="21"/>
      <c r="H52" s="21"/>
      <c r="I52" s="21"/>
    </row>
  </sheetData>
  <sheetProtection algorithmName="SHA-512" hashValue="dwsIpWw7B+KcbtT1Y79JBK8v+c35uMjN4ZJzcm/J2vpFponu156hFp7rbZtrdwbuQmUQR8W66eaXI06xU62WwQ==" saltValue="3YS522MdHjU5WLxaNn4iSw==" spinCount="100000" sheet="1" objects="1" scenarios="1"/>
  <mergeCells count="31">
    <mergeCell ref="A46:G46"/>
    <mergeCell ref="A36:A43"/>
    <mergeCell ref="B36:B37"/>
    <mergeCell ref="B38:B39"/>
    <mergeCell ref="B40:B41"/>
    <mergeCell ref="B42:B43"/>
    <mergeCell ref="A44:A45"/>
    <mergeCell ref="B44:B45"/>
    <mergeCell ref="A24:A35"/>
    <mergeCell ref="B24:B25"/>
    <mergeCell ref="B26:B27"/>
    <mergeCell ref="B28:B29"/>
    <mergeCell ref="B30:B31"/>
    <mergeCell ref="B32:B33"/>
    <mergeCell ref="B34:B35"/>
    <mergeCell ref="A10:A15"/>
    <mergeCell ref="B10:B11"/>
    <mergeCell ref="B12:B13"/>
    <mergeCell ref="B14:B15"/>
    <mergeCell ref="A16:A23"/>
    <mergeCell ref="B16:B17"/>
    <mergeCell ref="B18:B19"/>
    <mergeCell ref="B20:B21"/>
    <mergeCell ref="B22:B23"/>
    <mergeCell ref="A3:G4"/>
    <mergeCell ref="A5:C9"/>
    <mergeCell ref="D5:G7"/>
    <mergeCell ref="D8:D9"/>
    <mergeCell ref="E8:E9"/>
    <mergeCell ref="F8:F9"/>
    <mergeCell ref="G8:G9"/>
  </mergeCells>
  <conditionalFormatting sqref="A46:XFD47">
    <cfRule type="expression" dxfId="14" priority="2">
      <formula>MOD(ROW(),2)</formula>
    </cfRule>
  </conditionalFormatting>
  <conditionalFormatting sqref="A5:G9">
    <cfRule type="expression" dxfId="13" priority="1">
      <formula>MOD(ROW(),2)</formula>
    </cfRule>
  </conditionalFormatting>
  <hyperlinks>
    <hyperlink ref="A48" location="'Section 6'!A1" display="Back to contents"/>
    <hyperlink ref="G48" location="'Table 6.5'!G14" display="Next"/>
    <hyperlink ref="E48" location="'Table 6.3'!A14" display="Back "/>
  </hyperlink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opLeftCell="A28" workbookViewId="0">
      <selection activeCell="C37" sqref="C37"/>
    </sheetView>
  </sheetViews>
  <sheetFormatPr defaultColWidth="9.1796875" defaultRowHeight="11.5" x14ac:dyDescent="0.25"/>
  <cols>
    <col min="1" max="2" width="18.453125" style="2" customWidth="1"/>
    <col min="3" max="3" width="9.1796875" style="2"/>
    <col min="4" max="6" width="8.81640625" style="2" customWidth="1"/>
    <col min="7" max="16384" width="9.1796875" style="2"/>
  </cols>
  <sheetData>
    <row r="1" spans="1:1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14.5" customHeight="1" x14ac:dyDescent="0.25">
      <c r="A3" s="3242" t="s">
        <v>564</v>
      </c>
      <c r="B3" s="3242"/>
      <c r="C3" s="3242"/>
      <c r="D3" s="3242"/>
      <c r="E3" s="3242"/>
      <c r="F3" s="3242"/>
      <c r="G3" s="21"/>
      <c r="H3" s="21"/>
      <c r="I3" s="21"/>
      <c r="J3" s="21"/>
      <c r="K3" s="21"/>
    </row>
    <row r="4" spans="1:11" ht="14.5" customHeight="1" thickBot="1" x14ac:dyDescent="0.3">
      <c r="A4" s="3242"/>
      <c r="B4" s="3242"/>
      <c r="C4" s="3242"/>
      <c r="D4" s="3242"/>
      <c r="E4" s="3242"/>
      <c r="F4" s="3242"/>
      <c r="G4" s="21"/>
      <c r="H4" s="21"/>
      <c r="I4" s="21"/>
      <c r="J4" s="21"/>
      <c r="K4" s="21"/>
    </row>
    <row r="5" spans="1:11" ht="14.5" customHeight="1" thickTop="1" x14ac:dyDescent="0.25">
      <c r="A5" s="3243" t="s">
        <v>147</v>
      </c>
      <c r="B5" s="3244"/>
      <c r="C5" s="3245"/>
      <c r="D5" s="3249" t="s">
        <v>565</v>
      </c>
      <c r="E5" s="3251" t="s">
        <v>566</v>
      </c>
      <c r="F5" s="21"/>
      <c r="G5" s="21"/>
      <c r="H5" s="21"/>
      <c r="I5" s="21"/>
      <c r="J5" s="21"/>
      <c r="K5" s="21"/>
    </row>
    <row r="6" spans="1:11" ht="15" customHeight="1" thickBot="1" x14ac:dyDescent="0.3">
      <c r="A6" s="3246"/>
      <c r="B6" s="3247"/>
      <c r="C6" s="3248"/>
      <c r="D6" s="3250"/>
      <c r="E6" s="3252"/>
      <c r="F6" s="21"/>
      <c r="G6" s="21"/>
      <c r="H6" s="21"/>
      <c r="I6" s="21"/>
      <c r="J6" s="21"/>
      <c r="K6" s="21"/>
    </row>
    <row r="7" spans="1:11" ht="14.5" customHeight="1" thickTop="1" x14ac:dyDescent="0.25">
      <c r="A7" s="3253" t="s">
        <v>567</v>
      </c>
      <c r="B7" s="3256" t="s">
        <v>568</v>
      </c>
      <c r="C7" s="1662" t="s">
        <v>34</v>
      </c>
      <c r="D7" s="1663">
        <v>20617.630000000005</v>
      </c>
      <c r="E7" s="2152">
        <v>18122.365000000002</v>
      </c>
      <c r="F7" s="21"/>
      <c r="G7" s="21"/>
      <c r="H7" s="21"/>
      <c r="I7" s="21"/>
      <c r="J7" s="21"/>
      <c r="K7" s="21"/>
    </row>
    <row r="8" spans="1:11" ht="14.5" customHeight="1" x14ac:dyDescent="0.25">
      <c r="A8" s="3254"/>
      <c r="B8" s="3241"/>
      <c r="C8" s="1664" t="s">
        <v>35</v>
      </c>
      <c r="D8" s="1665">
        <v>0.24924601063829896</v>
      </c>
      <c r="E8" s="1666">
        <v>0.21908081479690611</v>
      </c>
      <c r="F8" s="21"/>
      <c r="G8" s="21"/>
      <c r="H8" s="21"/>
      <c r="I8" s="21"/>
      <c r="J8" s="21"/>
      <c r="K8" s="21"/>
    </row>
    <row r="9" spans="1:11" ht="14.5" customHeight="1" x14ac:dyDescent="0.25">
      <c r="A9" s="3254"/>
      <c r="B9" s="3240" t="s">
        <v>284</v>
      </c>
      <c r="C9" s="1667" t="s">
        <v>34</v>
      </c>
      <c r="D9" s="1668">
        <v>75162.384999999907</v>
      </c>
      <c r="E9" s="1671">
        <v>64194.754999999997</v>
      </c>
      <c r="F9" s="21"/>
      <c r="G9" s="21"/>
      <c r="H9" s="21"/>
      <c r="I9" s="21"/>
      <c r="J9" s="21"/>
      <c r="K9" s="21"/>
    </row>
    <row r="10" spans="1:11" ht="14.5" customHeight="1" x14ac:dyDescent="0.25">
      <c r="A10" s="3254"/>
      <c r="B10" s="3241"/>
      <c r="C10" s="1664" t="s">
        <v>35</v>
      </c>
      <c r="D10" s="1665">
        <v>0.90863618230174348</v>
      </c>
      <c r="E10" s="1666">
        <v>0.77604877901354286</v>
      </c>
      <c r="F10" s="21"/>
      <c r="G10" s="21"/>
      <c r="H10" s="21"/>
      <c r="I10" s="21"/>
      <c r="J10" s="21"/>
      <c r="K10" s="21"/>
    </row>
    <row r="11" spans="1:11" ht="14.5" customHeight="1" x14ac:dyDescent="0.25">
      <c r="A11" s="3254"/>
      <c r="B11" s="3240" t="s">
        <v>463</v>
      </c>
      <c r="C11" s="1667" t="s">
        <v>34</v>
      </c>
      <c r="D11" s="1668">
        <v>31615.605000000098</v>
      </c>
      <c r="E11" s="1671">
        <v>25448.995000000064</v>
      </c>
      <c r="F11" s="21"/>
      <c r="G11" s="21"/>
      <c r="H11" s="21"/>
      <c r="I11" s="21"/>
      <c r="J11" s="21"/>
      <c r="K11" s="21"/>
    </row>
    <row r="12" spans="1:11" ht="14.5" customHeight="1" x14ac:dyDescent="0.25">
      <c r="A12" s="3254"/>
      <c r="B12" s="3241"/>
      <c r="C12" s="1664" t="s">
        <v>35</v>
      </c>
      <c r="D12" s="1665">
        <v>0.38220025386847473</v>
      </c>
      <c r="E12" s="1666">
        <v>0.30765226063829992</v>
      </c>
      <c r="F12" s="21"/>
      <c r="G12" s="21"/>
      <c r="H12" s="21"/>
      <c r="I12" s="127"/>
      <c r="J12" s="21"/>
      <c r="K12" s="21"/>
    </row>
    <row r="13" spans="1:11" ht="14.5" customHeight="1" x14ac:dyDescent="0.25">
      <c r="A13" s="3254"/>
      <c r="B13" s="3240" t="s">
        <v>569</v>
      </c>
      <c r="C13" s="1667" t="s">
        <v>34</v>
      </c>
      <c r="D13" s="1669">
        <v>40804.495000000228</v>
      </c>
      <c r="E13" s="1671">
        <v>32733.665000000114</v>
      </c>
      <c r="F13" s="21"/>
      <c r="G13" s="21"/>
      <c r="H13" s="21"/>
      <c r="I13" s="21"/>
      <c r="J13" s="21"/>
      <c r="K13" s="21"/>
    </row>
    <row r="14" spans="1:11" ht="14.5" customHeight="1" x14ac:dyDescent="0.25">
      <c r="A14" s="3254"/>
      <c r="B14" s="3241"/>
      <c r="C14" s="1664" t="s">
        <v>35</v>
      </c>
      <c r="D14" s="1670">
        <v>0.49328451402321571</v>
      </c>
      <c r="E14" s="1666">
        <v>0.3957164530947806</v>
      </c>
      <c r="F14" s="21"/>
      <c r="G14" s="21"/>
      <c r="H14" s="21"/>
      <c r="I14" s="21"/>
      <c r="J14" s="21"/>
      <c r="K14" s="21"/>
    </row>
    <row r="15" spans="1:11" ht="14.5" customHeight="1" x14ac:dyDescent="0.25">
      <c r="A15" s="3254"/>
      <c r="B15" s="3240" t="s">
        <v>570</v>
      </c>
      <c r="C15" s="1667" t="s">
        <v>34</v>
      </c>
      <c r="D15" s="1668">
        <v>14595.95999999997</v>
      </c>
      <c r="E15" s="1671">
        <v>16717.739999999976</v>
      </c>
      <c r="F15" s="21"/>
      <c r="G15" s="21"/>
      <c r="H15" s="21"/>
      <c r="I15" s="21"/>
      <c r="J15" s="21"/>
      <c r="K15" s="21"/>
    </row>
    <row r="16" spans="1:11" ht="14.5" customHeight="1" x14ac:dyDescent="0.25">
      <c r="A16" s="3254"/>
      <c r="B16" s="3241"/>
      <c r="C16" s="1664" t="s">
        <v>35</v>
      </c>
      <c r="D16" s="1665">
        <v>0.17645019342359805</v>
      </c>
      <c r="E16" s="1666">
        <v>0.20210033849129652</v>
      </c>
      <c r="F16" s="21"/>
      <c r="G16" s="21"/>
      <c r="H16" s="21"/>
      <c r="I16" s="21"/>
      <c r="J16" s="21"/>
      <c r="K16" s="21"/>
    </row>
    <row r="17" spans="1:11" ht="25.5" customHeight="1" x14ac:dyDescent="0.25">
      <c r="A17" s="3254"/>
      <c r="B17" s="3240" t="s">
        <v>571</v>
      </c>
      <c r="C17" s="1667" t="s">
        <v>34</v>
      </c>
      <c r="D17" s="1668">
        <v>27780.090000000073</v>
      </c>
      <c r="E17" s="1671">
        <v>26508.185000000085</v>
      </c>
      <c r="F17" s="127"/>
      <c r="G17" s="21"/>
      <c r="H17" s="21"/>
      <c r="I17" s="21"/>
      <c r="J17" s="21"/>
      <c r="K17" s="21"/>
    </row>
    <row r="18" spans="1:11" ht="14.5" customHeight="1" x14ac:dyDescent="0.25">
      <c r="A18" s="3254"/>
      <c r="B18" s="3241"/>
      <c r="C18" s="1664" t="s">
        <v>35</v>
      </c>
      <c r="D18" s="1665">
        <v>0.33583280947775856</v>
      </c>
      <c r="E18" s="1666">
        <v>0.32045678191489602</v>
      </c>
      <c r="F18" s="21"/>
      <c r="G18" s="21"/>
      <c r="H18" s="21"/>
      <c r="I18" s="21"/>
      <c r="J18" s="21"/>
      <c r="K18" s="21"/>
    </row>
    <row r="19" spans="1:11" ht="14.5" customHeight="1" x14ac:dyDescent="0.25">
      <c r="A19" s="3254"/>
      <c r="B19" s="3240" t="s">
        <v>572</v>
      </c>
      <c r="C19" s="1667" t="s">
        <v>34</v>
      </c>
      <c r="D19" s="1668">
        <v>11247.419999999989</v>
      </c>
      <c r="E19" s="1671">
        <v>11452.874999999989</v>
      </c>
      <c r="F19" s="21"/>
      <c r="G19" s="21"/>
      <c r="H19" s="21"/>
      <c r="I19" s="21"/>
      <c r="J19" s="21"/>
      <c r="K19" s="21"/>
    </row>
    <row r="20" spans="1:11" ht="14.5" customHeight="1" x14ac:dyDescent="0.25">
      <c r="A20" s="3254"/>
      <c r="B20" s="3241"/>
      <c r="C20" s="1664" t="s">
        <v>35</v>
      </c>
      <c r="D20" s="1665">
        <v>0.1359697775628631</v>
      </c>
      <c r="E20" s="1666">
        <v>0.13845351789168323</v>
      </c>
      <c r="F20" s="21"/>
      <c r="G20" s="21"/>
      <c r="H20" s="21"/>
      <c r="I20" s="21"/>
      <c r="J20" s="21"/>
      <c r="K20" s="21"/>
    </row>
    <row r="21" spans="1:11" ht="14.5" customHeight="1" x14ac:dyDescent="0.25">
      <c r="A21" s="3254"/>
      <c r="B21" s="3240" t="s">
        <v>573</v>
      </c>
      <c r="C21" s="1667" t="s">
        <v>34</v>
      </c>
      <c r="D21" s="1668">
        <v>38633.105000000098</v>
      </c>
      <c r="E21" s="1671">
        <v>31258.855000000061</v>
      </c>
      <c r="F21" s="21"/>
      <c r="G21" s="21"/>
      <c r="H21" s="21"/>
      <c r="I21" s="21"/>
      <c r="J21" s="21"/>
      <c r="K21" s="21"/>
    </row>
    <row r="22" spans="1:11" ht="14.5" customHeight="1" x14ac:dyDescent="0.25">
      <c r="A22" s="3254"/>
      <c r="B22" s="3241"/>
      <c r="C22" s="1664" t="s">
        <v>35</v>
      </c>
      <c r="D22" s="1665">
        <v>0.46703463491296254</v>
      </c>
      <c r="E22" s="1666">
        <v>0.3778875120889772</v>
      </c>
      <c r="F22" s="21"/>
      <c r="G22" s="21"/>
      <c r="H22" s="21"/>
      <c r="I22" s="21"/>
      <c r="J22" s="21"/>
      <c r="K22" s="21"/>
    </row>
    <row r="23" spans="1:11" ht="23" customHeight="1" x14ac:dyDescent="0.25">
      <c r="A23" s="3254"/>
      <c r="B23" s="3240" t="s">
        <v>574</v>
      </c>
      <c r="C23" s="1667" t="s">
        <v>34</v>
      </c>
      <c r="D23" s="1668">
        <v>11126.725000000002</v>
      </c>
      <c r="E23" s="1671">
        <v>11274.935000000003</v>
      </c>
      <c r="F23" s="21"/>
      <c r="G23" s="21"/>
      <c r="H23" s="21"/>
      <c r="I23" s="21"/>
      <c r="J23" s="21"/>
      <c r="K23" s="21"/>
    </row>
    <row r="24" spans="1:11" ht="14.5" customHeight="1" x14ac:dyDescent="0.25">
      <c r="A24" s="3254"/>
      <c r="B24" s="3241"/>
      <c r="C24" s="1664" t="s">
        <v>35</v>
      </c>
      <c r="D24" s="1665">
        <v>0.13451069874274721</v>
      </c>
      <c r="E24" s="1666">
        <v>0.13630240570599675</v>
      </c>
      <c r="F24" s="21"/>
      <c r="G24" s="21"/>
      <c r="H24" s="21"/>
      <c r="I24" s="21"/>
      <c r="J24" s="21"/>
      <c r="K24" s="21"/>
    </row>
    <row r="25" spans="1:11" ht="14.5" customHeight="1" x14ac:dyDescent="0.25">
      <c r="A25" s="3254"/>
      <c r="B25" s="3240" t="s">
        <v>575</v>
      </c>
      <c r="C25" s="1667" t="s">
        <v>34</v>
      </c>
      <c r="D25" s="1668">
        <v>5553.6600000000071</v>
      </c>
      <c r="E25" s="1671">
        <v>5339.3100000000059</v>
      </c>
      <c r="F25" s="21"/>
      <c r="G25" s="21"/>
      <c r="H25" s="21"/>
      <c r="I25" s="124"/>
      <c r="J25" s="21"/>
      <c r="K25" s="21"/>
    </row>
    <row r="26" spans="1:11" ht="14.5" customHeight="1" x14ac:dyDescent="0.25">
      <c r="A26" s="3254"/>
      <c r="B26" s="3241"/>
      <c r="C26" s="1664" t="s">
        <v>35</v>
      </c>
      <c r="D26" s="1665">
        <v>6.7138056092843693E-2</v>
      </c>
      <c r="E26" s="1666">
        <v>6.4546784332688928E-2</v>
      </c>
      <c r="F26" s="21"/>
      <c r="G26" s="21"/>
      <c r="H26" s="21"/>
      <c r="I26" s="21"/>
      <c r="J26" s="21"/>
      <c r="K26" s="21"/>
    </row>
    <row r="27" spans="1:11" ht="14.5" customHeight="1" x14ac:dyDescent="0.25">
      <c r="A27" s="3254"/>
      <c r="B27" s="3240" t="s">
        <v>576</v>
      </c>
      <c r="C27" s="1667" t="s">
        <v>34</v>
      </c>
      <c r="D27" s="1668">
        <v>1533.3649999999998</v>
      </c>
      <c r="E27" s="1671">
        <v>1594.9199999999998</v>
      </c>
      <c r="F27" s="21"/>
      <c r="G27" s="21"/>
      <c r="H27" s="21"/>
      <c r="I27" s="21"/>
      <c r="J27" s="21"/>
      <c r="K27" s="21"/>
    </row>
    <row r="28" spans="1:11" ht="14.5" customHeight="1" x14ac:dyDescent="0.25">
      <c r="A28" s="3254"/>
      <c r="B28" s="3241"/>
      <c r="C28" s="1664" t="s">
        <v>35</v>
      </c>
      <c r="D28" s="1665">
        <v>1.8536810928433345E-2</v>
      </c>
      <c r="E28" s="1666">
        <v>1.9280947775628707E-2</v>
      </c>
      <c r="F28" s="21"/>
      <c r="G28" s="21"/>
      <c r="H28" s="127"/>
      <c r="I28" s="21"/>
      <c r="J28" s="21"/>
      <c r="K28" s="21"/>
    </row>
    <row r="29" spans="1:11" ht="14.5" customHeight="1" x14ac:dyDescent="0.25">
      <c r="A29" s="3254"/>
      <c r="B29" s="3257" t="s">
        <v>577</v>
      </c>
      <c r="C29" s="1667" t="s">
        <v>34</v>
      </c>
      <c r="D29" s="1669">
        <v>6315.215000000012</v>
      </c>
      <c r="E29" s="1671">
        <v>6451.0000000000118</v>
      </c>
      <c r="F29" s="21"/>
      <c r="G29" s="21"/>
      <c r="H29" s="21"/>
      <c r="I29" s="21"/>
      <c r="J29" s="21"/>
      <c r="K29" s="21"/>
    </row>
    <row r="30" spans="1:11" ht="14.5" customHeight="1" x14ac:dyDescent="0.25">
      <c r="A30" s="3254"/>
      <c r="B30" s="3257"/>
      <c r="C30" s="1664" t="s">
        <v>35</v>
      </c>
      <c r="D30" s="1670">
        <v>7.6344475338491757E-2</v>
      </c>
      <c r="E30" s="1666">
        <v>7.7985976789168757E-2</v>
      </c>
      <c r="F30" s="21"/>
      <c r="G30" s="21"/>
      <c r="H30" s="21"/>
      <c r="I30" s="21"/>
      <c r="J30" s="21"/>
      <c r="K30" s="21"/>
    </row>
    <row r="31" spans="1:11" ht="14.5" customHeight="1" x14ac:dyDescent="0.25">
      <c r="A31" s="3254"/>
      <c r="B31" s="3240" t="s">
        <v>74</v>
      </c>
      <c r="C31" s="1667" t="s">
        <v>34</v>
      </c>
      <c r="D31" s="1668">
        <v>865.94</v>
      </c>
      <c r="E31" s="1671" t="s">
        <v>43</v>
      </c>
      <c r="F31" s="21"/>
      <c r="G31" s="21"/>
      <c r="H31" s="21"/>
      <c r="I31" s="21"/>
      <c r="J31" s="21"/>
      <c r="K31" s="21"/>
    </row>
    <row r="32" spans="1:11" ht="14.5" customHeight="1" thickBot="1" x14ac:dyDescent="0.3">
      <c r="A32" s="3255"/>
      <c r="B32" s="3258"/>
      <c r="C32" s="1672" t="s">
        <v>35</v>
      </c>
      <c r="D32" s="1673">
        <v>1.0468326885880124E-2</v>
      </c>
      <c r="E32" s="1674">
        <v>7.8316005802708272E-3</v>
      </c>
      <c r="F32" s="21"/>
      <c r="G32" s="21"/>
      <c r="H32" s="21"/>
      <c r="I32" s="21"/>
      <c r="J32" s="21"/>
      <c r="K32" s="21"/>
    </row>
    <row r="33" spans="1:11" ht="14.5" customHeight="1" thickTop="1" x14ac:dyDescent="0.25">
      <c r="A33" s="3259"/>
      <c r="B33" s="3261" t="s">
        <v>38</v>
      </c>
      <c r="C33" s="1675" t="s">
        <v>34</v>
      </c>
      <c r="D33" s="1676">
        <v>82719.999999999651</v>
      </c>
      <c r="E33" s="2153">
        <v>82719.999999999651</v>
      </c>
      <c r="F33" s="21"/>
      <c r="G33" s="21"/>
      <c r="H33" s="21"/>
      <c r="I33" s="21"/>
      <c r="J33" s="21"/>
      <c r="K33" s="21"/>
    </row>
    <row r="34" spans="1:11" ht="15" customHeight="1" thickBot="1" x14ac:dyDescent="0.3">
      <c r="A34" s="3260"/>
      <c r="B34" s="3262"/>
      <c r="C34" s="1677" t="s">
        <v>35</v>
      </c>
      <c r="D34" s="1678">
        <v>1</v>
      </c>
      <c r="E34" s="1679">
        <v>1</v>
      </c>
      <c r="F34" s="21"/>
      <c r="G34" s="21"/>
      <c r="H34" s="21"/>
      <c r="I34" s="21"/>
      <c r="J34" s="21"/>
      <c r="K34" s="21"/>
    </row>
    <row r="35" spans="1:11" ht="13" thickTop="1" x14ac:dyDescent="0.25">
      <c r="A35" s="3199" t="s">
        <v>137</v>
      </c>
      <c r="B35" s="3199"/>
      <c r="C35" s="3199"/>
      <c r="D35" s="3199"/>
      <c r="E35" s="1631"/>
      <c r="F35" s="21"/>
      <c r="G35" s="21"/>
      <c r="H35" s="21"/>
      <c r="I35" s="21"/>
      <c r="J35" s="21"/>
      <c r="K35" s="21"/>
    </row>
    <row r="36" spans="1:11" ht="12.5" customHeight="1" x14ac:dyDescent="0.2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</row>
    <row r="37" spans="1:11" ht="13" customHeight="1" x14ac:dyDescent="0.35">
      <c r="A37" s="22" t="s">
        <v>27</v>
      </c>
      <c r="B37" s="21"/>
      <c r="C37" s="20" t="s">
        <v>45</v>
      </c>
      <c r="D37" s="21"/>
      <c r="E37" s="22" t="s">
        <v>28</v>
      </c>
      <c r="F37" s="21"/>
      <c r="G37" s="21"/>
      <c r="H37" s="21"/>
      <c r="I37" s="21"/>
      <c r="J37" s="21"/>
      <c r="K37" s="21"/>
    </row>
    <row r="38" spans="1:11" ht="11.5" customHeight="1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</row>
    <row r="39" spans="1:11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</row>
    <row r="40" spans="1:11" ht="12.5" customHeight="1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</row>
    <row r="41" spans="1:11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</row>
    <row r="42" spans="1:11" ht="11.5" customHeight="1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</row>
    <row r="43" spans="1:1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</row>
    <row r="44" spans="1:11" ht="12.5" customHeight="1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</row>
    <row r="45" spans="1:11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</row>
    <row r="46" spans="1:11" ht="11.5" customHeight="1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</row>
    <row r="47" spans="1:11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</row>
    <row r="48" spans="1:11" ht="12.5" customHeight="1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</row>
    <row r="50" ht="11.5" customHeight="1" x14ac:dyDescent="0.25"/>
    <row r="52" ht="12.5" customHeight="1" x14ac:dyDescent="0.25"/>
    <row r="54" ht="11.5" customHeight="1" x14ac:dyDescent="0.25"/>
    <row r="56" ht="12.5" customHeight="1" x14ac:dyDescent="0.25"/>
    <row r="58" ht="11.5" customHeight="1" x14ac:dyDescent="0.25"/>
    <row r="60" ht="12.5" customHeight="1" x14ac:dyDescent="0.25"/>
    <row r="62" ht="11.5" customHeight="1" x14ac:dyDescent="0.25"/>
    <row r="64" ht="11.5" customHeight="1" x14ac:dyDescent="0.25"/>
    <row r="70" ht="11.5" customHeight="1" x14ac:dyDescent="0.25"/>
    <row r="76" ht="11.5" customHeight="1" x14ac:dyDescent="0.25"/>
  </sheetData>
  <sheetProtection algorithmName="SHA-512" hashValue="K4uHAnQxiH58k4dfAx3vpJi2kJZIVTqbCfy2IyE7UQdtzX7UIcN7uamCnxHXscVquUUbsxM90F4kZLSs8nIuww==" saltValue="2+QjF7dI0zvEi5TYk+00Gw==" spinCount="100000" sheet="1" objects="1" scenarios="1"/>
  <mergeCells count="21">
    <mergeCell ref="B29:B30"/>
    <mergeCell ref="B31:B32"/>
    <mergeCell ref="A33:A34"/>
    <mergeCell ref="B33:B34"/>
    <mergeCell ref="A35:D35"/>
    <mergeCell ref="B27:B28"/>
    <mergeCell ref="A3:F4"/>
    <mergeCell ref="A5:C6"/>
    <mergeCell ref="D5:D6"/>
    <mergeCell ref="E5:E6"/>
    <mergeCell ref="A7:A32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</mergeCells>
  <hyperlinks>
    <hyperlink ref="A37" location="'Section 6'!A1" display="Back to contents"/>
    <hyperlink ref="C37" location="'Table 6.4'!A55" display="Back "/>
    <hyperlink ref="E37" location="'Section 7'!G14" display="Next"/>
  </hyperlinks>
  <pageMargins left="0.7" right="0.7" top="0.75" bottom="0.75" header="0.3" footer="0.3"/>
  <pageSetup orientation="portrait" horizontalDpi="90" verticalDpi="9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4" workbookViewId="0">
      <selection activeCell="A16" sqref="A16"/>
    </sheetView>
  </sheetViews>
  <sheetFormatPr defaultColWidth="9.1796875" defaultRowHeight="14" x14ac:dyDescent="0.3"/>
  <cols>
    <col min="1" max="1" width="14.453125" style="1" customWidth="1"/>
    <col min="2" max="2" width="82.1796875" style="1372" customWidth="1"/>
    <col min="3" max="16384" width="9.1796875" style="1"/>
  </cols>
  <sheetData>
    <row r="1" spans="1:4" x14ac:dyDescent="0.3">
      <c r="A1" s="43" t="s">
        <v>134</v>
      </c>
      <c r="B1" s="1369" t="s">
        <v>135</v>
      </c>
      <c r="C1" s="43"/>
      <c r="D1" s="44"/>
    </row>
    <row r="2" spans="1:4" x14ac:dyDescent="0.3">
      <c r="A2" s="44"/>
      <c r="B2" s="1370"/>
      <c r="C2" s="44"/>
      <c r="D2" s="44"/>
    </row>
    <row r="3" spans="1:4" x14ac:dyDescent="0.3">
      <c r="A3" s="46" t="s">
        <v>578</v>
      </c>
      <c r="B3" s="1370" t="s">
        <v>579</v>
      </c>
      <c r="C3" s="44"/>
      <c r="D3" s="44"/>
    </row>
    <row r="4" spans="1:4" x14ac:dyDescent="0.3">
      <c r="A4" s="46" t="s">
        <v>580</v>
      </c>
      <c r="B4" s="1370" t="s">
        <v>581</v>
      </c>
      <c r="C4" s="44"/>
      <c r="D4" s="44"/>
    </row>
    <row r="5" spans="1:4" ht="28" x14ac:dyDescent="0.3">
      <c r="A5" s="46" t="s">
        <v>582</v>
      </c>
      <c r="B5" s="1370" t="s">
        <v>583</v>
      </c>
      <c r="C5" s="44"/>
      <c r="D5" s="44"/>
    </row>
    <row r="6" spans="1:4" x14ac:dyDescent="0.3">
      <c r="A6" s="46" t="s">
        <v>754</v>
      </c>
      <c r="B6" s="1370" t="s">
        <v>584</v>
      </c>
      <c r="C6" s="44"/>
      <c r="D6" s="44"/>
    </row>
    <row r="7" spans="1:4" x14ac:dyDescent="0.3">
      <c r="A7" s="46" t="s">
        <v>755</v>
      </c>
      <c r="B7" s="1370" t="s">
        <v>585</v>
      </c>
      <c r="C7" s="44"/>
      <c r="D7" s="44"/>
    </row>
    <row r="8" spans="1:4" x14ac:dyDescent="0.3">
      <c r="A8" s="46" t="s">
        <v>586</v>
      </c>
      <c r="B8" s="1370" t="s">
        <v>587</v>
      </c>
      <c r="C8" s="44"/>
      <c r="D8" s="44"/>
    </row>
    <row r="9" spans="1:4" x14ac:dyDescent="0.3">
      <c r="A9" s="46" t="s">
        <v>588</v>
      </c>
      <c r="B9" s="1370" t="s">
        <v>589</v>
      </c>
      <c r="C9" s="44"/>
      <c r="D9" s="44"/>
    </row>
    <row r="10" spans="1:4" x14ac:dyDescent="0.3">
      <c r="A10" s="46" t="s">
        <v>590</v>
      </c>
      <c r="B10" s="1370" t="s">
        <v>591</v>
      </c>
      <c r="C10" s="44"/>
      <c r="D10" s="44"/>
    </row>
    <row r="11" spans="1:4" ht="28" x14ac:dyDescent="0.3">
      <c r="A11" s="46" t="s">
        <v>592</v>
      </c>
      <c r="B11" s="1370" t="s">
        <v>593</v>
      </c>
      <c r="C11" s="44"/>
      <c r="D11" s="44"/>
    </row>
    <row r="12" spans="1:4" x14ac:dyDescent="0.3">
      <c r="A12" s="46" t="s">
        <v>594</v>
      </c>
      <c r="B12" s="1370" t="s">
        <v>595</v>
      </c>
      <c r="C12" s="44"/>
      <c r="D12" s="44"/>
    </row>
    <row r="13" spans="1:4" x14ac:dyDescent="0.3">
      <c r="A13" s="46" t="s">
        <v>596</v>
      </c>
      <c r="B13" s="1370" t="s">
        <v>597</v>
      </c>
      <c r="C13" s="44"/>
      <c r="D13" s="44"/>
    </row>
    <row r="14" spans="1:4" x14ac:dyDescent="0.3">
      <c r="A14" s="44"/>
      <c r="B14" s="1370"/>
      <c r="C14" s="44"/>
      <c r="D14" s="44"/>
    </row>
    <row r="15" spans="1:4" x14ac:dyDescent="0.3">
      <c r="A15" s="44"/>
      <c r="B15" s="1370"/>
      <c r="C15" s="44"/>
      <c r="D15" s="44"/>
    </row>
    <row r="16" spans="1:4" x14ac:dyDescent="0.3">
      <c r="A16" s="1536" t="s">
        <v>26</v>
      </c>
      <c r="B16" s="2105" t="s">
        <v>258</v>
      </c>
      <c r="C16" s="46" t="s">
        <v>28</v>
      </c>
      <c r="D16" s="44"/>
    </row>
    <row r="17" spans="1:4" x14ac:dyDescent="0.3">
      <c r="A17" s="44"/>
      <c r="B17" s="1370"/>
      <c r="C17" s="44"/>
      <c r="D17" s="44"/>
    </row>
    <row r="18" spans="1:4" x14ac:dyDescent="0.3">
      <c r="A18" s="44"/>
      <c r="B18" s="1370"/>
      <c r="C18" s="44"/>
      <c r="D18" s="44"/>
    </row>
    <row r="19" spans="1:4" x14ac:dyDescent="0.3">
      <c r="B19" s="1370"/>
    </row>
  </sheetData>
  <sheetProtection algorithmName="SHA-512" hashValue="mPyqsQG8dbj2YeHB5wdr/qclMNqSEezFMuFy7h/O90Lc6hSJhJpWBr52bGOht3fIsF3InNHsEas1XwFtIpcXGA==" saltValue="AeHsN+pi05CD+ZzAA3bA6w==" spinCount="100000" sheet="1" objects="1" scenarios="1"/>
  <hyperlinks>
    <hyperlink ref="C16" location="'Table 7.1'!C15" display="Next"/>
    <hyperlink ref="A16" location="'Table 6.5'!A1" display="Back"/>
    <hyperlink ref="A3" location="'Table 7.1'!A1" display="Table 7.1: "/>
    <hyperlink ref="A4" location="'Table 7.2'!A1" display="Table 7.2: "/>
    <hyperlink ref="A5" location="'Table 7.3'!A1" display="Table 7.3: "/>
    <hyperlink ref="A6" location="'Table 7.4a'!A1" display="Table 7.4a: "/>
    <hyperlink ref="A8" location="'Table 7.5'!A1" display="Table 7.5: "/>
    <hyperlink ref="A9" location="'Table 7.6'!A1" display="Table 7.6: "/>
    <hyperlink ref="A10" location="'Table 7.7'!A1" display="Table 7.7: "/>
    <hyperlink ref="A11" location="'Table 7.8'!A1" display="Table 7.8: "/>
    <hyperlink ref="A12" location="'Table 7.9'!A1" display="Table 7.9: "/>
    <hyperlink ref="A7" location="'Table 7.4b'!A1" display="Table 7.4b:"/>
    <hyperlink ref="A13" location="'Table 7.10'!A1" display="Table 7.10: "/>
    <hyperlink ref="B16" location="'Main Contents'!A1" display="Back to main contents"/>
  </hyperlinks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opLeftCell="A30" workbookViewId="0">
      <selection activeCell="D45" sqref="D45"/>
    </sheetView>
  </sheetViews>
  <sheetFormatPr defaultColWidth="9.1796875" defaultRowHeight="11.5" x14ac:dyDescent="0.25"/>
  <cols>
    <col min="1" max="2" width="18.54296875" style="2" customWidth="1"/>
    <col min="3" max="16384" width="9.1796875" style="2"/>
  </cols>
  <sheetData>
    <row r="1" spans="1:8" x14ac:dyDescent="0.25">
      <c r="A1" s="21"/>
      <c r="B1" s="21"/>
      <c r="C1" s="21"/>
      <c r="D1" s="21"/>
      <c r="E1" s="21"/>
      <c r="F1" s="21"/>
      <c r="G1" s="21"/>
      <c r="H1" s="21"/>
    </row>
    <row r="2" spans="1:8" x14ac:dyDescent="0.25">
      <c r="A2" s="21"/>
      <c r="B2" s="21"/>
      <c r="C2" s="21"/>
      <c r="D2" s="21"/>
      <c r="E2" s="21"/>
      <c r="F2" s="21"/>
      <c r="G2" s="21"/>
      <c r="H2" s="21"/>
    </row>
    <row r="3" spans="1:8" ht="14.5" thickBot="1" x14ac:dyDescent="0.3">
      <c r="A3" s="3263" t="s">
        <v>598</v>
      </c>
      <c r="B3" s="3263"/>
      <c r="C3" s="3263"/>
      <c r="D3" s="3263"/>
      <c r="E3" s="3263"/>
      <c r="F3" s="3263"/>
      <c r="G3" s="21"/>
      <c r="H3" s="21"/>
    </row>
    <row r="4" spans="1:8" ht="12.5" customHeight="1" thickTop="1" thickBot="1" x14ac:dyDescent="0.3">
      <c r="A4" s="3264"/>
      <c r="B4" s="3265"/>
      <c r="C4" s="3265"/>
      <c r="D4" s="3270" t="s">
        <v>599</v>
      </c>
      <c r="E4" s="3271"/>
      <c r="F4" s="3272"/>
      <c r="G4" s="21"/>
      <c r="H4" s="21"/>
    </row>
    <row r="5" spans="1:8" ht="13.5" customHeight="1" thickTop="1" thickBot="1" x14ac:dyDescent="0.3">
      <c r="A5" s="3266"/>
      <c r="B5" s="3267"/>
      <c r="C5" s="3267"/>
      <c r="D5" s="3273" t="s">
        <v>600</v>
      </c>
      <c r="E5" s="3275" t="s">
        <v>601</v>
      </c>
      <c r="F5" s="3276" t="s">
        <v>141</v>
      </c>
      <c r="G5" s="21"/>
      <c r="H5" s="21"/>
    </row>
    <row r="6" spans="1:8" ht="12.5" thickTop="1" thickBot="1" x14ac:dyDescent="0.3">
      <c r="A6" s="3268"/>
      <c r="B6" s="3269"/>
      <c r="C6" s="3269"/>
      <c r="D6" s="3274"/>
      <c r="E6" s="3275"/>
      <c r="F6" s="3276"/>
      <c r="G6" s="21"/>
      <c r="H6" s="21"/>
    </row>
    <row r="7" spans="1:8" ht="12" customHeight="1" thickTop="1" x14ac:dyDescent="0.25">
      <c r="A7" s="3176" t="s">
        <v>30</v>
      </c>
      <c r="B7" s="2606" t="s">
        <v>264</v>
      </c>
      <c r="C7" s="1635" t="s">
        <v>34</v>
      </c>
      <c r="D7" s="1680">
        <v>22116.010000000086</v>
      </c>
      <c r="E7" s="1681">
        <v>8054.9899999999971</v>
      </c>
      <c r="F7" s="1682">
        <v>30171.000000000251</v>
      </c>
      <c r="G7" s="21"/>
      <c r="H7" s="21"/>
    </row>
    <row r="8" spans="1:8" x14ac:dyDescent="0.25">
      <c r="A8" s="2599"/>
      <c r="B8" s="2602"/>
      <c r="C8" s="694" t="s">
        <v>35</v>
      </c>
      <c r="D8" s="1683">
        <v>0.73302210732159689</v>
      </c>
      <c r="E8" s="1684">
        <v>0.26697789267839744</v>
      </c>
      <c r="F8" s="1685">
        <v>1</v>
      </c>
      <c r="G8" s="21"/>
      <c r="H8" s="21"/>
    </row>
    <row r="9" spans="1:8" x14ac:dyDescent="0.25">
      <c r="A9" s="2599"/>
      <c r="B9" s="2602" t="s">
        <v>265</v>
      </c>
      <c r="C9" s="698" t="s">
        <v>34</v>
      </c>
      <c r="D9" s="1686">
        <v>19191.620000000028</v>
      </c>
      <c r="E9" s="1687">
        <v>7439.3800000000192</v>
      </c>
      <c r="F9" s="1688">
        <v>26630.999999999898</v>
      </c>
      <c r="G9" s="21"/>
      <c r="H9" s="21"/>
    </row>
    <row r="10" spans="1:8" x14ac:dyDescent="0.25">
      <c r="A10" s="2599"/>
      <c r="B10" s="2602"/>
      <c r="C10" s="694" t="s">
        <v>35</v>
      </c>
      <c r="D10" s="1683">
        <v>0.72064961886523604</v>
      </c>
      <c r="E10" s="1684">
        <v>0.27935038113476957</v>
      </c>
      <c r="F10" s="1685">
        <v>1</v>
      </c>
      <c r="G10" s="21"/>
      <c r="H10" s="21"/>
    </row>
    <row r="11" spans="1:8" x14ac:dyDescent="0.25">
      <c r="A11" s="2599"/>
      <c r="B11" s="2602" t="s">
        <v>266</v>
      </c>
      <c r="C11" s="698" t="s">
        <v>34</v>
      </c>
      <c r="D11" s="1686">
        <v>18033.669999999925</v>
      </c>
      <c r="E11" s="1687">
        <v>7884.3300000000345</v>
      </c>
      <c r="F11" s="1688">
        <v>25917.999999999982</v>
      </c>
      <c r="G11" s="21"/>
      <c r="H11" s="21"/>
    </row>
    <row r="12" spans="1:8" ht="12" thickBot="1" x14ac:dyDescent="0.3">
      <c r="A12" s="2599"/>
      <c r="B12" s="2602"/>
      <c r="C12" s="694" t="s">
        <v>35</v>
      </c>
      <c r="D12" s="1689">
        <v>0.69579712940813099</v>
      </c>
      <c r="E12" s="1690">
        <v>0.30420287059186818</v>
      </c>
      <c r="F12" s="1691">
        <v>1</v>
      </c>
      <c r="G12" s="21"/>
      <c r="H12" s="21"/>
    </row>
    <row r="13" spans="1:8" ht="12" customHeight="1" thickTop="1" x14ac:dyDescent="0.25">
      <c r="A13" s="2990" t="s">
        <v>7</v>
      </c>
      <c r="B13" s="3015" t="s">
        <v>41</v>
      </c>
      <c r="C13" s="1342" t="s">
        <v>34</v>
      </c>
      <c r="D13" s="1692">
        <v>29973.710000000068</v>
      </c>
      <c r="E13" s="1693">
        <v>9424.4500000000135</v>
      </c>
      <c r="F13" s="1694">
        <v>39398.160000000076</v>
      </c>
      <c r="G13" s="21"/>
      <c r="H13" s="21"/>
    </row>
    <row r="14" spans="1:8" x14ac:dyDescent="0.25">
      <c r="A14" s="2412"/>
      <c r="B14" s="2409"/>
      <c r="C14" s="709" t="s">
        <v>35</v>
      </c>
      <c r="D14" s="1695">
        <v>0.76078959017375458</v>
      </c>
      <c r="E14" s="1696">
        <v>0.23921040982624558</v>
      </c>
      <c r="F14" s="1697">
        <v>1</v>
      </c>
      <c r="G14" s="21"/>
      <c r="H14" s="21"/>
    </row>
    <row r="15" spans="1:8" x14ac:dyDescent="0.25">
      <c r="A15" s="2412"/>
      <c r="B15" s="2409" t="s">
        <v>42</v>
      </c>
      <c r="C15" s="713" t="s">
        <v>34</v>
      </c>
      <c r="D15" s="1698">
        <v>17341.57499999999</v>
      </c>
      <c r="E15" s="1699">
        <v>894.2199999999998</v>
      </c>
      <c r="F15" s="1700">
        <v>18235.794999999995</v>
      </c>
      <c r="G15" s="21"/>
      <c r="H15" s="21"/>
    </row>
    <row r="16" spans="1:8" x14ac:dyDescent="0.25">
      <c r="A16" s="2412"/>
      <c r="B16" s="2409"/>
      <c r="C16" s="709" t="s">
        <v>35</v>
      </c>
      <c r="D16" s="1695">
        <v>0.95096347595484554</v>
      </c>
      <c r="E16" s="1696">
        <v>4.9036524045154052E-2</v>
      </c>
      <c r="F16" s="1697">
        <v>1</v>
      </c>
      <c r="G16" s="21"/>
      <c r="H16" s="21"/>
    </row>
    <row r="17" spans="1:8" x14ac:dyDescent="0.25">
      <c r="A17" s="2412"/>
      <c r="B17" s="2409" t="s">
        <v>44</v>
      </c>
      <c r="C17" s="713" t="s">
        <v>34</v>
      </c>
      <c r="D17" s="1698">
        <v>11577.124999999985</v>
      </c>
      <c r="E17" s="1699">
        <v>12905.090000000002</v>
      </c>
      <c r="F17" s="1700">
        <v>24482.215000000026</v>
      </c>
      <c r="G17" s="21"/>
      <c r="H17" s="21"/>
    </row>
    <row r="18" spans="1:8" x14ac:dyDescent="0.25">
      <c r="A18" s="2412"/>
      <c r="B18" s="2415"/>
      <c r="C18" s="709" t="s">
        <v>35</v>
      </c>
      <c r="D18" s="1695">
        <v>0.47287898582705745</v>
      </c>
      <c r="E18" s="1696">
        <v>0.52712101417294099</v>
      </c>
      <c r="F18" s="1697">
        <v>1</v>
      </c>
      <c r="G18" s="21"/>
      <c r="H18" s="21"/>
    </row>
    <row r="19" spans="1:8" ht="11.5" customHeight="1" x14ac:dyDescent="0.25">
      <c r="A19" s="2412"/>
      <c r="B19" s="2416" t="s">
        <v>267</v>
      </c>
      <c r="C19" s="713" t="s">
        <v>34</v>
      </c>
      <c r="D19" s="1698" t="s">
        <v>43</v>
      </c>
      <c r="E19" s="1699" t="s">
        <v>43</v>
      </c>
      <c r="F19" s="1700" t="s">
        <v>43</v>
      </c>
      <c r="G19" s="21"/>
      <c r="H19" s="21"/>
    </row>
    <row r="20" spans="1:8" ht="12" thickBot="1" x14ac:dyDescent="0.3">
      <c r="A20" s="2413"/>
      <c r="B20" s="2777"/>
      <c r="C20" s="968" t="s">
        <v>35</v>
      </c>
      <c r="D20" s="1701">
        <v>0.74340460063262848</v>
      </c>
      <c r="E20" s="1702">
        <v>0.25659539936737163</v>
      </c>
      <c r="F20" s="1703">
        <v>1</v>
      </c>
      <c r="G20" s="21"/>
      <c r="H20" s="21"/>
    </row>
    <row r="21" spans="1:8" ht="11.5" customHeight="1" thickTop="1" x14ac:dyDescent="0.25">
      <c r="A21" s="2599" t="s">
        <v>59</v>
      </c>
      <c r="B21" s="2602" t="s">
        <v>60</v>
      </c>
      <c r="C21" s="698" t="s">
        <v>34</v>
      </c>
      <c r="D21" s="1704">
        <v>1235.6749999999997</v>
      </c>
      <c r="E21" s="1705" t="s">
        <v>43</v>
      </c>
      <c r="F21" s="1706">
        <v>1235.6749999999997</v>
      </c>
      <c r="G21" s="21"/>
      <c r="H21" s="21"/>
    </row>
    <row r="22" spans="1:8" x14ac:dyDescent="0.25">
      <c r="A22" s="2599"/>
      <c r="B22" s="2602"/>
      <c r="C22" s="694" t="s">
        <v>35</v>
      </c>
      <c r="D22" s="1683">
        <v>1</v>
      </c>
      <c r="E22" s="1684" t="s">
        <v>286</v>
      </c>
      <c r="F22" s="1685">
        <v>1</v>
      </c>
      <c r="G22" s="21"/>
      <c r="H22" s="21"/>
    </row>
    <row r="23" spans="1:8" x14ac:dyDescent="0.25">
      <c r="A23" s="2599"/>
      <c r="B23" s="2602" t="s">
        <v>61</v>
      </c>
      <c r="C23" s="698" t="s">
        <v>34</v>
      </c>
      <c r="D23" s="1686">
        <v>19266.854999999981</v>
      </c>
      <c r="E23" s="1687">
        <v>1704.3049999999989</v>
      </c>
      <c r="F23" s="1688">
        <v>20971.160000000003</v>
      </c>
      <c r="G23" s="21"/>
      <c r="H23" s="21"/>
    </row>
    <row r="24" spans="1:8" x14ac:dyDescent="0.25">
      <c r="A24" s="2599"/>
      <c r="B24" s="2602"/>
      <c r="C24" s="694" t="s">
        <v>35</v>
      </c>
      <c r="D24" s="1683">
        <v>0.91873100963418219</v>
      </c>
      <c r="E24" s="1684">
        <v>8.1268990365816626E-2</v>
      </c>
      <c r="F24" s="1685">
        <v>1</v>
      </c>
      <c r="G24" s="21"/>
      <c r="H24" s="21"/>
    </row>
    <row r="25" spans="1:8" x14ac:dyDescent="0.25">
      <c r="A25" s="2599"/>
      <c r="B25" s="2602" t="s">
        <v>62</v>
      </c>
      <c r="C25" s="698" t="s">
        <v>34</v>
      </c>
      <c r="D25" s="1686">
        <v>20275.680000000018</v>
      </c>
      <c r="E25" s="1687">
        <v>5699.0050000000065</v>
      </c>
      <c r="F25" s="1688">
        <v>25974.684999999998</v>
      </c>
      <c r="G25" s="21"/>
      <c r="H25" s="21"/>
    </row>
    <row r="26" spans="1:8" x14ac:dyDescent="0.25">
      <c r="A26" s="2599"/>
      <c r="B26" s="2602"/>
      <c r="C26" s="694" t="s">
        <v>35</v>
      </c>
      <c r="D26" s="1683">
        <v>0.78059387438192307</v>
      </c>
      <c r="E26" s="1684">
        <v>0.21940612561807801</v>
      </c>
      <c r="F26" s="1685">
        <v>1</v>
      </c>
      <c r="G26" s="21"/>
      <c r="H26" s="21"/>
    </row>
    <row r="27" spans="1:8" x14ac:dyDescent="0.25">
      <c r="A27" s="2599"/>
      <c r="B27" s="2602" t="s">
        <v>63</v>
      </c>
      <c r="C27" s="698" t="s">
        <v>34</v>
      </c>
      <c r="D27" s="1686">
        <v>6438.6750000000102</v>
      </c>
      <c r="E27" s="1687">
        <v>2720.3400000000006</v>
      </c>
      <c r="F27" s="1688">
        <v>9159.015000000014</v>
      </c>
      <c r="G27" s="21"/>
      <c r="H27" s="21"/>
    </row>
    <row r="28" spans="1:8" x14ac:dyDescent="0.25">
      <c r="A28" s="2599"/>
      <c r="B28" s="2602"/>
      <c r="C28" s="694" t="s">
        <v>35</v>
      </c>
      <c r="D28" s="1683">
        <v>0.70298771210659661</v>
      </c>
      <c r="E28" s="1684">
        <v>0.297012287893403</v>
      </c>
      <c r="F28" s="1685">
        <v>1</v>
      </c>
      <c r="G28" s="21"/>
      <c r="H28" s="21"/>
    </row>
    <row r="29" spans="1:8" ht="11.5" customHeight="1" x14ac:dyDescent="0.25">
      <c r="A29" s="2599"/>
      <c r="B29" s="2602" t="s">
        <v>64</v>
      </c>
      <c r="C29" s="698" t="s">
        <v>34</v>
      </c>
      <c r="D29" s="1686">
        <v>11608.865000000002</v>
      </c>
      <c r="E29" s="1687">
        <v>13100.10999999999</v>
      </c>
      <c r="F29" s="1688">
        <v>24708.975000000028</v>
      </c>
      <c r="G29" s="21"/>
      <c r="H29" s="21"/>
    </row>
    <row r="30" spans="1:8" x14ac:dyDescent="0.25">
      <c r="A30" s="2599"/>
      <c r="B30" s="2602"/>
      <c r="C30" s="694" t="s">
        <v>35</v>
      </c>
      <c r="D30" s="1683">
        <v>0.46982381907788523</v>
      </c>
      <c r="E30" s="1684">
        <v>0.53017618092211327</v>
      </c>
      <c r="F30" s="1685">
        <v>1</v>
      </c>
      <c r="G30" s="21"/>
      <c r="H30" s="21"/>
    </row>
    <row r="31" spans="1:8" x14ac:dyDescent="0.25">
      <c r="A31" s="2599"/>
      <c r="B31" s="2602" t="s">
        <v>65</v>
      </c>
      <c r="C31" s="698" t="s">
        <v>34</v>
      </c>
      <c r="D31" s="1686" t="s">
        <v>43</v>
      </c>
      <c r="E31" s="1687" t="s">
        <v>43</v>
      </c>
      <c r="F31" s="1688" t="s">
        <v>43</v>
      </c>
      <c r="G31" s="21"/>
      <c r="H31" s="21"/>
    </row>
    <row r="32" spans="1:8" ht="12" thickBot="1" x14ac:dyDescent="0.3">
      <c r="A32" s="2599"/>
      <c r="B32" s="2602"/>
      <c r="C32" s="694" t="s">
        <v>35</v>
      </c>
      <c r="D32" s="1689">
        <v>0.76891527092126666</v>
      </c>
      <c r="E32" s="1690">
        <v>0.23108472907873345</v>
      </c>
      <c r="F32" s="1691">
        <v>1</v>
      </c>
      <c r="G32" s="21"/>
      <c r="H32" s="21"/>
    </row>
    <row r="33" spans="1:8" ht="11.5" customHeight="1" thickTop="1" x14ac:dyDescent="0.25">
      <c r="A33" s="3238" t="s">
        <v>81</v>
      </c>
      <c r="B33" s="3239" t="s">
        <v>82</v>
      </c>
      <c r="C33" s="1635" t="s">
        <v>34</v>
      </c>
      <c r="D33" s="1707">
        <v>2163.04</v>
      </c>
      <c r="E33" s="1708">
        <v>744.12499999999977</v>
      </c>
      <c r="F33" s="1709">
        <v>2907.1650000000009</v>
      </c>
      <c r="G33" s="21"/>
      <c r="H33" s="21"/>
    </row>
    <row r="34" spans="1:8" x14ac:dyDescent="0.25">
      <c r="A34" s="2599"/>
      <c r="B34" s="2602"/>
      <c r="C34" s="694" t="s">
        <v>35</v>
      </c>
      <c r="D34" s="1683">
        <v>0.74403757612656984</v>
      </c>
      <c r="E34" s="1684">
        <v>0.25596242387342982</v>
      </c>
      <c r="F34" s="1685">
        <v>1</v>
      </c>
      <c r="G34" s="21"/>
      <c r="H34" s="21"/>
    </row>
    <row r="35" spans="1:8" ht="11.5" customHeight="1" x14ac:dyDescent="0.25">
      <c r="A35" s="2599"/>
      <c r="B35" s="2602" t="s">
        <v>268</v>
      </c>
      <c r="C35" s="698" t="s">
        <v>34</v>
      </c>
      <c r="D35" s="1686">
        <v>9485.4800000000068</v>
      </c>
      <c r="E35" s="1687">
        <v>3595.7550000000019</v>
      </c>
      <c r="F35" s="1688">
        <v>13081.234999999991</v>
      </c>
      <c r="G35" s="21"/>
      <c r="H35" s="21"/>
    </row>
    <row r="36" spans="1:8" x14ac:dyDescent="0.25">
      <c r="A36" s="2599"/>
      <c r="B36" s="2602"/>
      <c r="C36" s="694" t="s">
        <v>35</v>
      </c>
      <c r="D36" s="1683">
        <v>0.72512113726265237</v>
      </c>
      <c r="E36" s="1684">
        <v>0.27487886273734891</v>
      </c>
      <c r="F36" s="1685">
        <v>1</v>
      </c>
      <c r="G36" s="21"/>
      <c r="H36" s="21"/>
    </row>
    <row r="37" spans="1:8" x14ac:dyDescent="0.25">
      <c r="A37" s="2599"/>
      <c r="B37" s="2602" t="s">
        <v>269</v>
      </c>
      <c r="C37" s="698" t="s">
        <v>34</v>
      </c>
      <c r="D37" s="1686">
        <v>17818.084999999963</v>
      </c>
      <c r="E37" s="1687">
        <v>5913.6100000000042</v>
      </c>
      <c r="F37" s="1688">
        <v>23731.694999999967</v>
      </c>
      <c r="G37" s="21"/>
      <c r="H37" s="21"/>
    </row>
    <row r="38" spans="1:8" x14ac:dyDescent="0.25">
      <c r="A38" s="2599"/>
      <c r="B38" s="2602"/>
      <c r="C38" s="694" t="s">
        <v>35</v>
      </c>
      <c r="D38" s="1683">
        <v>0.75081383778107669</v>
      </c>
      <c r="E38" s="1684">
        <v>0.24918616221892337</v>
      </c>
      <c r="F38" s="1685">
        <v>1</v>
      </c>
      <c r="G38" s="21"/>
      <c r="H38" s="21"/>
    </row>
    <row r="39" spans="1:8" ht="11.5" customHeight="1" x14ac:dyDescent="0.25">
      <c r="A39" s="2599"/>
      <c r="B39" s="2602" t="s">
        <v>280</v>
      </c>
      <c r="C39" s="698" t="s">
        <v>34</v>
      </c>
      <c r="D39" s="1686">
        <v>29874.695000000109</v>
      </c>
      <c r="E39" s="1687">
        <v>13125.21000000001</v>
      </c>
      <c r="F39" s="1688">
        <v>42999.90500000005</v>
      </c>
      <c r="G39" s="21"/>
      <c r="H39" s="21"/>
    </row>
    <row r="40" spans="1:8" ht="12" thickBot="1" x14ac:dyDescent="0.3">
      <c r="A40" s="2950"/>
      <c r="B40" s="3017"/>
      <c r="C40" s="1032" t="s">
        <v>35</v>
      </c>
      <c r="D40" s="1710">
        <v>0.69476188377625658</v>
      </c>
      <c r="E40" s="1711">
        <v>0.30523811622374503</v>
      </c>
      <c r="F40" s="1712">
        <v>1</v>
      </c>
      <c r="G40" s="21"/>
      <c r="H40" s="21"/>
    </row>
    <row r="41" spans="1:8" ht="12" thickTop="1" x14ac:dyDescent="0.25">
      <c r="A41" s="2952"/>
      <c r="B41" s="2954" t="s">
        <v>38</v>
      </c>
      <c r="C41" s="698" t="s">
        <v>34</v>
      </c>
      <c r="D41" s="1704">
        <v>59341.300000000039</v>
      </c>
      <c r="E41" s="1705">
        <v>23378.699999999993</v>
      </c>
      <c r="F41" s="1706">
        <v>82719.999999999345</v>
      </c>
      <c r="G41" s="21"/>
      <c r="H41" s="21"/>
    </row>
    <row r="42" spans="1:8" ht="12" thickBot="1" x14ac:dyDescent="0.3">
      <c r="A42" s="3164"/>
      <c r="B42" s="3165"/>
      <c r="C42" s="1568" t="s">
        <v>35</v>
      </c>
      <c r="D42" s="1713">
        <v>0.71737548355900027</v>
      </c>
      <c r="E42" s="1714">
        <v>0.28262451644100794</v>
      </c>
      <c r="F42" s="1715">
        <v>1</v>
      </c>
      <c r="G42" s="21"/>
      <c r="H42" s="21"/>
    </row>
    <row r="43" spans="1:8" s="121" customFormat="1" ht="12" thickTop="1" x14ac:dyDescent="0.25">
      <c r="A43" s="21" t="s">
        <v>137</v>
      </c>
      <c r="B43" s="21"/>
      <c r="C43" s="21"/>
      <c r="D43" s="21"/>
      <c r="E43" s="21"/>
      <c r="F43" s="21"/>
      <c r="G43" s="124"/>
      <c r="H43" s="124"/>
    </row>
    <row r="44" spans="1:8" x14ac:dyDescent="0.25">
      <c r="A44" s="21"/>
      <c r="B44" s="21"/>
      <c r="C44" s="21"/>
      <c r="D44" s="21"/>
      <c r="E44" s="21"/>
      <c r="F44" s="21"/>
      <c r="G44" s="21"/>
      <c r="H44" s="21"/>
    </row>
    <row r="45" spans="1:8" s="1" customFormat="1" ht="14.5" x14ac:dyDescent="0.35">
      <c r="A45" s="22" t="s">
        <v>27</v>
      </c>
      <c r="B45" s="44"/>
      <c r="C45" s="44"/>
      <c r="D45" s="1716" t="s">
        <v>26</v>
      </c>
      <c r="E45" s="44"/>
      <c r="F45" s="22" t="s">
        <v>28</v>
      </c>
      <c r="G45" s="44"/>
      <c r="H45" s="44"/>
    </row>
    <row r="46" spans="1:8" x14ac:dyDescent="0.25">
      <c r="A46" s="21"/>
      <c r="B46" s="21"/>
      <c r="C46" s="21"/>
      <c r="D46" s="21"/>
      <c r="E46" s="21"/>
      <c r="F46" s="21"/>
      <c r="G46" s="21"/>
      <c r="H46" s="21"/>
    </row>
    <row r="47" spans="1:8" x14ac:dyDescent="0.25">
      <c r="A47" s="21"/>
      <c r="B47" s="21"/>
      <c r="C47" s="21"/>
      <c r="D47" s="21"/>
      <c r="E47" s="21"/>
      <c r="F47" s="21"/>
      <c r="G47" s="21"/>
      <c r="H47" s="21"/>
    </row>
    <row r="48" spans="1:8" x14ac:dyDescent="0.25">
      <c r="A48" s="21"/>
      <c r="B48" s="21"/>
      <c r="C48" s="21"/>
      <c r="D48" s="21"/>
      <c r="E48" s="21"/>
      <c r="F48" s="21"/>
      <c r="G48" s="21"/>
      <c r="H48" s="21"/>
    </row>
    <row r="49" spans="1:8" x14ac:dyDescent="0.25">
      <c r="A49" s="21"/>
      <c r="B49" s="21"/>
      <c r="C49" s="21"/>
      <c r="D49" s="21"/>
      <c r="E49" s="21"/>
      <c r="F49" s="21"/>
      <c r="G49" s="21"/>
      <c r="H49" s="21"/>
    </row>
    <row r="50" spans="1:8" x14ac:dyDescent="0.25">
      <c r="A50" s="21"/>
      <c r="B50" s="21"/>
      <c r="C50" s="21"/>
      <c r="D50" s="21"/>
      <c r="E50" s="21"/>
      <c r="F50" s="21"/>
      <c r="G50" s="21"/>
      <c r="H50" s="21"/>
    </row>
  </sheetData>
  <sheetProtection algorithmName="SHA-512" hashValue="rlLcfv7gVdpXtsQffzBDH+EYY6U5VYYvzzCweKTmrw0cKhwidfz/S2wi9TipiDvjBg7atXfkNl3+8hV9/+pUnw==" saltValue="tiEG1eI3AMH436EWbr4uIA==" spinCount="100000" sheet="1" objects="1" scenarios="1"/>
  <mergeCells count="29">
    <mergeCell ref="A41:A42"/>
    <mergeCell ref="B41:B42"/>
    <mergeCell ref="A21:A32"/>
    <mergeCell ref="B21:B22"/>
    <mergeCell ref="B23:B24"/>
    <mergeCell ref="B25:B26"/>
    <mergeCell ref="B27:B28"/>
    <mergeCell ref="B29:B30"/>
    <mergeCell ref="B31:B32"/>
    <mergeCell ref="A33:A40"/>
    <mergeCell ref="B33:B34"/>
    <mergeCell ref="B35:B36"/>
    <mergeCell ref="B37:B38"/>
    <mergeCell ref="B39:B40"/>
    <mergeCell ref="A7:A12"/>
    <mergeCell ref="B7:B8"/>
    <mergeCell ref="B9:B10"/>
    <mergeCell ref="B11:B12"/>
    <mergeCell ref="A13:A20"/>
    <mergeCell ref="B13:B14"/>
    <mergeCell ref="B15:B16"/>
    <mergeCell ref="B17:B18"/>
    <mergeCell ref="B19:B20"/>
    <mergeCell ref="A3:F3"/>
    <mergeCell ref="A4:C6"/>
    <mergeCell ref="D4:F4"/>
    <mergeCell ref="D5:D6"/>
    <mergeCell ref="E5:E6"/>
    <mergeCell ref="F5:F6"/>
  </mergeCells>
  <conditionalFormatting sqref="A3:XFD3">
    <cfRule type="expression" dxfId="12" priority="2">
      <formula>MOD(ROW(),2)</formula>
    </cfRule>
  </conditionalFormatting>
  <conditionalFormatting sqref="A4:F6">
    <cfRule type="expression" dxfId="11" priority="1">
      <formula>MOD(ROW(),2)</formula>
    </cfRule>
  </conditionalFormatting>
  <hyperlinks>
    <hyperlink ref="A45" location="'Section 7'!A1" display="Back to contents"/>
    <hyperlink ref="F45" location="'Table 7.2'!C15" display="Next"/>
    <hyperlink ref="D45" location="'Section 7'!A15" display="Back"/>
  </hyperlinks>
  <pageMargins left="0.7" right="0.7" top="0.75" bottom="0.75" header="0.3" footer="0.3"/>
  <pageSetup orientation="portrait" horizontalDpi="90" verticalDpi="90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13" workbookViewId="0">
      <selection activeCell="F24" sqref="F24"/>
    </sheetView>
  </sheetViews>
  <sheetFormatPr defaultColWidth="9.1796875" defaultRowHeight="11.5" x14ac:dyDescent="0.25"/>
  <cols>
    <col min="1" max="1" width="9.1796875" style="2"/>
    <col min="2" max="2" width="11.1796875" style="2" customWidth="1"/>
    <col min="3" max="3" width="11.36328125" style="2" customWidth="1"/>
    <col min="4" max="4" width="11.1796875" style="2" customWidth="1"/>
    <col min="5" max="16384" width="9.1796875" style="2"/>
  </cols>
  <sheetData>
    <row r="1" spans="1:13" x14ac:dyDescent="0.25">
      <c r="A1" s="21"/>
      <c r="B1" s="21"/>
      <c r="C1" s="21"/>
      <c r="D1" s="21"/>
      <c r="E1" s="21"/>
      <c r="F1" s="21"/>
      <c r="G1" s="21"/>
      <c r="H1" s="21"/>
      <c r="I1" s="21"/>
    </row>
    <row r="2" spans="1:13" x14ac:dyDescent="0.25">
      <c r="A2" s="21"/>
      <c r="B2" s="21"/>
      <c r="C2" s="21"/>
      <c r="D2" s="21"/>
      <c r="E2" s="21"/>
      <c r="F2" s="21"/>
      <c r="G2" s="21"/>
      <c r="H2" s="21"/>
      <c r="I2" s="21"/>
    </row>
    <row r="3" spans="1:13" ht="14.5" customHeight="1" x14ac:dyDescent="0.25">
      <c r="A3" s="3277" t="s">
        <v>602</v>
      </c>
      <c r="B3" s="3277"/>
      <c r="C3" s="3277"/>
      <c r="D3" s="3277"/>
      <c r="E3" s="3277"/>
      <c r="F3" s="3277"/>
      <c r="G3" s="3277"/>
      <c r="H3" s="3277"/>
      <c r="I3" s="21"/>
    </row>
    <row r="4" spans="1:13" ht="14.5" customHeight="1" thickBot="1" x14ac:dyDescent="0.3">
      <c r="A4" s="3278"/>
      <c r="B4" s="3278"/>
      <c r="C4" s="3278"/>
      <c r="D4" s="3278"/>
      <c r="E4" s="3278"/>
      <c r="F4" s="3278"/>
      <c r="G4" s="3278"/>
      <c r="H4" s="3278"/>
      <c r="I4" s="1717"/>
    </row>
    <row r="5" spans="1:13" ht="11.5" customHeight="1" thickTop="1" thickBot="1" x14ac:dyDescent="0.3">
      <c r="A5" s="3279" t="s">
        <v>147</v>
      </c>
      <c r="B5" s="3280"/>
      <c r="C5" s="3280"/>
      <c r="D5" s="3280"/>
      <c r="E5" s="3285" t="s">
        <v>30</v>
      </c>
      <c r="F5" s="3286"/>
      <c r="G5" s="3286"/>
      <c r="H5" s="3287"/>
      <c r="I5" s="21"/>
    </row>
    <row r="6" spans="1:13" ht="12.5" thickTop="1" thickBot="1" x14ac:dyDescent="0.3">
      <c r="A6" s="3281"/>
      <c r="B6" s="3282"/>
      <c r="C6" s="3282"/>
      <c r="D6" s="3282"/>
      <c r="E6" s="3288" t="s">
        <v>603</v>
      </c>
      <c r="F6" s="3290" t="s">
        <v>604</v>
      </c>
      <c r="G6" s="3290" t="s">
        <v>605</v>
      </c>
      <c r="H6" s="3292" t="s">
        <v>606</v>
      </c>
      <c r="I6" s="21"/>
    </row>
    <row r="7" spans="1:13" ht="12" customHeight="1" thickTop="1" thickBot="1" x14ac:dyDescent="0.3">
      <c r="A7" s="3283"/>
      <c r="B7" s="3284"/>
      <c r="C7" s="3284"/>
      <c r="D7" s="3284"/>
      <c r="E7" s="3289"/>
      <c r="F7" s="3291"/>
      <c r="G7" s="3291"/>
      <c r="H7" s="3293"/>
      <c r="I7" s="21"/>
    </row>
    <row r="8" spans="1:13" ht="12" thickTop="1" x14ac:dyDescent="0.25">
      <c r="A8" s="3300" t="s">
        <v>607</v>
      </c>
      <c r="B8" s="3302" t="s">
        <v>608</v>
      </c>
      <c r="C8" s="3303"/>
      <c r="D8" s="1718" t="s">
        <v>34</v>
      </c>
      <c r="E8" s="1719">
        <v>6251.1349999999966</v>
      </c>
      <c r="F8" s="1720">
        <v>5589.4750000000122</v>
      </c>
      <c r="G8" s="1720">
        <v>5884.3300000000118</v>
      </c>
      <c r="H8" s="1721">
        <v>17724.939999999973</v>
      </c>
      <c r="I8" s="21"/>
    </row>
    <row r="9" spans="1:13" x14ac:dyDescent="0.25">
      <c r="A9" s="3301"/>
      <c r="B9" s="3304"/>
      <c r="C9" s="3305"/>
      <c r="D9" s="1722" t="s">
        <v>35</v>
      </c>
      <c r="E9" s="1723">
        <v>0.28265202448361942</v>
      </c>
      <c r="F9" s="1724">
        <v>0.29124560615518669</v>
      </c>
      <c r="G9" s="1724">
        <v>0.32629686580712836</v>
      </c>
      <c r="H9" s="1725">
        <v>0.29869483816498732</v>
      </c>
      <c r="I9" s="124"/>
    </row>
    <row r="10" spans="1:13" x14ac:dyDescent="0.25">
      <c r="A10" s="3301"/>
      <c r="B10" s="3306" t="s">
        <v>609</v>
      </c>
      <c r="C10" s="3307"/>
      <c r="D10" s="1726" t="s">
        <v>34</v>
      </c>
      <c r="E10" s="1719">
        <v>5734.1999999999944</v>
      </c>
      <c r="F10" s="1720">
        <v>4886.785000000008</v>
      </c>
      <c r="G10" s="1720">
        <v>5404.9950000000081</v>
      </c>
      <c r="H10" s="1721">
        <v>16025.979999999989</v>
      </c>
      <c r="I10" s="21"/>
    </row>
    <row r="11" spans="1:13" ht="11.5" customHeight="1" x14ac:dyDescent="0.25">
      <c r="A11" s="3301"/>
      <c r="B11" s="3304"/>
      <c r="C11" s="3305"/>
      <c r="D11" s="1722" t="s">
        <v>35</v>
      </c>
      <c r="E11" s="1723">
        <v>0.25927823327987154</v>
      </c>
      <c r="F11" s="1724">
        <v>0.25463118798725698</v>
      </c>
      <c r="G11" s="1724">
        <v>0.29971686295690397</v>
      </c>
      <c r="H11" s="1725">
        <v>0.27006452504410888</v>
      </c>
      <c r="I11" s="21"/>
    </row>
    <row r="12" spans="1:13" x14ac:dyDescent="0.25">
      <c r="A12" s="3301"/>
      <c r="B12" s="3306" t="s">
        <v>610</v>
      </c>
      <c r="C12" s="3307"/>
      <c r="D12" s="1726" t="s">
        <v>34</v>
      </c>
      <c r="E12" s="1719" t="s">
        <v>43</v>
      </c>
      <c r="F12" s="1720" t="s">
        <v>43</v>
      </c>
      <c r="G12" s="1720" t="s">
        <v>43</v>
      </c>
      <c r="H12" s="1721">
        <v>1085.52</v>
      </c>
      <c r="I12" s="21"/>
    </row>
    <row r="13" spans="1:13" ht="11.5" customHeight="1" x14ac:dyDescent="0.25">
      <c r="A13" s="3301"/>
      <c r="B13" s="3304"/>
      <c r="C13" s="3305"/>
      <c r="D13" s="1722" t="s">
        <v>35</v>
      </c>
      <c r="E13" s="1723">
        <v>2.1253607680589683E-2</v>
      </c>
      <c r="F13" s="1724">
        <v>1.8744379057109274E-2</v>
      </c>
      <c r="G13" s="1724">
        <v>1.4181250960009863E-2</v>
      </c>
      <c r="H13" s="1725">
        <v>1.8292824727466357E-2</v>
      </c>
      <c r="I13" s="21"/>
      <c r="M13" s="121"/>
    </row>
    <row r="14" spans="1:13" x14ac:dyDescent="0.25">
      <c r="A14" s="3301"/>
      <c r="B14" s="3306" t="s">
        <v>611</v>
      </c>
      <c r="C14" s="3307"/>
      <c r="D14" s="1726" t="s">
        <v>34</v>
      </c>
      <c r="E14" s="1719">
        <v>18203.100000000009</v>
      </c>
      <c r="F14" s="1720">
        <v>14438.290000000035</v>
      </c>
      <c r="G14" s="1720">
        <v>13525.619999999964</v>
      </c>
      <c r="H14" s="1721">
        <v>46167.010000000075</v>
      </c>
      <c r="I14" s="21"/>
    </row>
    <row r="15" spans="1:13" ht="11.5" customHeight="1" x14ac:dyDescent="0.25">
      <c r="A15" s="3301"/>
      <c r="B15" s="3304"/>
      <c r="C15" s="3305"/>
      <c r="D15" s="1722" t="s">
        <v>35</v>
      </c>
      <c r="E15" s="1723">
        <v>0.82307342056726951</v>
      </c>
      <c r="F15" s="1724">
        <v>0.75232262831381691</v>
      </c>
      <c r="G15" s="1724">
        <v>0.75002037854746262</v>
      </c>
      <c r="H15" s="1725">
        <v>0.77799121353930645</v>
      </c>
      <c r="I15" s="21"/>
    </row>
    <row r="16" spans="1:13" x14ac:dyDescent="0.25">
      <c r="A16" s="3301"/>
      <c r="B16" s="3306" t="s">
        <v>612</v>
      </c>
      <c r="C16" s="3307"/>
      <c r="D16" s="1726" t="s">
        <v>34</v>
      </c>
      <c r="E16" s="1719" t="s">
        <v>43</v>
      </c>
      <c r="F16" s="1720" t="s">
        <v>43</v>
      </c>
      <c r="G16" s="1720" t="s">
        <v>43</v>
      </c>
      <c r="H16" s="1721" t="s">
        <v>43</v>
      </c>
      <c r="I16" s="21"/>
    </row>
    <row r="17" spans="1:9" x14ac:dyDescent="0.25">
      <c r="A17" s="3301"/>
      <c r="B17" s="3308"/>
      <c r="C17" s="3309"/>
      <c r="D17" s="1722" t="s">
        <v>35</v>
      </c>
      <c r="E17" s="1723">
        <v>3.2980632582459367E-3</v>
      </c>
      <c r="F17" s="1724">
        <v>1.2730556357410144E-2</v>
      </c>
      <c r="G17" s="1724">
        <v>5.4584008690410999E-3</v>
      </c>
      <c r="H17" s="1725">
        <v>7.0051549258273692E-3</v>
      </c>
      <c r="I17" s="21"/>
    </row>
    <row r="18" spans="1:9" ht="12" customHeight="1" x14ac:dyDescent="0.25">
      <c r="A18" s="3301"/>
      <c r="B18" s="3310" t="s">
        <v>74</v>
      </c>
      <c r="C18" s="3311"/>
      <c r="D18" s="1726" t="s">
        <v>34</v>
      </c>
      <c r="E18" s="1719">
        <v>1235.4199999999998</v>
      </c>
      <c r="F18" s="1720">
        <v>1533.87</v>
      </c>
      <c r="G18" s="1720">
        <v>1966.809999999999</v>
      </c>
      <c r="H18" s="1721">
        <v>4736.100000000004</v>
      </c>
      <c r="I18" s="21"/>
    </row>
    <row r="19" spans="1:9" ht="12" thickBot="1" x14ac:dyDescent="0.3">
      <c r="A19" s="3301"/>
      <c r="B19" s="3312"/>
      <c r="C19" s="3313"/>
      <c r="D19" s="1722" t="s">
        <v>35</v>
      </c>
      <c r="E19" s="1727">
        <v>5.5860889916399703E-2</v>
      </c>
      <c r="F19" s="1728">
        <v>7.9923945972252344E-2</v>
      </c>
      <c r="G19" s="1728">
        <v>0.10906321342244851</v>
      </c>
      <c r="H19" s="1729">
        <v>7.9811193890258564E-2</v>
      </c>
      <c r="I19" s="21"/>
    </row>
    <row r="20" spans="1:9" ht="14.5" customHeight="1" thickTop="1" x14ac:dyDescent="0.25">
      <c r="A20" s="3294"/>
      <c r="B20" s="3296" t="s">
        <v>38</v>
      </c>
      <c r="C20" s="3296"/>
      <c r="D20" s="1730" t="s">
        <v>34</v>
      </c>
      <c r="E20" s="1731">
        <v>22116.010000000086</v>
      </c>
      <c r="F20" s="1732">
        <v>19191.620000000028</v>
      </c>
      <c r="G20" s="1732">
        <v>18033.669999999925</v>
      </c>
      <c r="H20" s="1733">
        <v>59341.300000000039</v>
      </c>
      <c r="I20" s="21"/>
    </row>
    <row r="21" spans="1:9" ht="11.5" customHeight="1" thickBot="1" x14ac:dyDescent="0.3">
      <c r="A21" s="3295"/>
      <c r="B21" s="3297"/>
      <c r="C21" s="3297"/>
      <c r="D21" s="1734" t="s">
        <v>35</v>
      </c>
      <c r="E21" s="1735">
        <v>1</v>
      </c>
      <c r="F21" s="1736">
        <v>1</v>
      </c>
      <c r="G21" s="1736">
        <v>1</v>
      </c>
      <c r="H21" s="1737">
        <v>1</v>
      </c>
      <c r="I21" s="21"/>
    </row>
    <row r="22" spans="1:9" ht="13" thickTop="1" x14ac:dyDescent="0.25">
      <c r="A22" s="3298" t="s">
        <v>613</v>
      </c>
      <c r="B22" s="3298"/>
      <c r="C22" s="3298"/>
      <c r="D22" s="3298"/>
      <c r="E22" s="3298"/>
      <c r="F22" s="3298"/>
      <c r="G22" s="3298"/>
      <c r="H22" s="3298"/>
      <c r="I22" s="1717"/>
    </row>
    <row r="23" spans="1:9" x14ac:dyDescent="0.25">
      <c r="A23" s="21"/>
      <c r="B23" s="21"/>
      <c r="C23" s="21"/>
      <c r="D23" s="21"/>
      <c r="E23" s="21"/>
      <c r="F23" s="21"/>
      <c r="G23" s="21"/>
      <c r="H23" s="21"/>
      <c r="I23" s="21"/>
    </row>
    <row r="24" spans="1:9" ht="14.5" x14ac:dyDescent="0.35">
      <c r="A24" s="3299" t="s">
        <v>27</v>
      </c>
      <c r="B24" s="3299"/>
      <c r="C24" s="3299"/>
      <c r="D24" s="3299"/>
      <c r="E24" s="21"/>
      <c r="F24" s="22" t="s">
        <v>26</v>
      </c>
      <c r="G24" s="21"/>
      <c r="H24" s="22" t="s">
        <v>28</v>
      </c>
      <c r="I24" s="21"/>
    </row>
    <row r="25" spans="1:9" x14ac:dyDescent="0.25">
      <c r="A25" s="21"/>
      <c r="B25" s="21"/>
      <c r="C25" s="21"/>
      <c r="D25" s="21"/>
      <c r="E25" s="21"/>
      <c r="F25" s="21"/>
      <c r="G25" s="21"/>
      <c r="H25" s="21"/>
      <c r="I25" s="21"/>
    </row>
    <row r="26" spans="1:9" x14ac:dyDescent="0.25">
      <c r="A26" s="21"/>
      <c r="B26" s="21"/>
      <c r="C26" s="21"/>
      <c r="D26" s="21"/>
      <c r="E26" s="21"/>
      <c r="F26" s="21"/>
      <c r="G26" s="21"/>
      <c r="H26" s="21"/>
      <c r="I26" s="21"/>
    </row>
    <row r="31" spans="1:9" x14ac:dyDescent="0.25">
      <c r="H31" s="119"/>
    </row>
  </sheetData>
  <sheetProtection algorithmName="SHA-512" hashValue="YLBJtejMeuV7qmmCqr1sKYKl2iq6LoPmg98dJS6Vk6GVDW0xpTw3QpKk0NSDQx7HVFEFxttk3x5IVb5jWOEJVg==" saltValue="C0VYIlh1O4PNoirpaEAhZg==" spinCount="100000" sheet="1" objects="1" scenarios="1"/>
  <mergeCells count="18">
    <mergeCell ref="A20:A21"/>
    <mergeCell ref="B20:C21"/>
    <mergeCell ref="A22:H22"/>
    <mergeCell ref="A24:D24"/>
    <mergeCell ref="A8:A19"/>
    <mergeCell ref="B8:C9"/>
    <mergeCell ref="B10:C11"/>
    <mergeCell ref="B12:C13"/>
    <mergeCell ref="B14:C15"/>
    <mergeCell ref="B16:C17"/>
    <mergeCell ref="B18:C19"/>
    <mergeCell ref="A3:H4"/>
    <mergeCell ref="A5:D7"/>
    <mergeCell ref="E5:H5"/>
    <mergeCell ref="E6:E7"/>
    <mergeCell ref="F6:F7"/>
    <mergeCell ref="G6:G7"/>
    <mergeCell ref="H6:H7"/>
  </mergeCells>
  <hyperlinks>
    <hyperlink ref="A24" location="Contents!B16" display="Back to contents"/>
    <hyperlink ref="H24" location="'Table 7.3'!F55" display="Next"/>
    <hyperlink ref="F24" location="'Table 7.1'!A55" display="Back"/>
    <hyperlink ref="A24:D24" location="'Section 7'!A1" display="Back to contents"/>
  </hyperlinks>
  <pageMargins left="0.7" right="0.7" top="0.75" bottom="0.75" header="0.3" footer="0.3"/>
  <pageSetup orientation="portrait" horizontalDpi="90" verticalDpi="90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opLeftCell="A30" workbookViewId="0">
      <selection activeCell="H47" sqref="H47"/>
    </sheetView>
  </sheetViews>
  <sheetFormatPr defaultColWidth="9.1796875" defaultRowHeight="11.5" x14ac:dyDescent="0.25"/>
  <cols>
    <col min="1" max="1" width="18.54296875" style="2" customWidth="1"/>
    <col min="2" max="2" width="18.453125" style="2" customWidth="1"/>
    <col min="3" max="3" width="9.1796875" style="2"/>
    <col min="4" max="4" width="13.81640625" style="2" customWidth="1"/>
    <col min="5" max="5" width="12.81640625" style="2" customWidth="1"/>
    <col min="6" max="6" width="16.453125" style="2" customWidth="1"/>
    <col min="7" max="10" width="13.81640625" style="2" customWidth="1"/>
    <col min="11" max="16384" width="9.1796875" style="2"/>
  </cols>
  <sheetData>
    <row r="1" spans="1:12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s="1" customFormat="1" ht="14.5" thickBot="1" x14ac:dyDescent="0.35">
      <c r="A3" s="3314" t="s">
        <v>614</v>
      </c>
      <c r="B3" s="3314"/>
      <c r="C3" s="3314"/>
      <c r="D3" s="3314"/>
      <c r="E3" s="3314"/>
      <c r="F3" s="3314"/>
      <c r="G3" s="3314"/>
      <c r="H3" s="3314"/>
      <c r="I3" s="3314"/>
      <c r="J3" s="44"/>
      <c r="K3" s="44"/>
      <c r="L3" s="44"/>
    </row>
    <row r="4" spans="1:12" ht="12.5" customHeight="1" thickTop="1" thickBot="1" x14ac:dyDescent="0.3">
      <c r="A4" s="3315" t="s">
        <v>147</v>
      </c>
      <c r="B4" s="3316"/>
      <c r="C4" s="3316"/>
      <c r="D4" s="3317" t="s">
        <v>615</v>
      </c>
      <c r="E4" s="3318"/>
      <c r="F4" s="3318"/>
      <c r="G4" s="3318"/>
      <c r="H4" s="3318"/>
      <c r="I4" s="3318"/>
      <c r="J4" s="3319"/>
      <c r="K4" s="21"/>
      <c r="L4" s="21"/>
    </row>
    <row r="5" spans="1:12" ht="12.5" thickTop="1" thickBot="1" x14ac:dyDescent="0.3">
      <c r="A5" s="3315"/>
      <c r="B5" s="3316"/>
      <c r="C5" s="3316"/>
      <c r="D5" s="3320" t="s">
        <v>616</v>
      </c>
      <c r="E5" s="3323" t="s">
        <v>617</v>
      </c>
      <c r="F5" s="3323" t="s">
        <v>618</v>
      </c>
      <c r="G5" s="3323" t="s">
        <v>619</v>
      </c>
      <c r="H5" s="3323" t="s">
        <v>620</v>
      </c>
      <c r="I5" s="3323" t="s">
        <v>621</v>
      </c>
      <c r="J5" s="3326" t="s">
        <v>606</v>
      </c>
      <c r="K5" s="21"/>
      <c r="L5" s="21"/>
    </row>
    <row r="6" spans="1:12" ht="12.5" thickTop="1" thickBot="1" x14ac:dyDescent="0.3">
      <c r="A6" s="3315"/>
      <c r="B6" s="3316"/>
      <c r="C6" s="3316"/>
      <c r="D6" s="3321"/>
      <c r="E6" s="3324"/>
      <c r="F6" s="3324"/>
      <c r="G6" s="3324"/>
      <c r="H6" s="3324"/>
      <c r="I6" s="3324"/>
      <c r="J6" s="3327"/>
      <c r="K6" s="21"/>
      <c r="L6" s="21"/>
    </row>
    <row r="7" spans="1:12" ht="12.5" thickTop="1" thickBot="1" x14ac:dyDescent="0.3">
      <c r="A7" s="3315"/>
      <c r="B7" s="3316"/>
      <c r="C7" s="3316"/>
      <c r="D7" s="3321"/>
      <c r="E7" s="3324"/>
      <c r="F7" s="3324"/>
      <c r="G7" s="3324"/>
      <c r="H7" s="3324"/>
      <c r="I7" s="3324"/>
      <c r="J7" s="3327"/>
      <c r="K7" s="21"/>
      <c r="L7" s="21"/>
    </row>
    <row r="8" spans="1:12" ht="12.5" thickTop="1" thickBot="1" x14ac:dyDescent="0.3">
      <c r="A8" s="3315"/>
      <c r="B8" s="3316"/>
      <c r="C8" s="3316"/>
      <c r="D8" s="3322"/>
      <c r="E8" s="3325"/>
      <c r="F8" s="3325"/>
      <c r="G8" s="3325"/>
      <c r="H8" s="3325"/>
      <c r="I8" s="3325"/>
      <c r="J8" s="3328"/>
      <c r="K8" s="21"/>
      <c r="L8" s="21"/>
    </row>
    <row r="9" spans="1:12" ht="12" thickTop="1" x14ac:dyDescent="0.25">
      <c r="A9" s="3329" t="s">
        <v>30</v>
      </c>
      <c r="B9" s="3331" t="s">
        <v>264</v>
      </c>
      <c r="C9" s="1635" t="s">
        <v>34</v>
      </c>
      <c r="D9" s="1738">
        <v>2635.5899999999992</v>
      </c>
      <c r="E9" s="1739">
        <v>1931.4499999999998</v>
      </c>
      <c r="F9" s="1739" t="s">
        <v>43</v>
      </c>
      <c r="G9" s="1739">
        <v>16598.769999999971</v>
      </c>
      <c r="H9" s="1739" t="s">
        <v>43</v>
      </c>
      <c r="I9" s="1739" t="s">
        <v>43</v>
      </c>
      <c r="J9" s="1740">
        <v>22116.010000000078</v>
      </c>
      <c r="K9" s="21"/>
      <c r="L9" s="21"/>
    </row>
    <row r="10" spans="1:12" x14ac:dyDescent="0.25">
      <c r="A10" s="3330"/>
      <c r="B10" s="2602"/>
      <c r="C10" s="694" t="s">
        <v>35</v>
      </c>
      <c r="D10" s="1741">
        <v>0.11917113439539907</v>
      </c>
      <c r="E10" s="1742">
        <v>8.7332660819017208E-2</v>
      </c>
      <c r="F10" s="1742">
        <v>6.6596551547950774E-3</v>
      </c>
      <c r="G10" s="1742">
        <v>0.75053185452529247</v>
      </c>
      <c r="H10" s="1742">
        <v>3.2980632582459372E-3</v>
      </c>
      <c r="I10" s="1742">
        <v>3.300663184724538E-2</v>
      </c>
      <c r="J10" s="1743">
        <v>1</v>
      </c>
      <c r="K10" s="21"/>
      <c r="L10" s="124"/>
    </row>
    <row r="11" spans="1:12" x14ac:dyDescent="0.25">
      <c r="A11" s="3330"/>
      <c r="B11" s="2602" t="s">
        <v>265</v>
      </c>
      <c r="C11" s="698" t="s">
        <v>34</v>
      </c>
      <c r="D11" s="1744">
        <v>2581.2700000000013</v>
      </c>
      <c r="E11" s="1745">
        <v>2001.4449999999997</v>
      </c>
      <c r="F11" s="1745" t="s">
        <v>43</v>
      </c>
      <c r="G11" s="1745">
        <v>13301.515000000045</v>
      </c>
      <c r="H11" s="1745" t="s">
        <v>43</v>
      </c>
      <c r="I11" s="1745">
        <v>1071.5999999999999</v>
      </c>
      <c r="J11" s="1746">
        <v>19191.620000000043</v>
      </c>
      <c r="K11" s="21"/>
      <c r="L11" s="21"/>
    </row>
    <row r="12" spans="1:12" x14ac:dyDescent="0.25">
      <c r="A12" s="3330"/>
      <c r="B12" s="2602"/>
      <c r="C12" s="694" t="s">
        <v>35</v>
      </c>
      <c r="D12" s="1741">
        <v>0.13449984941344167</v>
      </c>
      <c r="E12" s="1742">
        <v>0.10428744420741945</v>
      </c>
      <c r="F12" s="1742">
        <v>6.3965418239835779E-3</v>
      </c>
      <c r="G12" s="1742">
        <v>0.69308974437801563</v>
      </c>
      <c r="H12" s="1742">
        <v>5.8895497097170403E-3</v>
      </c>
      <c r="I12" s="1742">
        <v>5.5836870467422625E-2</v>
      </c>
      <c r="J12" s="1743">
        <v>1</v>
      </c>
      <c r="K12" s="21"/>
      <c r="L12" s="21"/>
    </row>
    <row r="13" spans="1:12" x14ac:dyDescent="0.25">
      <c r="A13" s="3330"/>
      <c r="B13" s="2602" t="s">
        <v>266</v>
      </c>
      <c r="C13" s="698" t="s">
        <v>34</v>
      </c>
      <c r="D13" s="1744">
        <v>3019.9749999999995</v>
      </c>
      <c r="E13" s="1745">
        <v>2021.3799999999997</v>
      </c>
      <c r="F13" s="1745" t="s">
        <v>43</v>
      </c>
      <c r="G13" s="1745">
        <v>11635.894999999982</v>
      </c>
      <c r="H13" s="1745" t="s">
        <v>43</v>
      </c>
      <c r="I13" s="1745">
        <v>1263.7299999999996</v>
      </c>
      <c r="J13" s="1746">
        <v>18033.669999999915</v>
      </c>
      <c r="K13" s="21"/>
      <c r="L13" s="21"/>
    </row>
    <row r="14" spans="1:12" ht="12" thickBot="1" x14ac:dyDescent="0.3">
      <c r="A14" s="3330"/>
      <c r="B14" s="2602"/>
      <c r="C14" s="694" t="s">
        <v>35</v>
      </c>
      <c r="D14" s="1747">
        <v>0.16746313978241886</v>
      </c>
      <c r="E14" s="1748">
        <v>0.1120892197761193</v>
      </c>
      <c r="F14" s="1748">
        <v>3.1199972052277911E-3</v>
      </c>
      <c r="G14" s="1748">
        <v>0.64523166942724552</v>
      </c>
      <c r="H14" s="1748">
        <v>2.019832901456008E-3</v>
      </c>
      <c r="I14" s="1748">
        <v>7.0076140907536041E-2</v>
      </c>
      <c r="J14" s="1749">
        <v>1</v>
      </c>
      <c r="K14" s="21"/>
      <c r="L14" s="21"/>
    </row>
    <row r="15" spans="1:12" ht="12" thickTop="1" x14ac:dyDescent="0.25">
      <c r="A15" s="3332" t="s">
        <v>7</v>
      </c>
      <c r="B15" s="3333" t="s">
        <v>41</v>
      </c>
      <c r="C15" s="1750" t="s">
        <v>34</v>
      </c>
      <c r="D15" s="1738">
        <v>4957.0350000000044</v>
      </c>
      <c r="E15" s="1739">
        <v>2675.0800000000004</v>
      </c>
      <c r="F15" s="1739" t="s">
        <v>43</v>
      </c>
      <c r="G15" s="1739">
        <v>20545.044999999991</v>
      </c>
      <c r="H15" s="1739" t="s">
        <v>43</v>
      </c>
      <c r="I15" s="1739">
        <v>1529.1049999999993</v>
      </c>
      <c r="J15" s="1740">
        <v>29973.710000000068</v>
      </c>
      <c r="K15" s="21"/>
      <c r="L15" s="21"/>
    </row>
    <row r="16" spans="1:12" x14ac:dyDescent="0.25">
      <c r="A16" s="2412"/>
      <c r="B16" s="2409"/>
      <c r="C16" s="709" t="s">
        <v>35</v>
      </c>
      <c r="D16" s="1741">
        <v>0.16537942750496995</v>
      </c>
      <c r="E16" s="1742">
        <v>8.9247543930998013E-2</v>
      </c>
      <c r="F16" s="1742">
        <v>6.7909511368462409E-3</v>
      </c>
      <c r="G16" s="1742">
        <v>0.68543550331273451</v>
      </c>
      <c r="H16" s="1742">
        <v>2.131701414339428E-3</v>
      </c>
      <c r="I16" s="1742">
        <v>5.1014872700109383E-2</v>
      </c>
      <c r="J16" s="1743">
        <v>1</v>
      </c>
      <c r="K16" s="21"/>
      <c r="L16" s="124"/>
    </row>
    <row r="17" spans="1:12" x14ac:dyDescent="0.25">
      <c r="A17" s="2412"/>
      <c r="B17" s="2409" t="s">
        <v>42</v>
      </c>
      <c r="C17" s="713" t="s">
        <v>34</v>
      </c>
      <c r="D17" s="1744">
        <v>1183.6399999999999</v>
      </c>
      <c r="E17" s="1745" t="s">
        <v>43</v>
      </c>
      <c r="F17" s="1745" t="s">
        <v>43</v>
      </c>
      <c r="G17" s="1745">
        <v>15057.894999999986</v>
      </c>
      <c r="H17" s="1745" t="s">
        <v>43</v>
      </c>
      <c r="I17" s="1745" t="s">
        <v>43</v>
      </c>
      <c r="J17" s="1746">
        <v>17341.57499999999</v>
      </c>
      <c r="K17" s="21"/>
      <c r="L17" s="21"/>
    </row>
    <row r="18" spans="1:12" x14ac:dyDescent="0.25">
      <c r="A18" s="2412"/>
      <c r="B18" s="2409"/>
      <c r="C18" s="709" t="s">
        <v>35</v>
      </c>
      <c r="D18" s="1741">
        <v>6.825446938931444E-2</v>
      </c>
      <c r="E18" s="1742">
        <v>4.6437246905197502E-2</v>
      </c>
      <c r="F18" s="1742">
        <v>7.078941791619278E-3</v>
      </c>
      <c r="G18" s="1742">
        <v>0.86831184595401478</v>
      </c>
      <c r="H18" s="1742">
        <v>1.5007287400365891E-3</v>
      </c>
      <c r="I18" s="1742">
        <v>8.4167672198171214E-3</v>
      </c>
      <c r="J18" s="1743">
        <v>1</v>
      </c>
      <c r="K18" s="21"/>
      <c r="L18" s="21"/>
    </row>
    <row r="19" spans="1:12" x14ac:dyDescent="0.25">
      <c r="A19" s="2412"/>
      <c r="B19" s="2409" t="s">
        <v>44</v>
      </c>
      <c r="C19" s="713" t="s">
        <v>34</v>
      </c>
      <c r="D19" s="1744">
        <v>2047.0649999999991</v>
      </c>
      <c r="E19" s="1745">
        <v>2443.2199999999998</v>
      </c>
      <c r="F19" s="1745" t="s">
        <v>43</v>
      </c>
      <c r="G19" s="1745">
        <v>5669.970000000003</v>
      </c>
      <c r="H19" s="1745" t="s">
        <v>43</v>
      </c>
      <c r="I19" s="1745">
        <v>1284.395</v>
      </c>
      <c r="J19" s="1746">
        <v>11577.124999999985</v>
      </c>
      <c r="K19" s="21"/>
      <c r="L19" s="21"/>
    </row>
    <row r="20" spans="1:12" x14ac:dyDescent="0.25">
      <c r="A20" s="2412"/>
      <c r="B20" s="2415"/>
      <c r="C20" s="709" t="s">
        <v>35</v>
      </c>
      <c r="D20" s="1741">
        <v>0.17681980629905972</v>
      </c>
      <c r="E20" s="1742">
        <v>0.21103857823077862</v>
      </c>
      <c r="F20" s="1742" t="s">
        <v>286</v>
      </c>
      <c r="G20" s="1742">
        <v>0.48975630823714961</v>
      </c>
      <c r="H20" s="1742">
        <v>1.1442823671680157E-2</v>
      </c>
      <c r="I20" s="1742">
        <v>0.11094248356133338</v>
      </c>
      <c r="J20" s="1743">
        <v>1</v>
      </c>
      <c r="K20" s="21"/>
      <c r="L20" s="21"/>
    </row>
    <row r="21" spans="1:12" x14ac:dyDescent="0.25">
      <c r="A21" s="2412"/>
      <c r="B21" s="2416" t="s">
        <v>267</v>
      </c>
      <c r="C21" s="713" t="s">
        <v>34</v>
      </c>
      <c r="D21" s="1744" t="s">
        <v>43</v>
      </c>
      <c r="E21" s="1745" t="s">
        <v>43</v>
      </c>
      <c r="F21" s="1745" t="s">
        <v>43</v>
      </c>
      <c r="G21" s="1745" t="s">
        <v>43</v>
      </c>
      <c r="H21" s="1745" t="s">
        <v>43</v>
      </c>
      <c r="I21" s="1745" t="s">
        <v>43</v>
      </c>
      <c r="J21" s="1746" t="s">
        <v>43</v>
      </c>
      <c r="K21" s="21"/>
      <c r="L21" s="21"/>
    </row>
    <row r="22" spans="1:12" ht="12" thickBot="1" x14ac:dyDescent="0.3">
      <c r="A22" s="2413"/>
      <c r="B22" s="2777"/>
      <c r="C22" s="968" t="s">
        <v>35</v>
      </c>
      <c r="D22" s="1751">
        <v>0.10936977878767626</v>
      </c>
      <c r="E22" s="1752">
        <v>6.8346365479293375E-2</v>
      </c>
      <c r="F22" s="1752" t="s">
        <v>286</v>
      </c>
      <c r="G22" s="1752">
        <v>0.58649112254672631</v>
      </c>
      <c r="H22" s="1752" t="s">
        <v>286</v>
      </c>
      <c r="I22" s="1752">
        <v>0.235792733186304</v>
      </c>
      <c r="J22" s="1753">
        <v>1</v>
      </c>
      <c r="K22" s="21"/>
      <c r="L22" s="21"/>
    </row>
    <row r="23" spans="1:12" ht="11.5" customHeight="1" thickTop="1" x14ac:dyDescent="0.25">
      <c r="A23" s="3330" t="s">
        <v>59</v>
      </c>
      <c r="B23" s="2602" t="s">
        <v>60</v>
      </c>
      <c r="C23" s="698" t="s">
        <v>34</v>
      </c>
      <c r="D23" s="1754" t="s">
        <v>43</v>
      </c>
      <c r="E23" s="1755" t="s">
        <v>43</v>
      </c>
      <c r="F23" s="1755" t="s">
        <v>43</v>
      </c>
      <c r="G23" s="1755">
        <v>1174.6349999999995</v>
      </c>
      <c r="H23" s="1755" t="s">
        <v>43</v>
      </c>
      <c r="I23" s="1755" t="s">
        <v>43</v>
      </c>
      <c r="J23" s="1756">
        <v>1235.6749999999997</v>
      </c>
      <c r="K23" s="21"/>
      <c r="L23" s="21"/>
    </row>
    <row r="24" spans="1:12" x14ac:dyDescent="0.25">
      <c r="A24" s="3330"/>
      <c r="B24" s="2602"/>
      <c r="C24" s="694" t="s">
        <v>35</v>
      </c>
      <c r="D24" s="1741">
        <v>2.469905112590285E-2</v>
      </c>
      <c r="E24" s="1742">
        <v>2.469905112590285E-2</v>
      </c>
      <c r="F24" s="1742" t="s">
        <v>286</v>
      </c>
      <c r="G24" s="1742">
        <v>0.95060189774819426</v>
      </c>
      <c r="H24" s="1742" t="s">
        <v>286</v>
      </c>
      <c r="I24" s="1742" t="s">
        <v>286</v>
      </c>
      <c r="J24" s="1743">
        <v>1</v>
      </c>
      <c r="K24" s="21"/>
      <c r="L24" s="21"/>
    </row>
    <row r="25" spans="1:12" x14ac:dyDescent="0.25">
      <c r="A25" s="3330"/>
      <c r="B25" s="2602" t="s">
        <v>61</v>
      </c>
      <c r="C25" s="698" t="s">
        <v>34</v>
      </c>
      <c r="D25" s="1744">
        <v>1608.0849999999996</v>
      </c>
      <c r="E25" s="1757">
        <v>959</v>
      </c>
      <c r="F25" s="1745" t="s">
        <v>43</v>
      </c>
      <c r="G25" s="1745">
        <v>16417.799999999985</v>
      </c>
      <c r="H25" s="1745" t="s">
        <v>43</v>
      </c>
      <c r="I25" s="1745" t="s">
        <v>43</v>
      </c>
      <c r="J25" s="1746">
        <v>19266.855000000032</v>
      </c>
      <c r="K25" s="21"/>
      <c r="L25" s="21"/>
    </row>
    <row r="26" spans="1:12" x14ac:dyDescent="0.25">
      <c r="A26" s="3330"/>
      <c r="B26" s="2602"/>
      <c r="C26" s="694" t="s">
        <v>35</v>
      </c>
      <c r="D26" s="1741">
        <v>8.346380351126309E-2</v>
      </c>
      <c r="E26" s="1742">
        <v>4.9777714110579983E-2</v>
      </c>
      <c r="F26" s="1742">
        <v>4.7874964544031623E-3</v>
      </c>
      <c r="G26" s="1742">
        <v>0.85212661848547455</v>
      </c>
      <c r="H26" s="1742">
        <v>1.3507653428647256E-3</v>
      </c>
      <c r="I26" s="1742">
        <v>8.4936020954120301E-3</v>
      </c>
      <c r="J26" s="1743">
        <v>1</v>
      </c>
      <c r="K26" s="21"/>
      <c r="L26" s="21"/>
    </row>
    <row r="27" spans="1:12" x14ac:dyDescent="0.25">
      <c r="A27" s="3330"/>
      <c r="B27" s="2602" t="s">
        <v>62</v>
      </c>
      <c r="C27" s="698" t="s">
        <v>34</v>
      </c>
      <c r="D27" s="1744">
        <v>2994.454999999999</v>
      </c>
      <c r="E27" s="1745">
        <v>1715.5849999999996</v>
      </c>
      <c r="F27" s="1745" t="s">
        <v>43</v>
      </c>
      <c r="G27" s="1745">
        <v>14398.224999999986</v>
      </c>
      <c r="H27" s="1745" t="s">
        <v>43</v>
      </c>
      <c r="I27" s="1745">
        <v>905.87499999999966</v>
      </c>
      <c r="J27" s="1746">
        <v>20275.679999999982</v>
      </c>
      <c r="K27" s="21"/>
      <c r="L27" s="21"/>
    </row>
    <row r="28" spans="1:12" x14ac:dyDescent="0.25">
      <c r="A28" s="3330"/>
      <c r="B28" s="2602"/>
      <c r="C28" s="694" t="s">
        <v>35</v>
      </c>
      <c r="D28" s="1741">
        <v>0.14768703195157951</v>
      </c>
      <c r="E28" s="1742">
        <v>8.4612945163861392E-2</v>
      </c>
      <c r="F28" s="1742">
        <v>1.1544372371234908E-2</v>
      </c>
      <c r="G28" s="1742">
        <v>0.7101229157295833</v>
      </c>
      <c r="H28" s="1742">
        <v>1.3548250909463961E-3</v>
      </c>
      <c r="I28" s="1742">
        <v>4.4677909692794546E-2</v>
      </c>
      <c r="J28" s="1743">
        <v>1</v>
      </c>
      <c r="K28" s="21"/>
      <c r="L28" s="21"/>
    </row>
    <row r="29" spans="1:12" x14ac:dyDescent="0.25">
      <c r="A29" s="3330"/>
      <c r="B29" s="2602" t="s">
        <v>63</v>
      </c>
      <c r="C29" s="698" t="s">
        <v>34</v>
      </c>
      <c r="D29" s="1744">
        <v>1238.6749999999995</v>
      </c>
      <c r="E29" s="1745">
        <v>839.32</v>
      </c>
      <c r="F29" s="1745" t="s">
        <v>43</v>
      </c>
      <c r="G29" s="1745">
        <v>3778.2600000000011</v>
      </c>
      <c r="H29" s="1745" t="s">
        <v>43</v>
      </c>
      <c r="I29" s="1745" t="s">
        <v>43</v>
      </c>
      <c r="J29" s="1746">
        <v>6438.6750000000056</v>
      </c>
      <c r="K29" s="21"/>
      <c r="L29" s="21"/>
    </row>
    <row r="30" spans="1:12" x14ac:dyDescent="0.25">
      <c r="A30" s="3330"/>
      <c r="B30" s="2602"/>
      <c r="C30" s="694" t="s">
        <v>35</v>
      </c>
      <c r="D30" s="1741">
        <v>0.1923804198845257</v>
      </c>
      <c r="E30" s="1742">
        <v>0.13035601268894598</v>
      </c>
      <c r="F30" s="1742" t="s">
        <v>286</v>
      </c>
      <c r="G30" s="1742">
        <v>0.58680706822444029</v>
      </c>
      <c r="H30" s="1742">
        <v>5.6572198472511761E-3</v>
      </c>
      <c r="I30" s="1742">
        <v>8.4799279354836138E-2</v>
      </c>
      <c r="J30" s="1743">
        <v>1</v>
      </c>
      <c r="K30" s="21"/>
      <c r="L30" s="21"/>
    </row>
    <row r="31" spans="1:12" x14ac:dyDescent="0.25">
      <c r="A31" s="3330"/>
      <c r="B31" s="2602" t="s">
        <v>64</v>
      </c>
      <c r="C31" s="698" t="s">
        <v>34</v>
      </c>
      <c r="D31" s="1744">
        <v>2247.64</v>
      </c>
      <c r="E31" s="1745">
        <v>2379.11</v>
      </c>
      <c r="F31" s="1745" t="s">
        <v>43</v>
      </c>
      <c r="G31" s="1745">
        <v>5473.3100000000031</v>
      </c>
      <c r="H31" s="1745" t="s">
        <v>43</v>
      </c>
      <c r="I31" s="1745">
        <v>1376.3299999999997</v>
      </c>
      <c r="J31" s="1746">
        <v>11608.864999999987</v>
      </c>
      <c r="K31" s="21"/>
      <c r="L31" s="21"/>
    </row>
    <row r="32" spans="1:12" x14ac:dyDescent="0.25">
      <c r="A32" s="3330"/>
      <c r="B32" s="2602"/>
      <c r="C32" s="694" t="s">
        <v>35</v>
      </c>
      <c r="D32" s="1741">
        <v>0.19361410439349605</v>
      </c>
      <c r="E32" s="1742">
        <v>0.20493907027086652</v>
      </c>
      <c r="F32" s="1742" t="s">
        <v>286</v>
      </c>
      <c r="G32" s="1742">
        <v>0.47147675504883629</v>
      </c>
      <c r="H32" s="1742">
        <v>1.1411537648168029E-2</v>
      </c>
      <c r="I32" s="1742">
        <v>0.11855853263863446</v>
      </c>
      <c r="J32" s="1743">
        <v>1</v>
      </c>
      <c r="K32" s="21"/>
      <c r="L32" s="21"/>
    </row>
    <row r="33" spans="1:19" x14ac:dyDescent="0.25">
      <c r="A33" s="3330"/>
      <c r="B33" s="2602" t="s">
        <v>65</v>
      </c>
      <c r="C33" s="698" t="s">
        <v>34</v>
      </c>
      <c r="D33" s="1744" t="s">
        <v>43</v>
      </c>
      <c r="E33" s="1745" t="s">
        <v>43</v>
      </c>
      <c r="F33" s="1745" t="s">
        <v>43</v>
      </c>
      <c r="G33" s="1745" t="s">
        <v>43</v>
      </c>
      <c r="H33" s="1745" t="s">
        <v>43</v>
      </c>
      <c r="I33" s="1745" t="s">
        <v>43</v>
      </c>
      <c r="J33" s="1746" t="s">
        <v>43</v>
      </c>
      <c r="K33" s="127"/>
      <c r="L33" s="21"/>
    </row>
    <row r="34" spans="1:19" ht="12" thickBot="1" x14ac:dyDescent="0.3">
      <c r="A34" s="3330"/>
      <c r="B34" s="2602"/>
      <c r="C34" s="694" t="s">
        <v>35</v>
      </c>
      <c r="D34" s="1747">
        <v>0.22783435166327221</v>
      </c>
      <c r="E34" s="1748">
        <v>5.9509261953253796E-2</v>
      </c>
      <c r="F34" s="1748" t="s">
        <v>286</v>
      </c>
      <c r="G34" s="1748">
        <v>0.57016778198040907</v>
      </c>
      <c r="H34" s="1748" t="s">
        <v>286</v>
      </c>
      <c r="I34" s="1748">
        <v>0.14248860440306468</v>
      </c>
      <c r="J34" s="1749">
        <v>1</v>
      </c>
      <c r="K34" s="21"/>
      <c r="L34" s="21"/>
    </row>
    <row r="35" spans="1:19" ht="11.5" customHeight="1" thickTop="1" x14ac:dyDescent="0.25">
      <c r="A35" s="3334" t="s">
        <v>81</v>
      </c>
      <c r="B35" s="3335" t="s">
        <v>82</v>
      </c>
      <c r="C35" s="1758" t="s">
        <v>34</v>
      </c>
      <c r="D35" s="1759" t="s">
        <v>43</v>
      </c>
      <c r="E35" s="1760" t="s">
        <v>43</v>
      </c>
      <c r="F35" s="1760" t="s">
        <v>43</v>
      </c>
      <c r="G35" s="1760">
        <v>1675.9799999999998</v>
      </c>
      <c r="H35" s="1760" t="s">
        <v>43</v>
      </c>
      <c r="I35" s="1760" t="s">
        <v>43</v>
      </c>
      <c r="J35" s="1761">
        <v>2163.0400000000004</v>
      </c>
      <c r="K35" s="21"/>
      <c r="L35" s="21"/>
    </row>
    <row r="36" spans="1:19" x14ac:dyDescent="0.25">
      <c r="A36" s="3330"/>
      <c r="B36" s="2602"/>
      <c r="C36" s="694" t="s">
        <v>35</v>
      </c>
      <c r="D36" s="1741">
        <v>0.10366891042236852</v>
      </c>
      <c r="E36" s="1742">
        <v>0.12150491900288481</v>
      </c>
      <c r="F36" s="1742" t="s">
        <v>286</v>
      </c>
      <c r="G36" s="1742">
        <v>0.77482617057474645</v>
      </c>
      <c r="H36" s="1742" t="s">
        <v>286</v>
      </c>
      <c r="I36" s="1742" t="s">
        <v>286</v>
      </c>
      <c r="J36" s="1743">
        <v>1</v>
      </c>
      <c r="K36" s="21"/>
      <c r="L36" s="21"/>
    </row>
    <row r="37" spans="1:19" x14ac:dyDescent="0.25">
      <c r="A37" s="3330"/>
      <c r="B37" s="2602" t="s">
        <v>268</v>
      </c>
      <c r="C37" s="698" t="s">
        <v>34</v>
      </c>
      <c r="D37" s="1744">
        <v>1445.21</v>
      </c>
      <c r="E37" s="1745">
        <v>984.04999999999973</v>
      </c>
      <c r="F37" s="1745" t="s">
        <v>43</v>
      </c>
      <c r="G37" s="1745">
        <v>6847.2750000000069</v>
      </c>
      <c r="H37" s="1745" t="s">
        <v>43</v>
      </c>
      <c r="I37" s="1745" t="s">
        <v>43</v>
      </c>
      <c r="J37" s="1746">
        <v>9485.4800000000123</v>
      </c>
      <c r="K37" s="21"/>
      <c r="L37" s="21"/>
    </row>
    <row r="38" spans="1:19" x14ac:dyDescent="0.25">
      <c r="A38" s="3330"/>
      <c r="B38" s="2602"/>
      <c r="C38" s="694" t="s">
        <v>35</v>
      </c>
      <c r="D38" s="1741">
        <v>0.15236023901795145</v>
      </c>
      <c r="E38" s="1742">
        <v>0.10374277316487919</v>
      </c>
      <c r="F38" s="1742">
        <v>2.6972804749996805E-3</v>
      </c>
      <c r="G38" s="1742">
        <v>0.7218691094177625</v>
      </c>
      <c r="H38" s="1742">
        <v>2.8960052627805834E-3</v>
      </c>
      <c r="I38" s="1742">
        <v>1.643459266162596E-2</v>
      </c>
      <c r="J38" s="1743">
        <v>1</v>
      </c>
      <c r="K38" s="21"/>
      <c r="L38" s="124"/>
    </row>
    <row r="39" spans="1:19" x14ac:dyDescent="0.25">
      <c r="A39" s="3330"/>
      <c r="B39" s="2602" t="s">
        <v>269</v>
      </c>
      <c r="C39" s="698" t="s">
        <v>34</v>
      </c>
      <c r="D39" s="1744">
        <v>2945.2249999999999</v>
      </c>
      <c r="E39" s="1745">
        <v>1482.7399999999996</v>
      </c>
      <c r="F39" s="1745" t="s">
        <v>43</v>
      </c>
      <c r="G39" s="1745">
        <v>12611.419999999986</v>
      </c>
      <c r="H39" s="1745" t="s">
        <v>43</v>
      </c>
      <c r="I39" s="1745" t="s">
        <v>43</v>
      </c>
      <c r="J39" s="1746">
        <v>17818.08499999997</v>
      </c>
      <c r="K39" s="21"/>
      <c r="L39" s="21"/>
    </row>
    <row r="40" spans="1:19" x14ac:dyDescent="0.25">
      <c r="A40" s="3330"/>
      <c r="B40" s="2602"/>
      <c r="C40" s="694" t="s">
        <v>35</v>
      </c>
      <c r="D40" s="1741">
        <v>0.16529413795029066</v>
      </c>
      <c r="E40" s="1742">
        <v>8.3215452165594797E-2</v>
      </c>
      <c r="F40" s="1742">
        <v>4.4682130543209405E-3</v>
      </c>
      <c r="G40" s="1742">
        <v>0.70778762139702478</v>
      </c>
      <c r="H40" s="1742">
        <v>1.4605946710883938E-3</v>
      </c>
      <c r="I40" s="1742">
        <v>3.7773980761681231E-2</v>
      </c>
      <c r="J40" s="1743">
        <v>1</v>
      </c>
      <c r="K40" s="127"/>
      <c r="L40" s="127"/>
    </row>
    <row r="41" spans="1:19" x14ac:dyDescent="0.25">
      <c r="A41" s="3330"/>
      <c r="B41" s="2602" t="s">
        <v>280</v>
      </c>
      <c r="C41" s="698" t="s">
        <v>34</v>
      </c>
      <c r="D41" s="1744">
        <v>3622.1600000000012</v>
      </c>
      <c r="E41" s="1745">
        <v>3224.6650000000004</v>
      </c>
      <c r="F41" s="1745" t="s">
        <v>43</v>
      </c>
      <c r="G41" s="1745">
        <v>20401.505000000045</v>
      </c>
      <c r="H41" s="1745" t="s">
        <v>43</v>
      </c>
      <c r="I41" s="1745">
        <v>2236.355</v>
      </c>
      <c r="J41" s="1746">
        <v>29874.695000000076</v>
      </c>
      <c r="K41" s="21"/>
      <c r="L41" s="21"/>
    </row>
    <row r="42" spans="1:19" ht="12" thickBot="1" x14ac:dyDescent="0.3">
      <c r="A42" s="2950"/>
      <c r="B42" s="3017"/>
      <c r="C42" s="1032" t="s">
        <v>35</v>
      </c>
      <c r="D42" s="1762">
        <v>0.12124508718833756</v>
      </c>
      <c r="E42" s="1763">
        <v>0.1079396793841742</v>
      </c>
      <c r="F42" s="1763">
        <v>7.401247108966281E-3</v>
      </c>
      <c r="G42" s="1763">
        <v>0.68290253674556323</v>
      </c>
      <c r="H42" s="1763">
        <v>5.6536142042621536E-3</v>
      </c>
      <c r="I42" s="1763">
        <v>7.4857835368695627E-2</v>
      </c>
      <c r="J42" s="1764">
        <v>1</v>
      </c>
      <c r="K42" s="127"/>
      <c r="L42" s="21"/>
    </row>
    <row r="43" spans="1:19" ht="12" thickTop="1" x14ac:dyDescent="0.25">
      <c r="A43" s="3336"/>
      <c r="B43" s="2954" t="s">
        <v>38</v>
      </c>
      <c r="C43" s="698" t="s">
        <v>34</v>
      </c>
      <c r="D43" s="1754">
        <v>8236.8350000000173</v>
      </c>
      <c r="E43" s="1755">
        <v>5954.275000000006</v>
      </c>
      <c r="F43" s="1755" t="s">
        <v>43</v>
      </c>
      <c r="G43" s="1755">
        <v>41536.180000000073</v>
      </c>
      <c r="H43" s="1755" t="s">
        <v>43</v>
      </c>
      <c r="I43" s="1755">
        <v>3065.3050000000017</v>
      </c>
      <c r="J43" s="1756">
        <v>59341.300000000032</v>
      </c>
      <c r="K43" s="21"/>
      <c r="L43" s="21"/>
    </row>
    <row r="44" spans="1:19" ht="12" thickBot="1" x14ac:dyDescent="0.3">
      <c r="A44" s="2612"/>
      <c r="B44" s="2614"/>
      <c r="C44" s="735" t="s">
        <v>35</v>
      </c>
      <c r="D44" s="1751">
        <v>0.13880442457445341</v>
      </c>
      <c r="E44" s="1752">
        <v>0.10033947689046251</v>
      </c>
      <c r="F44" s="1752">
        <v>5.4988684103651209E-3</v>
      </c>
      <c r="G44" s="1752">
        <v>0.69995399494112964</v>
      </c>
      <c r="H44" s="1752">
        <v>3.7477271310200461E-3</v>
      </c>
      <c r="I44" s="1752">
        <v>5.1655508052570472E-2</v>
      </c>
      <c r="J44" s="1753">
        <v>1</v>
      </c>
      <c r="K44" s="21"/>
      <c r="L44" s="21"/>
    </row>
    <row r="45" spans="1:19" ht="13" thickTop="1" x14ac:dyDescent="0.25">
      <c r="A45" s="3298" t="s">
        <v>622</v>
      </c>
      <c r="B45" s="3298"/>
      <c r="C45" s="3298"/>
      <c r="D45" s="3298"/>
      <c r="E45" s="3298"/>
      <c r="F45" s="3298"/>
      <c r="G45" s="3298"/>
      <c r="H45" s="3298"/>
      <c r="I45" s="1717"/>
      <c r="J45" s="21"/>
      <c r="K45" s="21"/>
      <c r="L45" s="21"/>
    </row>
    <row r="46" spans="1:19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</row>
    <row r="47" spans="1:19" ht="14.5" x14ac:dyDescent="0.35">
      <c r="A47" s="22" t="s">
        <v>27</v>
      </c>
      <c r="B47" s="21"/>
      <c r="C47" s="21"/>
      <c r="D47" s="21"/>
      <c r="E47" s="21"/>
      <c r="F47" s="21"/>
      <c r="G47" s="21"/>
      <c r="H47" s="20" t="s">
        <v>26</v>
      </c>
      <c r="I47" s="21"/>
      <c r="J47" s="22" t="s">
        <v>28</v>
      </c>
      <c r="K47" s="1765"/>
      <c r="L47" s="1765"/>
      <c r="M47" s="1766"/>
      <c r="N47" s="1767"/>
      <c r="O47" s="1767"/>
      <c r="P47" s="1767"/>
      <c r="Q47" s="1767"/>
      <c r="R47" s="1767"/>
      <c r="S47" s="1767"/>
    </row>
    <row r="48" spans="1:19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</row>
    <row r="49" spans="1:12" x14ac:dyDescent="0.25">
      <c r="A49" s="21"/>
      <c r="B49" s="21"/>
      <c r="C49" s="21"/>
      <c r="D49" s="21"/>
      <c r="E49" s="21"/>
      <c r="F49" s="127"/>
      <c r="G49" s="21"/>
      <c r="H49" s="21"/>
      <c r="I49" s="21"/>
      <c r="J49" s="21"/>
      <c r="K49" s="21"/>
      <c r="L49" s="21"/>
    </row>
    <row r="50" spans="1:12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</row>
  </sheetData>
  <sheetProtection algorithmName="SHA-512" hashValue="cTD9gDP36ObgkjzBeZJXphNchAFp8w3v65kkMaEWA0UnCYn3rWg5bC99Ei8rLITMMOpRwVlpPStWevFBtVJqpw==" saltValue="k0/E98UXbIVQ4SltbRlwFA==" spinCount="100000" sheet="1" objects="1" scenarios="1"/>
  <mergeCells count="34">
    <mergeCell ref="A45:H45"/>
    <mergeCell ref="A35:A42"/>
    <mergeCell ref="B35:B36"/>
    <mergeCell ref="B37:B38"/>
    <mergeCell ref="B39:B40"/>
    <mergeCell ref="B41:B42"/>
    <mergeCell ref="A43:A44"/>
    <mergeCell ref="B43:B44"/>
    <mergeCell ref="A23:A34"/>
    <mergeCell ref="B23:B24"/>
    <mergeCell ref="B25:B26"/>
    <mergeCell ref="B27:B28"/>
    <mergeCell ref="B29:B30"/>
    <mergeCell ref="B31:B32"/>
    <mergeCell ref="B33:B34"/>
    <mergeCell ref="A9:A14"/>
    <mergeCell ref="B9:B10"/>
    <mergeCell ref="B11:B12"/>
    <mergeCell ref="B13:B14"/>
    <mergeCell ref="A15:A22"/>
    <mergeCell ref="B15:B16"/>
    <mergeCell ref="B17:B18"/>
    <mergeCell ref="B19:B20"/>
    <mergeCell ref="B21:B22"/>
    <mergeCell ref="A3:I3"/>
    <mergeCell ref="A4:C8"/>
    <mergeCell ref="D4:J4"/>
    <mergeCell ref="D5:D8"/>
    <mergeCell ref="E5:E8"/>
    <mergeCell ref="F5:F8"/>
    <mergeCell ref="G5:G8"/>
    <mergeCell ref="H5:H8"/>
    <mergeCell ref="I5:I8"/>
    <mergeCell ref="J5:J8"/>
  </mergeCells>
  <hyperlinks>
    <hyperlink ref="A47" location="'Section 7'!A1" display="Back to contents"/>
    <hyperlink ref="J47" location="'Table 7.4a'!A1" display="Next"/>
    <hyperlink ref="H47" location="'Table 7.2'!A53" display="Back"/>
  </hyperlinks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E15" sqref="E15"/>
    </sheetView>
  </sheetViews>
  <sheetFormatPr defaultColWidth="9.1796875" defaultRowHeight="11.5" x14ac:dyDescent="0.25"/>
  <cols>
    <col min="1" max="1" width="24.54296875" style="2" customWidth="1"/>
    <col min="2" max="2" width="13.453125" style="2" customWidth="1"/>
    <col min="3" max="16384" width="9.1796875" style="2"/>
  </cols>
  <sheetData>
    <row r="1" spans="1:11" x14ac:dyDescent="0.25">
      <c r="A1" s="21"/>
      <c r="B1" s="21"/>
      <c r="C1" s="21"/>
      <c r="D1" s="21"/>
      <c r="E1" s="21"/>
      <c r="F1" s="21"/>
      <c r="G1" s="21"/>
      <c r="H1" s="21"/>
      <c r="I1" s="21"/>
      <c r="J1" s="119"/>
    </row>
    <row r="2" spans="1:11" x14ac:dyDescent="0.25">
      <c r="A2" s="21"/>
      <c r="B2" s="21"/>
      <c r="C2" s="21"/>
      <c r="D2" s="21"/>
      <c r="E2" s="21"/>
      <c r="F2" s="21"/>
      <c r="G2" s="21"/>
      <c r="H2" s="21"/>
      <c r="I2" s="21"/>
    </row>
    <row r="3" spans="1:11" ht="14.5" thickBot="1" x14ac:dyDescent="0.3">
      <c r="A3" s="3337" t="s">
        <v>760</v>
      </c>
      <c r="B3" s="3337"/>
      <c r="C3" s="3337"/>
      <c r="D3" s="3337"/>
      <c r="E3" s="3337"/>
      <c r="F3" s="3337"/>
      <c r="G3" s="3337"/>
      <c r="H3" s="3337"/>
      <c r="I3" s="21"/>
    </row>
    <row r="4" spans="1:11" ht="11.5" customHeight="1" thickTop="1" thickBot="1" x14ac:dyDescent="0.3">
      <c r="A4" s="3338" t="s">
        <v>147</v>
      </c>
      <c r="B4" s="3339"/>
      <c r="C4" s="3339"/>
      <c r="D4" s="3341" t="s">
        <v>30</v>
      </c>
      <c r="E4" s="3342"/>
      <c r="F4" s="3342"/>
      <c r="G4" s="3343"/>
      <c r="H4" s="21"/>
      <c r="I4" s="21"/>
    </row>
    <row r="5" spans="1:11" ht="12" thickTop="1" x14ac:dyDescent="0.25">
      <c r="A5" s="3340"/>
      <c r="B5" s="2636"/>
      <c r="C5" s="2636"/>
      <c r="D5" s="3344" t="s">
        <v>603</v>
      </c>
      <c r="E5" s="3346" t="s">
        <v>623</v>
      </c>
      <c r="F5" s="3346" t="s">
        <v>624</v>
      </c>
      <c r="G5" s="3348" t="s">
        <v>606</v>
      </c>
      <c r="H5" s="21"/>
      <c r="I5" s="21"/>
    </row>
    <row r="6" spans="1:11" ht="12" thickBot="1" x14ac:dyDescent="0.3">
      <c r="A6" s="3340"/>
      <c r="B6" s="2636"/>
      <c r="C6" s="2636"/>
      <c r="D6" s="3345"/>
      <c r="E6" s="3347"/>
      <c r="F6" s="3347"/>
      <c r="G6" s="3349"/>
      <c r="H6" s="21"/>
      <c r="I6" s="21"/>
    </row>
    <row r="7" spans="1:11" ht="12" customHeight="1" thickTop="1" x14ac:dyDescent="0.25">
      <c r="A7" s="3350" t="s">
        <v>584</v>
      </c>
      <c r="B7" s="3353" t="s">
        <v>273</v>
      </c>
      <c r="C7" s="1768" t="s">
        <v>34</v>
      </c>
      <c r="D7" s="1769">
        <v>5687.1099999999969</v>
      </c>
      <c r="E7" s="1770">
        <v>3843.8900000000003</v>
      </c>
      <c r="F7" s="1770">
        <v>3971.0949999999998</v>
      </c>
      <c r="G7" s="1771">
        <v>13502.094999999988</v>
      </c>
      <c r="H7" s="21"/>
      <c r="I7" s="21"/>
    </row>
    <row r="8" spans="1:11" x14ac:dyDescent="0.25">
      <c r="A8" s="3351"/>
      <c r="B8" s="2649"/>
      <c r="C8" s="1772" t="s">
        <v>35</v>
      </c>
      <c r="D8" s="1773">
        <v>0.25714900653417933</v>
      </c>
      <c r="E8" s="1774">
        <v>0.20029002241603341</v>
      </c>
      <c r="F8" s="1774">
        <v>0.22020448416767169</v>
      </c>
      <c r="G8" s="1775">
        <v>0.22753284811758387</v>
      </c>
      <c r="H8" s="21"/>
      <c r="I8" s="21"/>
    </row>
    <row r="9" spans="1:11" x14ac:dyDescent="0.25">
      <c r="A9" s="3351"/>
      <c r="B9" s="2649" t="s">
        <v>274</v>
      </c>
      <c r="C9" s="1264" t="s">
        <v>34</v>
      </c>
      <c r="D9" s="1776">
        <v>16428.899999999976</v>
      </c>
      <c r="E9" s="1777">
        <v>15347.730000000047</v>
      </c>
      <c r="F9" s="1777">
        <v>14062.574999999966</v>
      </c>
      <c r="G9" s="1778">
        <v>45839.205000000002</v>
      </c>
      <c r="H9" s="21"/>
      <c r="I9" s="21"/>
    </row>
    <row r="10" spans="1:11" ht="12" thickBot="1" x14ac:dyDescent="0.3">
      <c r="A10" s="3352"/>
      <c r="B10" s="2649"/>
      <c r="C10" s="1772" t="s">
        <v>35</v>
      </c>
      <c r="D10" s="1779">
        <v>0.74285099346581562</v>
      </c>
      <c r="E10" s="1780">
        <v>0.79970997758396745</v>
      </c>
      <c r="F10" s="1780">
        <v>0.77979551583233042</v>
      </c>
      <c r="G10" s="1781">
        <v>0.77246715188241533</v>
      </c>
      <c r="H10" s="21"/>
      <c r="I10" s="21"/>
      <c r="K10" s="121"/>
    </row>
    <row r="11" spans="1:11" ht="12" thickTop="1" x14ac:dyDescent="0.25">
      <c r="A11" s="3354"/>
      <c r="B11" s="3356" t="s">
        <v>38</v>
      </c>
      <c r="C11" s="1782" t="s">
        <v>34</v>
      </c>
      <c r="D11" s="1783">
        <v>22116.010000000086</v>
      </c>
      <c r="E11" s="1784">
        <v>19191.620000000028</v>
      </c>
      <c r="F11" s="1784">
        <v>18033.669999999925</v>
      </c>
      <c r="G11" s="1785">
        <v>59341.300000000039</v>
      </c>
      <c r="H11" s="21"/>
      <c r="I11" s="21"/>
    </row>
    <row r="12" spans="1:11" ht="12" thickBot="1" x14ac:dyDescent="0.3">
      <c r="A12" s="3355"/>
      <c r="B12" s="2653"/>
      <c r="C12" s="1786" t="s">
        <v>35</v>
      </c>
      <c r="D12" s="1787">
        <v>1</v>
      </c>
      <c r="E12" s="1788">
        <v>1</v>
      </c>
      <c r="F12" s="1788">
        <v>1</v>
      </c>
      <c r="G12" s="1789">
        <v>1</v>
      </c>
      <c r="H12" s="21"/>
      <c r="I12" s="21"/>
    </row>
    <row r="13" spans="1:11" ht="13" thickTop="1" x14ac:dyDescent="0.25">
      <c r="A13" s="3298" t="s">
        <v>613</v>
      </c>
      <c r="B13" s="3298"/>
      <c r="C13" s="3298"/>
      <c r="D13" s="3298"/>
      <c r="E13" s="3298"/>
      <c r="F13" s="3298"/>
      <c r="G13" s="3298"/>
      <c r="H13" s="1717"/>
      <c r="I13" s="21"/>
    </row>
    <row r="14" spans="1:11" x14ac:dyDescent="0.25">
      <c r="A14" s="21"/>
      <c r="B14" s="21"/>
      <c r="C14" s="21"/>
      <c r="D14" s="21"/>
      <c r="E14" s="21"/>
      <c r="F14" s="21"/>
      <c r="G14" s="21"/>
      <c r="H14" s="21"/>
      <c r="I14" s="21"/>
    </row>
    <row r="15" spans="1:11" ht="14.5" x14ac:dyDescent="0.35">
      <c r="A15" s="22" t="s">
        <v>27</v>
      </c>
      <c r="B15" s="21"/>
      <c r="C15" s="21"/>
      <c r="D15" s="21"/>
      <c r="E15" s="22" t="s">
        <v>26</v>
      </c>
      <c r="F15" s="21"/>
      <c r="G15" s="22" t="s">
        <v>28</v>
      </c>
      <c r="H15" s="21"/>
      <c r="I15" s="21"/>
    </row>
    <row r="16" spans="1:11" x14ac:dyDescent="0.25">
      <c r="A16" s="21"/>
      <c r="B16" s="21"/>
      <c r="C16" s="21"/>
      <c r="D16" s="21"/>
      <c r="E16" s="21"/>
      <c r="F16" s="21"/>
      <c r="G16" s="21"/>
      <c r="H16" s="21"/>
      <c r="I16" s="21"/>
    </row>
    <row r="17" spans="1:9" x14ac:dyDescent="0.25">
      <c r="A17" s="21"/>
      <c r="B17" s="21"/>
      <c r="C17" s="21"/>
      <c r="D17" s="21"/>
      <c r="E17" s="21"/>
      <c r="F17" s="21"/>
      <c r="G17" s="21"/>
      <c r="H17" s="21"/>
      <c r="I17" s="21"/>
    </row>
    <row r="18" spans="1:9" x14ac:dyDescent="0.25">
      <c r="A18" s="21"/>
      <c r="B18" s="21"/>
      <c r="C18" s="21"/>
      <c r="D18" s="21"/>
      <c r="E18" s="21"/>
      <c r="F18" s="21"/>
      <c r="G18" s="21"/>
      <c r="H18" s="21"/>
      <c r="I18" s="21"/>
    </row>
    <row r="19" spans="1:9" x14ac:dyDescent="0.25">
      <c r="A19" s="21"/>
      <c r="B19" s="21"/>
      <c r="C19" s="21"/>
      <c r="D19" s="21"/>
      <c r="E19" s="21"/>
      <c r="F19" s="21"/>
      <c r="G19" s="21"/>
      <c r="H19" s="21"/>
      <c r="I19" s="21"/>
    </row>
  </sheetData>
  <sheetProtection algorithmName="SHA-512" hashValue="V95E3M8o48VKHzMOC0Zda7r1nGUONeR9z6WM1NIonufjmVYGViJ185xFYjM/frzhkicu5eEhatIuBufzM9ludA==" saltValue="T1gASn/XN9N/wI/zhKyG1w==" spinCount="100000" sheet="1" objects="1" scenarios="1"/>
  <mergeCells count="13">
    <mergeCell ref="A13:G13"/>
    <mergeCell ref="A3:H3"/>
    <mergeCell ref="A4:C6"/>
    <mergeCell ref="D4:G4"/>
    <mergeCell ref="D5:D6"/>
    <mergeCell ref="E5:E6"/>
    <mergeCell ref="F5:F6"/>
    <mergeCell ref="G5:G6"/>
    <mergeCell ref="A7:A10"/>
    <mergeCell ref="B7:B8"/>
    <mergeCell ref="B9:B10"/>
    <mergeCell ref="A11:A12"/>
    <mergeCell ref="B11:B12"/>
  </mergeCells>
  <conditionalFormatting sqref="I3">
    <cfRule type="expression" dxfId="10" priority="2">
      <formula>MOD(ROW(),2)</formula>
    </cfRule>
  </conditionalFormatting>
  <conditionalFormatting sqref="C7 C9 C11">
    <cfRule type="expression" dxfId="9" priority="1">
      <formula>MOD(ROW(),2)</formula>
    </cfRule>
  </conditionalFormatting>
  <hyperlinks>
    <hyperlink ref="A15" location="'Section 7'!A1" display="Back to contents"/>
    <hyperlink ref="G15" location="'Table 7.4b'!G15" display="Next"/>
    <hyperlink ref="E15" location="'Table 7.3'!A15" display="Back"/>
  </hyperlinks>
  <pageMargins left="0.7" right="0.7" top="0.75" bottom="0.75" header="0.3" footer="0.3"/>
  <pageSetup orientation="portrait" horizontalDpi="90" verticalDpi="90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opLeftCell="A34" workbookViewId="0">
      <selection activeCell="C36" sqref="C36"/>
    </sheetView>
  </sheetViews>
  <sheetFormatPr defaultRowHeight="14.5" x14ac:dyDescent="0.35"/>
  <cols>
    <col min="1" max="1" width="11.81640625" customWidth="1"/>
    <col min="2" max="2" width="26.453125" customWidth="1"/>
    <col min="3" max="3" width="9" customWidth="1"/>
  </cols>
  <sheetData>
    <row r="1" spans="1:11" x14ac:dyDescent="0.35">
      <c r="A1" s="45"/>
      <c r="B1" s="45"/>
      <c r="C1" s="45"/>
      <c r="D1" s="45"/>
      <c r="E1" s="45"/>
      <c r="F1" s="45"/>
      <c r="G1" s="45"/>
    </row>
    <row r="2" spans="1:11" x14ac:dyDescent="0.35">
      <c r="A2" s="45"/>
      <c r="B2" s="45"/>
      <c r="C2" s="45"/>
      <c r="D2" s="45"/>
      <c r="E2" s="45"/>
      <c r="F2" s="45"/>
      <c r="G2" s="45"/>
      <c r="K2" s="1790"/>
    </row>
    <row r="3" spans="1:11" ht="15" thickBot="1" x14ac:dyDescent="0.4">
      <c r="A3" s="3357" t="s">
        <v>761</v>
      </c>
      <c r="B3" s="3357"/>
      <c r="C3" s="3357"/>
      <c r="D3" s="3357"/>
      <c r="E3" s="45"/>
      <c r="F3" s="45"/>
      <c r="G3" s="45"/>
      <c r="K3" s="1790"/>
    </row>
    <row r="4" spans="1:11" ht="15" thickTop="1" x14ac:dyDescent="0.35">
      <c r="A4" s="3358"/>
      <c r="B4" s="3359"/>
      <c r="C4" s="3360"/>
      <c r="D4" s="3364" t="s">
        <v>625</v>
      </c>
      <c r="E4" s="45"/>
      <c r="F4" s="45"/>
      <c r="G4" s="45"/>
      <c r="K4" s="1790"/>
    </row>
    <row r="5" spans="1:11" ht="15" thickBot="1" x14ac:dyDescent="0.4">
      <c r="A5" s="3361"/>
      <c r="B5" s="3362"/>
      <c r="C5" s="3363"/>
      <c r="D5" s="3365"/>
      <c r="E5" s="45"/>
      <c r="F5" s="45"/>
      <c r="G5" s="45"/>
      <c r="K5" s="1790"/>
    </row>
    <row r="6" spans="1:11" ht="15" thickTop="1" x14ac:dyDescent="0.35">
      <c r="A6" s="3366" t="s">
        <v>585</v>
      </c>
      <c r="B6" s="3368" t="s">
        <v>370</v>
      </c>
      <c r="C6" s="1791" t="s">
        <v>34</v>
      </c>
      <c r="D6" s="1792">
        <v>7712.0500000000147</v>
      </c>
      <c r="E6" s="45"/>
      <c r="F6" s="45"/>
      <c r="G6" s="45"/>
      <c r="K6" s="1790"/>
    </row>
    <row r="7" spans="1:11" x14ac:dyDescent="0.35">
      <c r="A7" s="3367"/>
      <c r="B7" s="3369"/>
      <c r="C7" s="1793" t="s">
        <v>35</v>
      </c>
      <c r="D7" s="1794">
        <v>0.57117432516954003</v>
      </c>
      <c r="E7" s="45"/>
      <c r="F7" s="428"/>
      <c r="G7" s="45"/>
      <c r="K7" s="1790"/>
    </row>
    <row r="8" spans="1:11" x14ac:dyDescent="0.35">
      <c r="A8" s="3367"/>
      <c r="B8" s="3369" t="s">
        <v>626</v>
      </c>
      <c r="C8" s="1795" t="s">
        <v>34</v>
      </c>
      <c r="D8" s="1796">
        <v>2521.23</v>
      </c>
      <c r="E8" s="45"/>
      <c r="F8" s="45"/>
      <c r="G8" s="45"/>
      <c r="K8" s="1790"/>
    </row>
    <row r="9" spans="1:11" x14ac:dyDescent="0.35">
      <c r="A9" s="3367"/>
      <c r="B9" s="3369"/>
      <c r="C9" s="1793" t="s">
        <v>35</v>
      </c>
      <c r="D9" s="1794">
        <v>0.18672880023433419</v>
      </c>
      <c r="E9" s="45"/>
      <c r="F9" s="45"/>
      <c r="G9" s="45"/>
      <c r="K9" s="1790"/>
    </row>
    <row r="10" spans="1:11" x14ac:dyDescent="0.35">
      <c r="A10" s="3367"/>
      <c r="B10" s="3369" t="s">
        <v>627</v>
      </c>
      <c r="C10" s="1795" t="s">
        <v>34</v>
      </c>
      <c r="D10" s="1796">
        <v>2343.2450000000003</v>
      </c>
      <c r="E10" s="45"/>
      <c r="F10" s="45"/>
      <c r="G10" s="45"/>
      <c r="K10" s="1790"/>
    </row>
    <row r="11" spans="1:11" x14ac:dyDescent="0.35">
      <c r="A11" s="3367"/>
      <c r="B11" s="3369"/>
      <c r="C11" s="1793" t="s">
        <v>35</v>
      </c>
      <c r="D11" s="1794">
        <v>0.17354677181578138</v>
      </c>
      <c r="E11" s="45"/>
      <c r="F11" s="428"/>
      <c r="G11" s="45"/>
      <c r="K11" s="1790"/>
    </row>
    <row r="12" spans="1:11" x14ac:dyDescent="0.35">
      <c r="A12" s="3367"/>
      <c r="B12" s="3369" t="s">
        <v>628</v>
      </c>
      <c r="C12" s="1795" t="s">
        <v>34</v>
      </c>
      <c r="D12" s="1796" t="s">
        <v>43</v>
      </c>
      <c r="E12" s="45"/>
      <c r="F12" s="423"/>
      <c r="G12" s="45"/>
      <c r="K12" s="1790"/>
    </row>
    <row r="13" spans="1:11" x14ac:dyDescent="0.35">
      <c r="A13" s="3367"/>
      <c r="B13" s="3370"/>
      <c r="C13" s="1797" t="s">
        <v>35</v>
      </c>
      <c r="D13" s="1798">
        <v>5.8088392949390492E-2</v>
      </c>
      <c r="E13" s="45"/>
      <c r="F13" s="45"/>
      <c r="G13" s="45"/>
      <c r="K13" s="1790"/>
    </row>
    <row r="14" spans="1:11" x14ac:dyDescent="0.35">
      <c r="A14" s="3367"/>
      <c r="B14" s="3369" t="s">
        <v>629</v>
      </c>
      <c r="C14" s="1795" t="s">
        <v>34</v>
      </c>
      <c r="D14" s="1796" t="s">
        <v>43</v>
      </c>
      <c r="E14" s="45"/>
      <c r="F14" s="45"/>
      <c r="G14" s="45"/>
      <c r="K14" s="1790"/>
    </row>
    <row r="15" spans="1:11" x14ac:dyDescent="0.35">
      <c r="A15" s="3367"/>
      <c r="B15" s="3369"/>
      <c r="C15" s="1793" t="s">
        <v>35</v>
      </c>
      <c r="D15" s="1794">
        <v>3.1160349560568221E-2</v>
      </c>
      <c r="E15" s="45"/>
      <c r="F15" s="45"/>
      <c r="G15" s="45"/>
      <c r="K15" s="1790"/>
    </row>
    <row r="16" spans="1:11" x14ac:dyDescent="0.35">
      <c r="A16" s="3367"/>
      <c r="B16" s="3369" t="s">
        <v>630</v>
      </c>
      <c r="C16" s="1795" t="s">
        <v>34</v>
      </c>
      <c r="D16" s="1796" t="s">
        <v>43</v>
      </c>
      <c r="E16" s="45"/>
      <c r="F16" s="45"/>
      <c r="G16" s="45"/>
    </row>
    <row r="17" spans="1:7" x14ac:dyDescent="0.35">
      <c r="A17" s="3367"/>
      <c r="B17" s="3369"/>
      <c r="C17" s="1793" t="s">
        <v>35</v>
      </c>
      <c r="D17" s="1794">
        <v>2.2057688084700947E-2</v>
      </c>
      <c r="E17" s="45"/>
      <c r="F17" s="45"/>
      <c r="G17" s="45"/>
    </row>
    <row r="18" spans="1:7" x14ac:dyDescent="0.35">
      <c r="A18" s="3367"/>
      <c r="B18" s="3369" t="s">
        <v>631</v>
      </c>
      <c r="C18" s="1795" t="s">
        <v>34</v>
      </c>
      <c r="D18" s="1796" t="s">
        <v>43</v>
      </c>
      <c r="E18" s="45"/>
      <c r="F18" s="45"/>
      <c r="G18" s="45"/>
    </row>
    <row r="19" spans="1:7" x14ac:dyDescent="0.35">
      <c r="A19" s="3367"/>
      <c r="B19" s="3369"/>
      <c r="C19" s="1793" t="s">
        <v>35</v>
      </c>
      <c r="D19" s="1794">
        <v>1.8347893419502694E-2</v>
      </c>
      <c r="E19" s="45"/>
      <c r="F19" s="45"/>
      <c r="G19" s="45"/>
    </row>
    <row r="20" spans="1:7" x14ac:dyDescent="0.35">
      <c r="A20" s="3367"/>
      <c r="B20" s="3369" t="s">
        <v>632</v>
      </c>
      <c r="C20" s="1795" t="s">
        <v>34</v>
      </c>
      <c r="D20" s="1796" t="s">
        <v>43</v>
      </c>
      <c r="E20" s="45"/>
      <c r="F20" s="45"/>
      <c r="G20" s="45"/>
    </row>
    <row r="21" spans="1:7" x14ac:dyDescent="0.35">
      <c r="A21" s="3367"/>
      <c r="B21" s="3369"/>
      <c r="C21" s="1793" t="s">
        <v>35</v>
      </c>
      <c r="D21" s="1794">
        <v>1.0403200392235436E-2</v>
      </c>
      <c r="E21" s="45"/>
      <c r="F21" s="45"/>
      <c r="G21" s="45"/>
    </row>
    <row r="22" spans="1:7" x14ac:dyDescent="0.35">
      <c r="A22" s="3367"/>
      <c r="B22" s="3369" t="s">
        <v>108</v>
      </c>
      <c r="C22" s="1795" t="s">
        <v>34</v>
      </c>
      <c r="D22" s="1796" t="s">
        <v>43</v>
      </c>
      <c r="E22" s="45"/>
      <c r="F22" s="45"/>
      <c r="G22" s="45"/>
    </row>
    <row r="23" spans="1:7" x14ac:dyDescent="0.35">
      <c r="A23" s="3367"/>
      <c r="B23" s="3369"/>
      <c r="C23" s="1793" t="s">
        <v>35</v>
      </c>
      <c r="D23" s="1794">
        <v>6.4864008140958929E-3</v>
      </c>
      <c r="E23" s="45"/>
      <c r="F23" s="45"/>
      <c r="G23" s="45"/>
    </row>
    <row r="24" spans="1:7" x14ac:dyDescent="0.35">
      <c r="A24" s="3367"/>
      <c r="B24" s="3369" t="s">
        <v>633</v>
      </c>
      <c r="C24" s="1795" t="s">
        <v>34</v>
      </c>
      <c r="D24" s="1796" t="s">
        <v>43</v>
      </c>
      <c r="E24" s="45"/>
      <c r="F24" s="45"/>
      <c r="G24" s="45"/>
    </row>
    <row r="25" spans="1:7" x14ac:dyDescent="0.35">
      <c r="A25" s="3367"/>
      <c r="B25" s="3369"/>
      <c r="C25" s="1793" t="s">
        <v>35</v>
      </c>
      <c r="D25" s="1794">
        <v>5.3717589751812629E-3</v>
      </c>
      <c r="E25" s="45"/>
      <c r="F25" s="45"/>
      <c r="G25" s="45"/>
    </row>
    <row r="26" spans="1:7" x14ac:dyDescent="0.35">
      <c r="A26" s="3367"/>
      <c r="B26" s="3369" t="s">
        <v>371</v>
      </c>
      <c r="C26" s="1795" t="s">
        <v>34</v>
      </c>
      <c r="D26" s="1796" t="s">
        <v>43</v>
      </c>
      <c r="E26" s="45"/>
      <c r="F26" s="45"/>
      <c r="G26" s="45"/>
    </row>
    <row r="27" spans="1:7" x14ac:dyDescent="0.35">
      <c r="A27" s="3367"/>
      <c r="B27" s="3369"/>
      <c r="C27" s="1793" t="s">
        <v>35</v>
      </c>
      <c r="D27" s="1794">
        <v>2.0344990906966676E-3</v>
      </c>
      <c r="E27" s="45"/>
      <c r="F27" s="45"/>
      <c r="G27" s="45"/>
    </row>
    <row r="28" spans="1:7" x14ac:dyDescent="0.35">
      <c r="A28" s="3367"/>
      <c r="B28" s="3369" t="s">
        <v>634</v>
      </c>
      <c r="C28" s="1795" t="s">
        <v>34</v>
      </c>
      <c r="D28" s="1796" t="s">
        <v>43</v>
      </c>
      <c r="E28" s="45"/>
      <c r="F28" s="45"/>
      <c r="G28" s="45"/>
    </row>
    <row r="29" spans="1:7" x14ac:dyDescent="0.35">
      <c r="A29" s="3367"/>
      <c r="B29" s="3369"/>
      <c r="C29" s="1793" t="s">
        <v>35</v>
      </c>
      <c r="D29" s="1794">
        <v>2.2603899617059447E-3</v>
      </c>
      <c r="E29" s="45"/>
      <c r="F29" s="45"/>
      <c r="G29" s="45"/>
    </row>
    <row r="30" spans="1:7" x14ac:dyDescent="0.35">
      <c r="A30" s="3367"/>
      <c r="B30" s="3369" t="s">
        <v>635</v>
      </c>
      <c r="C30" s="1795" t="s">
        <v>34</v>
      </c>
      <c r="D30" s="1796" t="s">
        <v>43</v>
      </c>
      <c r="E30" s="45"/>
      <c r="F30" s="45"/>
      <c r="G30" s="45"/>
    </row>
    <row r="31" spans="1:7" ht="15" thickBot="1" x14ac:dyDescent="0.4">
      <c r="A31" s="3367"/>
      <c r="B31" s="3369"/>
      <c r="C31" s="1793" t="s">
        <v>35</v>
      </c>
      <c r="D31" s="1794">
        <v>2.0344990906966676E-3</v>
      </c>
      <c r="E31" s="45"/>
      <c r="F31" s="45"/>
      <c r="G31" s="45"/>
    </row>
    <row r="32" spans="1:7" ht="15" thickTop="1" x14ac:dyDescent="0.35">
      <c r="A32" s="3371"/>
      <c r="B32" s="3373" t="s">
        <v>38</v>
      </c>
      <c r="C32" s="1799" t="s">
        <v>34</v>
      </c>
      <c r="D32" s="1800">
        <v>13502.094999999988</v>
      </c>
      <c r="E32" s="45"/>
      <c r="F32" s="45"/>
      <c r="G32" s="45"/>
    </row>
    <row r="33" spans="1:11" ht="15" thickBot="1" x14ac:dyDescent="0.4">
      <c r="A33" s="3372"/>
      <c r="B33" s="3374"/>
      <c r="C33" s="1801" t="s">
        <v>35</v>
      </c>
      <c r="D33" s="1802">
        <v>1</v>
      </c>
      <c r="E33" s="45"/>
      <c r="F33" s="45"/>
      <c r="G33" s="45"/>
    </row>
    <row r="34" spans="1:11" ht="15" thickTop="1" x14ac:dyDescent="0.35">
      <c r="A34" s="3375" t="s">
        <v>636</v>
      </c>
      <c r="B34" s="3375"/>
      <c r="C34" s="3375"/>
      <c r="D34" s="3375"/>
      <c r="E34" s="3376"/>
      <c r="F34" s="3376"/>
      <c r="G34" s="45"/>
      <c r="K34" s="1790"/>
    </row>
    <row r="35" spans="1:11" x14ac:dyDescent="0.35">
      <c r="A35" s="1803"/>
      <c r="B35" s="1803"/>
      <c r="C35" s="1803"/>
      <c r="D35" s="1803"/>
      <c r="E35" s="1804"/>
      <c r="F35" s="1804"/>
      <c r="G35" s="45"/>
      <c r="K35" s="1790"/>
    </row>
    <row r="36" spans="1:11" x14ac:dyDescent="0.35">
      <c r="A36" s="22" t="s">
        <v>27</v>
      </c>
      <c r="B36" s="45"/>
      <c r="C36" s="22" t="s">
        <v>26</v>
      </c>
      <c r="D36" s="22" t="s">
        <v>28</v>
      </c>
      <c r="E36" s="45"/>
      <c r="F36" s="45"/>
      <c r="G36" s="45"/>
      <c r="K36" s="1790"/>
    </row>
    <row r="37" spans="1:11" x14ac:dyDescent="0.35">
      <c r="A37" s="45"/>
      <c r="B37" s="45"/>
      <c r="C37" s="45"/>
      <c r="D37" s="45"/>
      <c r="E37" s="45"/>
      <c r="F37" s="45"/>
      <c r="G37" s="45"/>
    </row>
    <row r="38" spans="1:11" x14ac:dyDescent="0.35">
      <c r="A38" s="45"/>
      <c r="B38" s="45"/>
      <c r="C38" s="45"/>
      <c r="D38" s="45"/>
      <c r="E38" s="45"/>
      <c r="F38" s="45"/>
      <c r="G38" s="45"/>
    </row>
    <row r="39" spans="1:11" x14ac:dyDescent="0.35">
      <c r="A39" s="45"/>
      <c r="B39" s="45"/>
      <c r="C39" s="45"/>
      <c r="D39" s="45"/>
      <c r="E39" s="45"/>
      <c r="F39" s="45"/>
      <c r="G39" s="45"/>
    </row>
    <row r="40" spans="1:11" x14ac:dyDescent="0.35">
      <c r="A40" s="45"/>
      <c r="B40" s="45"/>
      <c r="C40" s="45"/>
      <c r="D40" s="45"/>
      <c r="E40" s="45"/>
      <c r="F40" s="45"/>
    </row>
    <row r="41" spans="1:11" x14ac:dyDescent="0.35">
      <c r="A41" s="45"/>
      <c r="B41" s="45"/>
      <c r="C41" s="45"/>
      <c r="D41" s="45"/>
      <c r="E41" s="45"/>
      <c r="F41" s="45"/>
    </row>
    <row r="42" spans="1:11" x14ac:dyDescent="0.35">
      <c r="A42" s="45"/>
      <c r="B42" s="45"/>
      <c r="C42" s="45"/>
      <c r="D42" s="45"/>
      <c r="E42" s="45"/>
      <c r="F42" s="45"/>
    </row>
    <row r="43" spans="1:11" x14ac:dyDescent="0.35">
      <c r="A43" s="45"/>
      <c r="B43" s="45"/>
      <c r="C43" s="45"/>
      <c r="D43" s="45"/>
      <c r="E43" s="45"/>
      <c r="F43" s="45"/>
    </row>
    <row r="44" spans="1:11" x14ac:dyDescent="0.35">
      <c r="A44" s="45"/>
      <c r="B44" s="45"/>
      <c r="C44" s="45"/>
      <c r="D44" s="45"/>
      <c r="E44" s="45"/>
      <c r="F44" s="45"/>
    </row>
  </sheetData>
  <sheetProtection algorithmName="SHA-512" hashValue="OPARROVXik5fEH58j17SFCeLKod02XEZPHNpyBIsVM75HYipOJPeooTCA9jwuGiHSsw5a/+zyVHjor3/kR890w==" saltValue="2SRvKHhyR4xL9PRi3mvvPg==" spinCount="100000" sheet="1" objects="1" scenarios="1"/>
  <mergeCells count="20">
    <mergeCell ref="A32:A33"/>
    <mergeCell ref="B32:B33"/>
    <mergeCell ref="A34:F34"/>
    <mergeCell ref="B18:B19"/>
    <mergeCell ref="B20:B21"/>
    <mergeCell ref="B22:B23"/>
    <mergeCell ref="B24:B25"/>
    <mergeCell ref="B26:B27"/>
    <mergeCell ref="B28:B29"/>
    <mergeCell ref="A3:D3"/>
    <mergeCell ref="A4:C5"/>
    <mergeCell ref="D4:D5"/>
    <mergeCell ref="A6:A31"/>
    <mergeCell ref="B6:B7"/>
    <mergeCell ref="B8:B9"/>
    <mergeCell ref="B10:B11"/>
    <mergeCell ref="B12:B13"/>
    <mergeCell ref="B14:B15"/>
    <mergeCell ref="B16:B17"/>
    <mergeCell ref="B30:B31"/>
  </mergeCells>
  <hyperlinks>
    <hyperlink ref="A36" location="'Section 7'!A1" display="Back to contents"/>
    <hyperlink ref="D36" location="'Table 7.5'!G15" display="Next"/>
    <hyperlink ref="C36" location="'Table 7.4a'!A1" display="Back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opLeftCell="A31" workbookViewId="0">
      <selection activeCell="E51" sqref="E51"/>
    </sheetView>
  </sheetViews>
  <sheetFormatPr defaultColWidth="9.08984375" defaultRowHeight="12" x14ac:dyDescent="0.3"/>
  <cols>
    <col min="1" max="1" width="17.453125" style="24" customWidth="1"/>
    <col min="2" max="2" width="28.453125" style="3" customWidth="1"/>
    <col min="3" max="3" width="9.90625" style="3" customWidth="1"/>
    <col min="4" max="16384" width="9.08984375" style="3"/>
  </cols>
  <sheetData>
    <row r="1" spans="1:10" x14ac:dyDescent="0.3">
      <c r="A1" s="23"/>
      <c r="B1" s="19"/>
      <c r="C1" s="19"/>
      <c r="D1" s="19"/>
      <c r="E1" s="19"/>
      <c r="F1" s="19"/>
      <c r="G1" s="19"/>
      <c r="H1" s="19"/>
      <c r="I1" s="19"/>
    </row>
    <row r="2" spans="1:10" x14ac:dyDescent="0.3">
      <c r="A2" s="23"/>
      <c r="B2" s="19"/>
      <c r="C2" s="19"/>
      <c r="D2" s="19"/>
      <c r="E2" s="19"/>
      <c r="F2" s="19"/>
      <c r="G2" s="19"/>
      <c r="H2" s="19"/>
      <c r="I2" s="19"/>
    </row>
    <row r="3" spans="1:10" ht="14.5" thickBot="1" x14ac:dyDescent="0.35">
      <c r="A3" s="2268" t="s">
        <v>55</v>
      </c>
      <c r="B3" s="2268"/>
      <c r="C3" s="2268"/>
      <c r="D3" s="2268"/>
      <c r="E3" s="2268"/>
      <c r="F3" s="2268"/>
      <c r="G3" s="2268"/>
      <c r="H3" s="190"/>
      <c r="I3" s="19"/>
    </row>
    <row r="4" spans="1:10" ht="13" customHeight="1" thickTop="1" x14ac:dyDescent="0.3">
      <c r="A4" s="2269"/>
      <c r="B4" s="2270"/>
      <c r="C4" s="2271"/>
      <c r="D4" s="2278" t="s">
        <v>30</v>
      </c>
      <c r="E4" s="2279"/>
      <c r="F4" s="2279"/>
      <c r="G4" s="2280"/>
      <c r="H4" s="190"/>
      <c r="I4" s="19"/>
    </row>
    <row r="5" spans="1:10" ht="13" x14ac:dyDescent="0.3">
      <c r="A5" s="2272"/>
      <c r="B5" s="2273"/>
      <c r="C5" s="2274"/>
      <c r="D5" s="2288" t="s">
        <v>168</v>
      </c>
      <c r="E5" s="2290" t="s">
        <v>169</v>
      </c>
      <c r="F5" s="2290" t="s">
        <v>170</v>
      </c>
      <c r="G5" s="2292" t="s">
        <v>171</v>
      </c>
      <c r="H5" s="190"/>
      <c r="I5" s="19"/>
    </row>
    <row r="6" spans="1:10" ht="13.5" thickBot="1" x14ac:dyDescent="0.35">
      <c r="A6" s="2275"/>
      <c r="B6" s="2276"/>
      <c r="C6" s="2277"/>
      <c r="D6" s="2289"/>
      <c r="E6" s="2291"/>
      <c r="F6" s="2291"/>
      <c r="G6" s="2293"/>
      <c r="H6" s="190"/>
      <c r="I6" s="19"/>
    </row>
    <row r="7" spans="1:10" ht="13.5" thickTop="1" x14ac:dyDescent="0.3">
      <c r="A7" s="2281" t="s">
        <v>56</v>
      </c>
      <c r="B7" s="2283" t="s">
        <v>57</v>
      </c>
      <c r="C7" s="262" t="s">
        <v>34</v>
      </c>
      <c r="D7" s="267">
        <v>25116.510000000129</v>
      </c>
      <c r="E7" s="268">
        <v>22996.850000000024</v>
      </c>
      <c r="F7" s="268">
        <v>23002.85999999991</v>
      </c>
      <c r="G7" s="269">
        <v>71116.219999999885</v>
      </c>
      <c r="H7" s="190"/>
      <c r="I7" s="19"/>
    </row>
    <row r="8" spans="1:10" ht="13" x14ac:dyDescent="0.3">
      <c r="A8" s="2282"/>
      <c r="B8" s="2267"/>
      <c r="C8" s="59" t="s">
        <v>35</v>
      </c>
      <c r="D8" s="270">
        <v>0.4266185114125654</v>
      </c>
      <c r="E8" s="271">
        <v>0.45673161187470479</v>
      </c>
      <c r="F8" s="271">
        <v>0.46277884868701569</v>
      </c>
      <c r="G8" s="272">
        <v>0.44746793586863071</v>
      </c>
      <c r="H8" s="190"/>
      <c r="I8" s="19"/>
    </row>
    <row r="9" spans="1:10" ht="13" x14ac:dyDescent="0.3">
      <c r="A9" s="2282"/>
      <c r="B9" s="2267" t="s">
        <v>58</v>
      </c>
      <c r="C9" s="261" t="s">
        <v>34</v>
      </c>
      <c r="D9" s="273">
        <v>33756.955000000344</v>
      </c>
      <c r="E9" s="274">
        <v>27354.054999999968</v>
      </c>
      <c r="F9" s="274">
        <v>26703.084999999959</v>
      </c>
      <c r="G9" s="275">
        <v>87814.094999999419</v>
      </c>
      <c r="H9" s="190"/>
      <c r="I9" s="19"/>
    </row>
    <row r="10" spans="1:10" ht="13.5" thickBot="1" x14ac:dyDescent="0.35">
      <c r="A10" s="2282"/>
      <c r="B10" s="2267"/>
      <c r="C10" s="59" t="s">
        <v>35</v>
      </c>
      <c r="D10" s="276">
        <v>0.57338148858742832</v>
      </c>
      <c r="E10" s="277">
        <v>0.54326838812529976</v>
      </c>
      <c r="F10" s="277">
        <v>0.53722115131299097</v>
      </c>
      <c r="G10" s="278">
        <v>0.55253206413138445</v>
      </c>
      <c r="H10" s="190"/>
      <c r="I10" s="19"/>
    </row>
    <row r="11" spans="1:10" ht="13" customHeight="1" thickTop="1" x14ac:dyDescent="0.3">
      <c r="A11" s="2284" t="s">
        <v>59</v>
      </c>
      <c r="B11" s="2283" t="s">
        <v>167</v>
      </c>
      <c r="C11" s="262" t="s">
        <v>34</v>
      </c>
      <c r="D11" s="267">
        <v>14383.744999999974</v>
      </c>
      <c r="E11" s="268">
        <v>9089.3050000000294</v>
      </c>
      <c r="F11" s="268">
        <v>9346.1450000000132</v>
      </c>
      <c r="G11" s="269">
        <v>32819.195000000102</v>
      </c>
      <c r="H11" s="190"/>
      <c r="I11" s="19"/>
      <c r="J11" s="24"/>
    </row>
    <row r="12" spans="1:10" ht="13" x14ac:dyDescent="0.3">
      <c r="A12" s="2285"/>
      <c r="B12" s="2267"/>
      <c r="C12" s="59" t="s">
        <v>35</v>
      </c>
      <c r="D12" s="270">
        <v>0.24431626370215798</v>
      </c>
      <c r="E12" s="271">
        <v>0.18051919821500867</v>
      </c>
      <c r="F12" s="271">
        <v>0.18802871567978641</v>
      </c>
      <c r="G12" s="272">
        <v>0.20650053452672476</v>
      </c>
      <c r="H12" s="190"/>
      <c r="I12" s="19"/>
    </row>
    <row r="13" spans="1:10" ht="13" x14ac:dyDescent="0.3">
      <c r="A13" s="2285"/>
      <c r="B13" s="2267" t="s">
        <v>60</v>
      </c>
      <c r="C13" s="261" t="s">
        <v>34</v>
      </c>
      <c r="D13" s="273">
        <v>5326.5599999999968</v>
      </c>
      <c r="E13" s="274">
        <v>5390.4900000000107</v>
      </c>
      <c r="F13" s="274">
        <v>4463.4700000000057</v>
      </c>
      <c r="G13" s="275">
        <v>15180.51999999999</v>
      </c>
      <c r="H13" s="190"/>
      <c r="I13" s="19"/>
    </row>
    <row r="14" spans="1:10" ht="13" x14ac:dyDescent="0.3">
      <c r="A14" s="2285"/>
      <c r="B14" s="2267"/>
      <c r="C14" s="59" t="s">
        <v>35</v>
      </c>
      <c r="D14" s="270">
        <v>9.0474715561584845E-2</v>
      </c>
      <c r="E14" s="271">
        <v>0.1070584530705066</v>
      </c>
      <c r="F14" s="271">
        <v>8.9797508125035091E-2</v>
      </c>
      <c r="G14" s="272">
        <v>9.5516830756928198E-2</v>
      </c>
      <c r="H14" s="190"/>
      <c r="I14" s="19"/>
    </row>
    <row r="15" spans="1:10" ht="13" x14ac:dyDescent="0.3">
      <c r="A15" s="2285"/>
      <c r="B15" s="2267" t="s">
        <v>61</v>
      </c>
      <c r="C15" s="261" t="s">
        <v>34</v>
      </c>
      <c r="D15" s="273">
        <v>13286.929999999978</v>
      </c>
      <c r="E15" s="274">
        <v>10674.480000000047</v>
      </c>
      <c r="F15" s="274">
        <v>9600.1650000000209</v>
      </c>
      <c r="G15" s="275">
        <v>33561.575000000033</v>
      </c>
      <c r="H15" s="190"/>
      <c r="I15" s="23"/>
    </row>
    <row r="16" spans="1:10" ht="13" x14ac:dyDescent="0.3">
      <c r="A16" s="2285"/>
      <c r="B16" s="2267"/>
      <c r="C16" s="59" t="s">
        <v>35</v>
      </c>
      <c r="D16" s="270">
        <v>0.22568622383615078</v>
      </c>
      <c r="E16" s="271">
        <v>0.21200175051471462</v>
      </c>
      <c r="F16" s="271">
        <v>0.19313917077726037</v>
      </c>
      <c r="G16" s="272">
        <v>0.2111716383372215</v>
      </c>
      <c r="H16" s="190"/>
      <c r="I16" s="19"/>
      <c r="J16" s="24"/>
    </row>
    <row r="17" spans="1:11" ht="13" x14ac:dyDescent="0.3">
      <c r="A17" s="2285"/>
      <c r="B17" s="2267" t="s">
        <v>62</v>
      </c>
      <c r="C17" s="261" t="s">
        <v>34</v>
      </c>
      <c r="D17" s="273">
        <v>10781.904999999981</v>
      </c>
      <c r="E17" s="274">
        <v>11583.220000000041</v>
      </c>
      <c r="F17" s="274">
        <v>10599.285</v>
      </c>
      <c r="G17" s="275">
        <v>32964.410000000025</v>
      </c>
      <c r="H17" s="190"/>
      <c r="I17" s="19"/>
      <c r="K17" s="24"/>
    </row>
    <row r="18" spans="1:11" ht="13" x14ac:dyDescent="0.3">
      <c r="A18" s="2285"/>
      <c r="B18" s="2267"/>
      <c r="C18" s="59" t="s">
        <v>35</v>
      </c>
      <c r="D18" s="270">
        <v>0.18313691915364294</v>
      </c>
      <c r="E18" s="271">
        <v>0.23004988688882741</v>
      </c>
      <c r="F18" s="271">
        <v>0.21323978449660497</v>
      </c>
      <c r="G18" s="272">
        <v>0.20741423686224164</v>
      </c>
      <c r="H18" s="190"/>
      <c r="I18" s="19"/>
      <c r="K18" s="24"/>
    </row>
    <row r="19" spans="1:11" ht="13" x14ac:dyDescent="0.3">
      <c r="A19" s="2285"/>
      <c r="B19" s="2267" t="s">
        <v>63</v>
      </c>
      <c r="C19" s="261" t="s">
        <v>34</v>
      </c>
      <c r="D19" s="273">
        <v>3826.6099999999997</v>
      </c>
      <c r="E19" s="274">
        <v>3707.6650000000036</v>
      </c>
      <c r="F19" s="274">
        <v>4346.7150000000038</v>
      </c>
      <c r="G19" s="275">
        <v>11880.990000000003</v>
      </c>
      <c r="H19" s="190"/>
      <c r="I19" s="19"/>
    </row>
    <row r="20" spans="1:11" ht="13" x14ac:dyDescent="0.3">
      <c r="A20" s="2285"/>
      <c r="B20" s="2267"/>
      <c r="C20" s="59" t="s">
        <v>35</v>
      </c>
      <c r="D20" s="270">
        <v>6.4997193557402216E-2</v>
      </c>
      <c r="E20" s="271">
        <v>7.3636511597954812E-2</v>
      </c>
      <c r="F20" s="271">
        <v>8.7448593925737547E-2</v>
      </c>
      <c r="G20" s="272">
        <v>7.4755970879440067E-2</v>
      </c>
      <c r="H20" s="190"/>
      <c r="I20" s="19"/>
      <c r="K20" s="60"/>
    </row>
    <row r="21" spans="1:11" ht="13" x14ac:dyDescent="0.3">
      <c r="A21" s="2285"/>
      <c r="B21" s="2267" t="s">
        <v>64</v>
      </c>
      <c r="C21" s="261" t="s">
        <v>34</v>
      </c>
      <c r="D21" s="273">
        <v>10747.78499999998</v>
      </c>
      <c r="E21" s="274">
        <v>9060.205000000029</v>
      </c>
      <c r="F21" s="274">
        <v>11047.33500000001</v>
      </c>
      <c r="G21" s="275">
        <v>30855.32500000007</v>
      </c>
      <c r="H21" s="190"/>
      <c r="I21" s="23"/>
      <c r="J21" s="60"/>
    </row>
    <row r="22" spans="1:11" ht="13" x14ac:dyDescent="0.3">
      <c r="A22" s="2285"/>
      <c r="B22" s="2267"/>
      <c r="C22" s="59" t="s">
        <v>35</v>
      </c>
      <c r="D22" s="270">
        <v>0.18255737113485382</v>
      </c>
      <c r="E22" s="271">
        <v>0.17994125428331567</v>
      </c>
      <c r="F22" s="271">
        <v>0.22225379680438856</v>
      </c>
      <c r="G22" s="272">
        <v>0.19414373525907044</v>
      </c>
      <c r="H22" s="190"/>
      <c r="I22" s="19"/>
      <c r="J22" s="60"/>
    </row>
    <row r="23" spans="1:11" ht="13" x14ac:dyDescent="0.3">
      <c r="A23" s="2285"/>
      <c r="B23" s="2267" t="s">
        <v>65</v>
      </c>
      <c r="C23" s="261" t="s">
        <v>34</v>
      </c>
      <c r="D23" s="273" t="s">
        <v>43</v>
      </c>
      <c r="E23" s="274" t="s">
        <v>43</v>
      </c>
      <c r="F23" s="274" t="s">
        <v>43</v>
      </c>
      <c r="G23" s="275">
        <v>1668.3</v>
      </c>
      <c r="H23" s="190"/>
      <c r="I23" s="19"/>
    </row>
    <row r="24" spans="1:11" ht="13.5" thickBot="1" x14ac:dyDescent="0.35">
      <c r="A24" s="2286"/>
      <c r="B24" s="2287"/>
      <c r="C24" s="263" t="s">
        <v>35</v>
      </c>
      <c r="D24" s="276">
        <v>8.8313130541916064E-3</v>
      </c>
      <c r="E24" s="277">
        <v>1.6792945429680038E-2</v>
      </c>
      <c r="F24" s="277">
        <v>6.0924301911975077E-3</v>
      </c>
      <c r="G24" s="278">
        <v>1.0497053378394376E-2</v>
      </c>
      <c r="H24" s="190"/>
      <c r="I24" s="23"/>
    </row>
    <row r="25" spans="1:11" ht="13.5" thickTop="1" x14ac:dyDescent="0.3">
      <c r="A25" s="2282" t="s">
        <v>66</v>
      </c>
      <c r="B25" s="2267" t="s">
        <v>67</v>
      </c>
      <c r="C25" s="261" t="s">
        <v>34</v>
      </c>
      <c r="D25" s="267">
        <v>11185.049999999979</v>
      </c>
      <c r="E25" s="268">
        <v>9512.0000000000327</v>
      </c>
      <c r="F25" s="268">
        <v>9923.9300000000112</v>
      </c>
      <c r="G25" s="269">
        <v>30620.980000000018</v>
      </c>
      <c r="H25" s="190"/>
      <c r="I25" s="58"/>
    </row>
    <row r="26" spans="1:11" ht="13" x14ac:dyDescent="0.3">
      <c r="A26" s="2282"/>
      <c r="B26" s="2267"/>
      <c r="C26" s="59" t="s">
        <v>35</v>
      </c>
      <c r="D26" s="270">
        <v>0.18998457114762682</v>
      </c>
      <c r="E26" s="271">
        <v>0.18891418138363306</v>
      </c>
      <c r="F26" s="271">
        <v>0.19965277795241804</v>
      </c>
      <c r="G26" s="272">
        <v>0.19266922109857151</v>
      </c>
      <c r="H26" s="190"/>
      <c r="I26" s="19"/>
    </row>
    <row r="27" spans="1:11" ht="13" x14ac:dyDescent="0.3">
      <c r="A27" s="2282"/>
      <c r="B27" s="2267" t="s">
        <v>68</v>
      </c>
      <c r="C27" s="261" t="s">
        <v>34</v>
      </c>
      <c r="D27" s="273">
        <v>10733.089999999986</v>
      </c>
      <c r="E27" s="274">
        <v>11080.07000000004</v>
      </c>
      <c r="F27" s="274">
        <v>8365.8950000000295</v>
      </c>
      <c r="G27" s="275">
        <v>30179.055000000033</v>
      </c>
      <c r="H27" s="190"/>
      <c r="I27" s="19"/>
    </row>
    <row r="28" spans="1:11" ht="13" x14ac:dyDescent="0.3">
      <c r="A28" s="2282"/>
      <c r="B28" s="2267"/>
      <c r="C28" s="59" t="s">
        <v>35</v>
      </c>
      <c r="D28" s="270">
        <v>0.18230776802418258</v>
      </c>
      <c r="E28" s="271">
        <v>0.22005701784307732</v>
      </c>
      <c r="F28" s="271">
        <v>0.16830773461806445</v>
      </c>
      <c r="G28" s="272">
        <v>0.18988859991877965</v>
      </c>
      <c r="H28" s="190"/>
      <c r="I28" s="19"/>
    </row>
    <row r="29" spans="1:11" ht="13" x14ac:dyDescent="0.3">
      <c r="A29" s="2282"/>
      <c r="B29" s="2267" t="s">
        <v>69</v>
      </c>
      <c r="C29" s="261" t="s">
        <v>34</v>
      </c>
      <c r="D29" s="273">
        <v>9922.9799999999796</v>
      </c>
      <c r="E29" s="274">
        <v>8936.1050000000268</v>
      </c>
      <c r="F29" s="274">
        <v>10412.365000000016</v>
      </c>
      <c r="G29" s="275">
        <v>29271.450000000077</v>
      </c>
      <c r="H29" s="190"/>
      <c r="I29" s="19"/>
    </row>
    <row r="30" spans="1:11" ht="13" x14ac:dyDescent="0.3">
      <c r="A30" s="2282"/>
      <c r="B30" s="2267"/>
      <c r="C30" s="59" t="s">
        <v>35</v>
      </c>
      <c r="D30" s="270">
        <v>0.16854757911734664</v>
      </c>
      <c r="E30" s="271">
        <v>0.17747655181173144</v>
      </c>
      <c r="F30" s="271">
        <v>0.2094792685261313</v>
      </c>
      <c r="G30" s="272">
        <v>0.18417788953605641</v>
      </c>
      <c r="H30" s="190"/>
      <c r="I30" s="19"/>
      <c r="J30" s="24"/>
    </row>
    <row r="31" spans="1:11" ht="13" x14ac:dyDescent="0.3">
      <c r="A31" s="2282"/>
      <c r="B31" s="2267" t="s">
        <v>70</v>
      </c>
      <c r="C31" s="261" t="s">
        <v>34</v>
      </c>
      <c r="D31" s="273">
        <v>7452.4749999999885</v>
      </c>
      <c r="E31" s="274">
        <v>6878.1700000000146</v>
      </c>
      <c r="F31" s="274">
        <v>6731.8350000000191</v>
      </c>
      <c r="G31" s="275">
        <v>21062.479999999992</v>
      </c>
      <c r="H31" s="190"/>
      <c r="I31" s="19"/>
    </row>
    <row r="32" spans="1:11" ht="13" x14ac:dyDescent="0.3">
      <c r="A32" s="2282"/>
      <c r="B32" s="2267"/>
      <c r="C32" s="59" t="s">
        <v>35</v>
      </c>
      <c r="D32" s="270">
        <v>0.12658461668597018</v>
      </c>
      <c r="E32" s="271">
        <v>0.13660469459287866</v>
      </c>
      <c r="F32" s="271">
        <v>0.13543319616999702</v>
      </c>
      <c r="G32" s="272">
        <v>0.13252651012489597</v>
      </c>
      <c r="H32" s="191"/>
      <c r="I32" s="19"/>
    </row>
    <row r="33" spans="1:11" ht="13" customHeight="1" x14ac:dyDescent="0.3">
      <c r="A33" s="2282"/>
      <c r="B33" s="2267" t="s">
        <v>71</v>
      </c>
      <c r="C33" s="261" t="s">
        <v>34</v>
      </c>
      <c r="D33" s="273">
        <v>19579.870000000028</v>
      </c>
      <c r="E33" s="274">
        <v>13944.560000000047</v>
      </c>
      <c r="F33" s="274">
        <v>14271.919999999956</v>
      </c>
      <c r="G33" s="275">
        <v>47796.350000000057</v>
      </c>
      <c r="H33" s="190"/>
      <c r="I33" s="23"/>
    </row>
    <row r="34" spans="1:11" ht="13.5" thickBot="1" x14ac:dyDescent="0.35">
      <c r="A34" s="2282"/>
      <c r="B34" s="2267"/>
      <c r="C34" s="59" t="s">
        <v>35</v>
      </c>
      <c r="D34" s="279">
        <v>0.3325754650248588</v>
      </c>
      <c r="E34" s="280">
        <v>0.27694755436868734</v>
      </c>
      <c r="F34" s="280">
        <v>0.28712702273339918</v>
      </c>
      <c r="G34" s="281">
        <v>0.30073777932171714</v>
      </c>
      <c r="H34" s="190"/>
      <c r="I34" s="19"/>
    </row>
    <row r="35" spans="1:11" ht="13.5" thickTop="1" x14ac:dyDescent="0.3">
      <c r="A35" s="2296" t="s">
        <v>72</v>
      </c>
      <c r="B35" s="2283" t="s">
        <v>73</v>
      </c>
      <c r="C35" s="262" t="s">
        <v>34</v>
      </c>
      <c r="D35" s="282">
        <v>57911.220000000823</v>
      </c>
      <c r="E35" s="283">
        <v>49911.754999999765</v>
      </c>
      <c r="F35" s="283">
        <v>47427.074999999641</v>
      </c>
      <c r="G35" s="284">
        <v>155250.04999999737</v>
      </c>
      <c r="H35" s="190"/>
      <c r="I35" s="19"/>
    </row>
    <row r="36" spans="1:11" ht="13" x14ac:dyDescent="0.3">
      <c r="A36" s="2282"/>
      <c r="B36" s="2267"/>
      <c r="C36" s="59" t="s">
        <v>35</v>
      </c>
      <c r="D36" s="270">
        <v>0.98365570974971495</v>
      </c>
      <c r="E36" s="271">
        <v>0.99127821039165032</v>
      </c>
      <c r="F36" s="271">
        <v>0.95415296902614133</v>
      </c>
      <c r="G36" s="272">
        <v>0.97684353044918093</v>
      </c>
      <c r="H36" s="190"/>
      <c r="I36" s="19"/>
    </row>
    <row r="37" spans="1:11" ht="13" x14ac:dyDescent="0.3">
      <c r="A37" s="2282"/>
      <c r="B37" s="2267" t="s">
        <v>74</v>
      </c>
      <c r="C37" s="261" t="s">
        <v>34</v>
      </c>
      <c r="D37" s="273">
        <v>962.24500000000012</v>
      </c>
      <c r="E37" s="274">
        <v>439.14999999999992</v>
      </c>
      <c r="F37" s="274">
        <v>2278.869999999999</v>
      </c>
      <c r="G37" s="275">
        <v>3680.2650000000058</v>
      </c>
      <c r="H37" s="190"/>
      <c r="I37" s="19"/>
    </row>
    <row r="38" spans="1:11" ht="13.5" thickBot="1" x14ac:dyDescent="0.35">
      <c r="A38" s="2295"/>
      <c r="B38" s="2287"/>
      <c r="C38" s="263" t="s">
        <v>35</v>
      </c>
      <c r="D38" s="276">
        <v>1.6344290250284849E-2</v>
      </c>
      <c r="E38" s="277">
        <v>8.7217896083496803E-3</v>
      </c>
      <c r="F38" s="277">
        <v>4.5847030973860781E-2</v>
      </c>
      <c r="G38" s="278">
        <v>2.3156469550822182E-2</v>
      </c>
      <c r="H38" s="190"/>
      <c r="I38" s="19"/>
    </row>
    <row r="39" spans="1:11" ht="13" customHeight="1" thickTop="1" x14ac:dyDescent="0.3">
      <c r="A39" s="2282" t="s">
        <v>75</v>
      </c>
      <c r="B39" s="2267" t="s">
        <v>76</v>
      </c>
      <c r="C39" s="261" t="s">
        <v>34</v>
      </c>
      <c r="D39" s="267">
        <v>16756.769999999986</v>
      </c>
      <c r="E39" s="268">
        <v>14341.865000000056</v>
      </c>
      <c r="F39" s="268">
        <v>14191.944999999965</v>
      </c>
      <c r="G39" s="269">
        <v>45290.579999999958</v>
      </c>
      <c r="H39" s="190"/>
      <c r="I39" s="19"/>
    </row>
    <row r="40" spans="1:11" ht="13" x14ac:dyDescent="0.3">
      <c r="A40" s="2282"/>
      <c r="B40" s="2267"/>
      <c r="C40" s="59" t="s">
        <v>35</v>
      </c>
      <c r="D40" s="270">
        <v>0.28462347171174224</v>
      </c>
      <c r="E40" s="271">
        <v>0.28483827649175569</v>
      </c>
      <c r="F40" s="271">
        <v>0.28551806026422188</v>
      </c>
      <c r="G40" s="272">
        <v>0.28497130959566047</v>
      </c>
      <c r="H40" s="190"/>
      <c r="I40" s="19"/>
    </row>
    <row r="41" spans="1:11" ht="13" customHeight="1" x14ac:dyDescent="0.3">
      <c r="A41" s="2282"/>
      <c r="B41" s="2267" t="s">
        <v>77</v>
      </c>
      <c r="C41" s="261" t="s">
        <v>34</v>
      </c>
      <c r="D41" s="273">
        <v>6181.6150000000025</v>
      </c>
      <c r="E41" s="274">
        <v>6399.1950000000179</v>
      </c>
      <c r="F41" s="274">
        <v>4866.7550000000056</v>
      </c>
      <c r="G41" s="275">
        <v>17447.565000000006</v>
      </c>
      <c r="H41" s="259"/>
      <c r="I41" s="19"/>
    </row>
    <row r="42" spans="1:11" ht="13" x14ac:dyDescent="0.3">
      <c r="A42" s="2282"/>
      <c r="B42" s="2267"/>
      <c r="C42" s="59" t="s">
        <v>35</v>
      </c>
      <c r="D42" s="270">
        <v>0.10499832139997051</v>
      </c>
      <c r="E42" s="271">
        <v>0.12709195594399042</v>
      </c>
      <c r="F42" s="271">
        <v>9.7910923934753702E-2</v>
      </c>
      <c r="G42" s="272">
        <v>0.10978122707427057</v>
      </c>
      <c r="H42" s="190"/>
      <c r="I42" s="19"/>
      <c r="J42" s="60"/>
    </row>
    <row r="43" spans="1:11" ht="13" customHeight="1" x14ac:dyDescent="0.3">
      <c r="A43" s="2282"/>
      <c r="B43" s="2267" t="s">
        <v>78</v>
      </c>
      <c r="C43" s="261" t="s">
        <v>34</v>
      </c>
      <c r="D43" s="273">
        <v>6154.5549999999903</v>
      </c>
      <c r="E43" s="274">
        <v>5670.5400000000127</v>
      </c>
      <c r="F43" s="274">
        <v>6384.4500000000198</v>
      </c>
      <c r="G43" s="275">
        <v>18209.544999999987</v>
      </c>
      <c r="H43" s="190"/>
      <c r="I43" s="19"/>
    </row>
    <row r="44" spans="1:11" ht="13" x14ac:dyDescent="0.3">
      <c r="A44" s="2282"/>
      <c r="B44" s="2267"/>
      <c r="C44" s="59" t="s">
        <v>35</v>
      </c>
      <c r="D44" s="270">
        <v>0.10453869158202091</v>
      </c>
      <c r="E44" s="271">
        <v>0.11262041863994381</v>
      </c>
      <c r="F44" s="271">
        <v>0.12844439432748095</v>
      </c>
      <c r="G44" s="272">
        <v>0.11457565537449758</v>
      </c>
      <c r="H44" s="190"/>
      <c r="I44" s="19"/>
      <c r="J44" s="60"/>
    </row>
    <row r="45" spans="1:11" ht="13" x14ac:dyDescent="0.3">
      <c r="A45" s="2282"/>
      <c r="B45" s="2267" t="s">
        <v>79</v>
      </c>
      <c r="C45" s="261" t="s">
        <v>34</v>
      </c>
      <c r="D45" s="273">
        <v>29780.525000000209</v>
      </c>
      <c r="E45" s="274">
        <v>23939.305000000008</v>
      </c>
      <c r="F45" s="274">
        <v>24262.794999999933</v>
      </c>
      <c r="G45" s="275">
        <v>77982.624999999782</v>
      </c>
      <c r="H45" s="190"/>
      <c r="I45" s="19"/>
    </row>
    <row r="46" spans="1:11" ht="13.5" thickBot="1" x14ac:dyDescent="0.35">
      <c r="A46" s="2282"/>
      <c r="B46" s="2267"/>
      <c r="C46" s="59" t="s">
        <v>35</v>
      </c>
      <c r="D46" s="285">
        <v>0.50583951530625526</v>
      </c>
      <c r="E46" s="286">
        <v>0.47544934892431662</v>
      </c>
      <c r="F46" s="286">
        <v>0.48812662147355129</v>
      </c>
      <c r="G46" s="287">
        <v>0.49067180795558923</v>
      </c>
      <c r="H46" s="190"/>
      <c r="I46" s="19"/>
      <c r="K46" s="60"/>
    </row>
    <row r="47" spans="1:11" ht="13.5" thickTop="1" x14ac:dyDescent="0.3">
      <c r="A47" s="2294"/>
      <c r="B47" s="2297" t="s">
        <v>38</v>
      </c>
      <c r="C47" s="189" t="s">
        <v>34</v>
      </c>
      <c r="D47" s="282">
        <v>58873.465000000841</v>
      </c>
      <c r="E47" s="283">
        <v>50350.904999999766</v>
      </c>
      <c r="F47" s="283">
        <v>49705.944999999534</v>
      </c>
      <c r="G47" s="284">
        <v>158930.31499999689</v>
      </c>
      <c r="H47" s="190"/>
      <c r="I47" s="19"/>
      <c r="K47" s="60"/>
    </row>
    <row r="48" spans="1:11" ht="13.5" thickBot="1" x14ac:dyDescent="0.35">
      <c r="A48" s="2295"/>
      <c r="B48" s="2298"/>
      <c r="C48" s="263" t="s">
        <v>35</v>
      </c>
      <c r="D48" s="279">
        <v>1</v>
      </c>
      <c r="E48" s="280">
        <v>1</v>
      </c>
      <c r="F48" s="280">
        <v>1</v>
      </c>
      <c r="G48" s="281">
        <v>1</v>
      </c>
      <c r="H48" s="190"/>
      <c r="I48" s="19"/>
      <c r="J48" s="60"/>
    </row>
    <row r="49" spans="1:11" ht="13.5" thickTop="1" x14ac:dyDescent="0.3">
      <c r="A49" s="2267" t="s">
        <v>757</v>
      </c>
      <c r="B49" s="2267"/>
      <c r="C49" s="2267"/>
      <c r="D49" s="2267"/>
      <c r="E49" s="2267"/>
      <c r="F49" s="2267"/>
      <c r="G49" s="2267"/>
      <c r="H49" s="190"/>
      <c r="I49" s="19"/>
      <c r="K49" s="24"/>
    </row>
    <row r="50" spans="1:11" x14ac:dyDescent="0.3">
      <c r="A50" s="23"/>
      <c r="B50" s="19"/>
      <c r="C50" s="19"/>
      <c r="D50" s="19"/>
      <c r="E50" s="19"/>
      <c r="F50" s="19"/>
      <c r="G50" s="19"/>
      <c r="H50" s="19"/>
      <c r="I50" s="19"/>
    </row>
    <row r="51" spans="1:11" ht="12.9" customHeight="1" x14ac:dyDescent="0.35">
      <c r="A51" s="22" t="s">
        <v>27</v>
      </c>
      <c r="B51" s="19"/>
      <c r="C51" s="21"/>
      <c r="D51" s="21"/>
      <c r="E51" s="22" t="s">
        <v>26</v>
      </c>
      <c r="F51" s="21"/>
      <c r="G51" s="22" t="s">
        <v>28</v>
      </c>
      <c r="H51" s="19"/>
      <c r="I51" s="19"/>
    </row>
    <row r="52" spans="1:11" x14ac:dyDescent="0.3">
      <c r="A52" s="23"/>
      <c r="B52" s="19"/>
      <c r="C52" s="19"/>
      <c r="D52" s="19"/>
      <c r="E52" s="19"/>
      <c r="F52" s="19"/>
      <c r="G52" s="19"/>
      <c r="H52" s="19"/>
    </row>
    <row r="53" spans="1:11" x14ac:dyDescent="0.3">
      <c r="A53" s="23"/>
      <c r="B53" s="19"/>
      <c r="C53" s="19"/>
      <c r="D53" s="19"/>
      <c r="E53" s="19"/>
      <c r="F53" s="19"/>
      <c r="G53" s="19"/>
      <c r="H53" s="19"/>
    </row>
    <row r="54" spans="1:11" x14ac:dyDescent="0.3">
      <c r="A54" s="23"/>
      <c r="B54" s="19"/>
      <c r="C54" s="19"/>
      <c r="D54" s="19"/>
      <c r="E54" s="19"/>
      <c r="F54" s="19"/>
      <c r="G54" s="19"/>
      <c r="H54" s="19"/>
    </row>
    <row r="55" spans="1:11" x14ac:dyDescent="0.3">
      <c r="A55" s="23"/>
      <c r="B55" s="19"/>
      <c r="C55" s="19"/>
      <c r="D55" s="19"/>
      <c r="E55" s="19"/>
      <c r="F55" s="19"/>
      <c r="G55" s="19"/>
      <c r="H55" s="19"/>
    </row>
    <row r="56" spans="1:11" x14ac:dyDescent="0.3">
      <c r="A56" s="23"/>
      <c r="B56" s="19"/>
      <c r="C56" s="19"/>
      <c r="D56" s="19"/>
      <c r="E56" s="19"/>
      <c r="F56" s="19"/>
      <c r="G56" s="19"/>
      <c r="H56" s="19"/>
    </row>
  </sheetData>
  <sheetProtection algorithmName="SHA-512" hashValue="bCatwBTEXVe4piSJzcFOC156e3EF6DdWXRCOaTw4pYyzkpM83Rr+mEEGuKOthW1o2SpYuE7l21SHYdhqlMjKQA==" saltValue="Zh9i5EH1uvzilkaCxGf4rQ==" spinCount="100000" sheet="1" objects="1" scenarios="1"/>
  <mergeCells count="35">
    <mergeCell ref="A49:G49"/>
    <mergeCell ref="D5:D6"/>
    <mergeCell ref="E5:E6"/>
    <mergeCell ref="F5:F6"/>
    <mergeCell ref="G5:G6"/>
    <mergeCell ref="A39:A46"/>
    <mergeCell ref="A47:A48"/>
    <mergeCell ref="A35:A38"/>
    <mergeCell ref="B35:B36"/>
    <mergeCell ref="B37:B38"/>
    <mergeCell ref="B39:B40"/>
    <mergeCell ref="B41:B42"/>
    <mergeCell ref="B43:B44"/>
    <mergeCell ref="B45:B46"/>
    <mergeCell ref="B47:B48"/>
    <mergeCell ref="A25:A34"/>
    <mergeCell ref="B25:B26"/>
    <mergeCell ref="B27:B28"/>
    <mergeCell ref="B29:B30"/>
    <mergeCell ref="B31:B32"/>
    <mergeCell ref="B33:B34"/>
    <mergeCell ref="B13:B14"/>
    <mergeCell ref="A3:G3"/>
    <mergeCell ref="A4:C6"/>
    <mergeCell ref="D4:G4"/>
    <mergeCell ref="A7:A10"/>
    <mergeCell ref="B7:B8"/>
    <mergeCell ref="B9:B10"/>
    <mergeCell ref="A11:A24"/>
    <mergeCell ref="B11:B12"/>
    <mergeCell ref="B15:B16"/>
    <mergeCell ref="B17:B18"/>
    <mergeCell ref="B19:B20"/>
    <mergeCell ref="B21:B22"/>
    <mergeCell ref="B23:B24"/>
  </mergeCells>
  <hyperlinks>
    <hyperlink ref="E51" location="'Table 3.4'!B48" display="Back"/>
    <hyperlink ref="G51" location="'Table 3.6'!G48" display="Next"/>
    <hyperlink ref="A51" location="'Section 3'!A1" display="Back to contents"/>
  </hyperlinks>
  <pageMargins left="0.7" right="0.7" top="0.75" bottom="0.75" header="0.3" footer="0.3"/>
  <pageSetup orientation="portrait" horizontalDpi="90" verticalDpi="90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opLeftCell="A38" workbookViewId="0">
      <selection activeCell="D45" sqref="D45"/>
    </sheetView>
  </sheetViews>
  <sheetFormatPr defaultColWidth="9.1796875" defaultRowHeight="11.5" x14ac:dyDescent="0.25"/>
  <cols>
    <col min="1" max="2" width="18.453125" style="2" customWidth="1"/>
    <col min="3" max="16384" width="9.1796875" style="2"/>
  </cols>
  <sheetData>
    <row r="1" spans="1:8" x14ac:dyDescent="0.25">
      <c r="A1" s="21"/>
      <c r="B1" s="21"/>
      <c r="C1" s="21"/>
      <c r="D1" s="21"/>
      <c r="E1" s="21"/>
      <c r="F1" s="21"/>
      <c r="G1" s="21"/>
      <c r="H1" s="21"/>
    </row>
    <row r="2" spans="1:8" x14ac:dyDescent="0.25">
      <c r="A2" s="21"/>
      <c r="B2" s="21"/>
      <c r="C2" s="21"/>
      <c r="D2" s="21"/>
      <c r="E2" s="21"/>
      <c r="F2" s="21"/>
      <c r="G2" s="21"/>
      <c r="H2" s="21"/>
    </row>
    <row r="3" spans="1:8" ht="12" customHeight="1" thickBot="1" x14ac:dyDescent="0.3">
      <c r="A3" s="3377" t="s">
        <v>637</v>
      </c>
      <c r="B3" s="3377"/>
      <c r="C3" s="3377"/>
      <c r="D3" s="3377"/>
      <c r="E3" s="3377"/>
      <c r="F3" s="3377"/>
      <c r="G3" s="21"/>
      <c r="H3" s="21"/>
    </row>
    <row r="4" spans="1:8" ht="12.5" customHeight="1" thickTop="1" thickBot="1" x14ac:dyDescent="0.3">
      <c r="A4" s="3378" t="s">
        <v>147</v>
      </c>
      <c r="B4" s="3379"/>
      <c r="C4" s="3379"/>
      <c r="D4" s="3384" t="s">
        <v>587</v>
      </c>
      <c r="E4" s="3385"/>
      <c r="F4" s="3386"/>
      <c r="G4" s="21"/>
      <c r="H4" s="21"/>
    </row>
    <row r="5" spans="1:8" ht="12.5" customHeight="1" thickTop="1" thickBot="1" x14ac:dyDescent="0.3">
      <c r="A5" s="3380"/>
      <c r="B5" s="3381"/>
      <c r="C5" s="3381"/>
      <c r="D5" s="3387" t="s">
        <v>638</v>
      </c>
      <c r="E5" s="3388" t="s">
        <v>639</v>
      </c>
      <c r="F5" s="3389" t="s">
        <v>141</v>
      </c>
      <c r="G5" s="21"/>
      <c r="H5" s="21"/>
    </row>
    <row r="6" spans="1:8" ht="12.5" thickTop="1" thickBot="1" x14ac:dyDescent="0.3">
      <c r="A6" s="3382"/>
      <c r="B6" s="3383"/>
      <c r="C6" s="3383"/>
      <c r="D6" s="3387"/>
      <c r="E6" s="3388"/>
      <c r="F6" s="3389"/>
      <c r="G6" s="21"/>
      <c r="H6" s="21"/>
    </row>
    <row r="7" spans="1:8" ht="12" customHeight="1" thickTop="1" x14ac:dyDescent="0.25">
      <c r="A7" s="3329" t="s">
        <v>30</v>
      </c>
      <c r="B7" s="2606" t="s">
        <v>264</v>
      </c>
      <c r="C7" s="1758" t="s">
        <v>34</v>
      </c>
      <c r="D7" s="1805">
        <v>28110.655000000203</v>
      </c>
      <c r="E7" s="1806">
        <v>2060.3450000000012</v>
      </c>
      <c r="F7" s="1807">
        <v>30171.000000000251</v>
      </c>
      <c r="G7" s="21"/>
      <c r="H7" s="21"/>
    </row>
    <row r="8" spans="1:8" x14ac:dyDescent="0.25">
      <c r="A8" s="2599"/>
      <c r="B8" s="2602"/>
      <c r="C8" s="694" t="s">
        <v>35</v>
      </c>
      <c r="D8" s="1808">
        <v>0.9317110801763272</v>
      </c>
      <c r="E8" s="1809">
        <v>6.8288919823671204E-2</v>
      </c>
      <c r="F8" s="1810">
        <v>1</v>
      </c>
      <c r="G8" s="21"/>
      <c r="H8" s="21"/>
    </row>
    <row r="9" spans="1:8" x14ac:dyDescent="0.25">
      <c r="A9" s="2599"/>
      <c r="B9" s="2602" t="s">
        <v>265</v>
      </c>
      <c r="C9" s="698" t="s">
        <v>34</v>
      </c>
      <c r="D9" s="1811">
        <v>25117.254999999917</v>
      </c>
      <c r="E9" s="1812">
        <v>1513.7449999999997</v>
      </c>
      <c r="F9" s="1813">
        <v>26630.999999999898</v>
      </c>
      <c r="G9" s="21"/>
      <c r="H9" s="21"/>
    </row>
    <row r="10" spans="1:8" x14ac:dyDescent="0.25">
      <c r="A10" s="2599"/>
      <c r="B10" s="2602"/>
      <c r="C10" s="694" t="s">
        <v>35</v>
      </c>
      <c r="D10" s="1808">
        <v>0.94315853704329589</v>
      </c>
      <c r="E10" s="1809">
        <v>5.6841462956704794E-2</v>
      </c>
      <c r="F10" s="1810">
        <v>1</v>
      </c>
      <c r="G10" s="21"/>
      <c r="H10" s="21"/>
    </row>
    <row r="11" spans="1:8" x14ac:dyDescent="0.25">
      <c r="A11" s="2599"/>
      <c r="B11" s="2602" t="s">
        <v>266</v>
      </c>
      <c r="C11" s="698" t="s">
        <v>34</v>
      </c>
      <c r="D11" s="1811">
        <v>23556.04499999998</v>
      </c>
      <c r="E11" s="1812">
        <v>2361.954999999999</v>
      </c>
      <c r="F11" s="1813">
        <v>25917.999999999982</v>
      </c>
      <c r="G11" s="21"/>
      <c r="H11" s="21"/>
    </row>
    <row r="12" spans="1:8" ht="12" thickBot="1" x14ac:dyDescent="0.3">
      <c r="A12" s="2599"/>
      <c r="B12" s="2602"/>
      <c r="C12" s="694" t="s">
        <v>35</v>
      </c>
      <c r="D12" s="1814">
        <v>0.90886816112354341</v>
      </c>
      <c r="E12" s="1815">
        <v>9.1131838876456539E-2</v>
      </c>
      <c r="F12" s="1816">
        <v>1</v>
      </c>
      <c r="G12" s="21"/>
      <c r="H12" s="21"/>
    </row>
    <row r="13" spans="1:8" ht="12" customHeight="1" thickTop="1" x14ac:dyDescent="0.25">
      <c r="A13" s="3390" t="s">
        <v>7</v>
      </c>
      <c r="B13" s="3391" t="s">
        <v>41</v>
      </c>
      <c r="C13" s="1817" t="s">
        <v>34</v>
      </c>
      <c r="D13" s="1818">
        <v>37964.490000000078</v>
      </c>
      <c r="E13" s="1819">
        <v>1433.6699999999998</v>
      </c>
      <c r="F13" s="1820">
        <v>39398.160000000076</v>
      </c>
      <c r="G13" s="21"/>
      <c r="H13" s="21"/>
    </row>
    <row r="14" spans="1:8" x14ac:dyDescent="0.25">
      <c r="A14" s="2412"/>
      <c r="B14" s="2409"/>
      <c r="C14" s="709" t="s">
        <v>35</v>
      </c>
      <c r="D14" s="1821">
        <v>0.96361073715117673</v>
      </c>
      <c r="E14" s="1822">
        <v>3.6389262848823323E-2</v>
      </c>
      <c r="F14" s="1823">
        <v>1</v>
      </c>
      <c r="G14" s="21"/>
      <c r="H14" s="21"/>
    </row>
    <row r="15" spans="1:8" x14ac:dyDescent="0.25">
      <c r="A15" s="2412"/>
      <c r="B15" s="2409" t="s">
        <v>42</v>
      </c>
      <c r="C15" s="713" t="s">
        <v>34</v>
      </c>
      <c r="D15" s="1824">
        <v>18199.369999999992</v>
      </c>
      <c r="E15" s="1825" t="s">
        <v>43</v>
      </c>
      <c r="F15" s="1826">
        <v>18235.794999999995</v>
      </c>
      <c r="G15" s="21"/>
      <c r="H15" s="21"/>
    </row>
    <row r="16" spans="1:8" x14ac:dyDescent="0.25">
      <c r="A16" s="2412"/>
      <c r="B16" s="2409"/>
      <c r="C16" s="709" t="s">
        <v>35</v>
      </c>
      <c r="D16" s="1821">
        <v>0.99800255486530731</v>
      </c>
      <c r="E16" s="1822">
        <v>1.9974451346925102E-3</v>
      </c>
      <c r="F16" s="1823">
        <v>1</v>
      </c>
      <c r="G16" s="21"/>
      <c r="H16" s="21"/>
    </row>
    <row r="17" spans="1:8" x14ac:dyDescent="0.25">
      <c r="A17" s="2412"/>
      <c r="B17" s="2409" t="s">
        <v>44</v>
      </c>
      <c r="C17" s="713" t="s">
        <v>34</v>
      </c>
      <c r="D17" s="1824">
        <v>20016.264999999996</v>
      </c>
      <c r="E17" s="1825">
        <v>4465.9500000000016</v>
      </c>
      <c r="F17" s="1826">
        <v>24482.215000000026</v>
      </c>
      <c r="G17" s="21"/>
      <c r="H17" s="21"/>
    </row>
    <row r="18" spans="1:8" x14ac:dyDescent="0.25">
      <c r="A18" s="2412"/>
      <c r="B18" s="2415"/>
      <c r="C18" s="709" t="s">
        <v>35</v>
      </c>
      <c r="D18" s="1821">
        <v>0.81758390733844843</v>
      </c>
      <c r="E18" s="1822">
        <v>0.18241609266155032</v>
      </c>
      <c r="F18" s="1823">
        <v>1</v>
      </c>
      <c r="G18" s="21"/>
      <c r="H18" s="21"/>
    </row>
    <row r="19" spans="1:8" ht="11.5" customHeight="1" x14ac:dyDescent="0.25">
      <c r="A19" s="2412"/>
      <c r="B19" s="2416" t="s">
        <v>267</v>
      </c>
      <c r="C19" s="713" t="s">
        <v>34</v>
      </c>
      <c r="D19" s="1824" t="s">
        <v>43</v>
      </c>
      <c r="E19" s="1825" t="s">
        <v>43</v>
      </c>
      <c r="F19" s="1826" t="s">
        <v>43</v>
      </c>
      <c r="G19" s="21"/>
      <c r="H19" s="21"/>
    </row>
    <row r="20" spans="1:8" ht="12" thickBot="1" x14ac:dyDescent="0.3">
      <c r="A20" s="2413"/>
      <c r="B20" s="2777"/>
      <c r="C20" s="968" t="s">
        <v>35</v>
      </c>
      <c r="D20" s="1827">
        <v>1</v>
      </c>
      <c r="E20" s="1828" t="s">
        <v>286</v>
      </c>
      <c r="F20" s="1829">
        <v>1</v>
      </c>
      <c r="G20" s="21"/>
      <c r="H20" s="21"/>
    </row>
    <row r="21" spans="1:8" ht="11.5" customHeight="1" thickTop="1" x14ac:dyDescent="0.25">
      <c r="A21" s="2599" t="s">
        <v>59</v>
      </c>
      <c r="B21" s="2602" t="s">
        <v>60</v>
      </c>
      <c r="C21" s="698" t="s">
        <v>34</v>
      </c>
      <c r="D21" s="1830">
        <v>1235.6749999999997</v>
      </c>
      <c r="E21" s="1831" t="s">
        <v>43</v>
      </c>
      <c r="F21" s="1832">
        <v>1235.6749999999997</v>
      </c>
      <c r="G21" s="21"/>
      <c r="H21" s="21"/>
    </row>
    <row r="22" spans="1:8" x14ac:dyDescent="0.25">
      <c r="A22" s="2599"/>
      <c r="B22" s="2602"/>
      <c r="C22" s="694" t="s">
        <v>35</v>
      </c>
      <c r="D22" s="1808">
        <v>1</v>
      </c>
      <c r="E22" s="1809" t="s">
        <v>286</v>
      </c>
      <c r="F22" s="1810">
        <v>1</v>
      </c>
      <c r="G22" s="21"/>
      <c r="H22" s="21"/>
    </row>
    <row r="23" spans="1:8" x14ac:dyDescent="0.25">
      <c r="A23" s="2599"/>
      <c r="B23" s="2602" t="s">
        <v>61</v>
      </c>
      <c r="C23" s="698" t="s">
        <v>34</v>
      </c>
      <c r="D23" s="1811">
        <v>20802.100000000002</v>
      </c>
      <c r="E23" s="1812" t="s">
        <v>43</v>
      </c>
      <c r="F23" s="1813">
        <v>20971.160000000003</v>
      </c>
      <c r="G23" s="21"/>
      <c r="H23" s="21"/>
    </row>
    <row r="24" spans="1:8" x14ac:dyDescent="0.25">
      <c r="A24" s="2599"/>
      <c r="B24" s="2602"/>
      <c r="C24" s="694" t="s">
        <v>35</v>
      </c>
      <c r="D24" s="1808">
        <v>0.99193845261778546</v>
      </c>
      <c r="E24" s="1809">
        <v>8.0615473822144307E-3</v>
      </c>
      <c r="F24" s="1810">
        <v>1</v>
      </c>
      <c r="G24" s="21"/>
      <c r="H24" s="21"/>
    </row>
    <row r="25" spans="1:8" x14ac:dyDescent="0.25">
      <c r="A25" s="2599"/>
      <c r="B25" s="2602" t="s">
        <v>62</v>
      </c>
      <c r="C25" s="698" t="s">
        <v>34</v>
      </c>
      <c r="D25" s="1811">
        <v>25484.445000000003</v>
      </c>
      <c r="E25" s="1812" t="s">
        <v>43</v>
      </c>
      <c r="F25" s="1813">
        <v>25974.684999999998</v>
      </c>
      <c r="G25" s="21"/>
      <c r="H25" s="21"/>
    </row>
    <row r="26" spans="1:8" x14ac:dyDescent="0.25">
      <c r="A26" s="2599"/>
      <c r="B26" s="2602"/>
      <c r="C26" s="694" t="s">
        <v>35</v>
      </c>
      <c r="D26" s="1808">
        <v>0.98112623887450434</v>
      </c>
      <c r="E26" s="1809">
        <v>1.8873761125495842E-2</v>
      </c>
      <c r="F26" s="1810">
        <v>1</v>
      </c>
      <c r="G26" s="21"/>
      <c r="H26" s="21"/>
    </row>
    <row r="27" spans="1:8" x14ac:dyDescent="0.25">
      <c r="A27" s="2599"/>
      <c r="B27" s="2602" t="s">
        <v>63</v>
      </c>
      <c r="C27" s="698" t="s">
        <v>34</v>
      </c>
      <c r="D27" s="1811">
        <v>8679.7950000000183</v>
      </c>
      <c r="E27" s="1812" t="s">
        <v>43</v>
      </c>
      <c r="F27" s="1813">
        <v>9159.015000000014</v>
      </c>
      <c r="G27" s="21"/>
      <c r="H27" s="21"/>
    </row>
    <row r="28" spans="1:8" x14ac:dyDescent="0.25">
      <c r="A28" s="2599"/>
      <c r="B28" s="2602"/>
      <c r="C28" s="694" t="s">
        <v>35</v>
      </c>
      <c r="D28" s="1808">
        <v>0.94767777976125211</v>
      </c>
      <c r="E28" s="1809">
        <v>5.2322220238748295E-2</v>
      </c>
      <c r="F28" s="1810">
        <v>1</v>
      </c>
      <c r="G28" s="21"/>
      <c r="H28" s="21"/>
    </row>
    <row r="29" spans="1:8" ht="11.5" customHeight="1" x14ac:dyDescent="0.25">
      <c r="A29" s="2599"/>
      <c r="B29" s="2602" t="s">
        <v>64</v>
      </c>
      <c r="C29" s="698" t="s">
        <v>34</v>
      </c>
      <c r="D29" s="1811">
        <v>19937.034999999996</v>
      </c>
      <c r="E29" s="1812">
        <v>4771.9400000000014</v>
      </c>
      <c r="F29" s="1813">
        <v>24708.975000000028</v>
      </c>
      <c r="G29" s="21"/>
      <c r="H29" s="21"/>
    </row>
    <row r="30" spans="1:8" x14ac:dyDescent="0.25">
      <c r="A30" s="2599"/>
      <c r="B30" s="2602"/>
      <c r="C30" s="694" t="s">
        <v>35</v>
      </c>
      <c r="D30" s="1808">
        <v>0.80687422282793908</v>
      </c>
      <c r="E30" s="1809">
        <v>0.19312577717205978</v>
      </c>
      <c r="F30" s="1810">
        <v>1</v>
      </c>
      <c r="G30" s="21"/>
      <c r="H30" s="21"/>
    </row>
    <row r="31" spans="1:8" x14ac:dyDescent="0.25">
      <c r="A31" s="2599"/>
      <c r="B31" s="2602" t="s">
        <v>65</v>
      </c>
      <c r="C31" s="698" t="s">
        <v>34</v>
      </c>
      <c r="D31" s="1811" t="s">
        <v>43</v>
      </c>
      <c r="E31" s="1812" t="s">
        <v>43</v>
      </c>
      <c r="F31" s="1813" t="s">
        <v>43</v>
      </c>
      <c r="G31" s="21"/>
      <c r="H31" s="21"/>
    </row>
    <row r="32" spans="1:8" ht="12" thickBot="1" x14ac:dyDescent="0.3">
      <c r="A32" s="2599"/>
      <c r="B32" s="2602"/>
      <c r="C32" s="694" t="s">
        <v>35</v>
      </c>
      <c r="D32" s="1814">
        <v>0.96184133991558407</v>
      </c>
      <c r="E32" s="1815">
        <v>3.8158660084415874E-2</v>
      </c>
      <c r="F32" s="1816">
        <v>1</v>
      </c>
      <c r="G32" s="21"/>
      <c r="H32" s="21"/>
    </row>
    <row r="33" spans="1:8" ht="11.5" customHeight="1" thickTop="1" x14ac:dyDescent="0.25">
      <c r="A33" s="3394" t="s">
        <v>81</v>
      </c>
      <c r="B33" s="3395" t="s">
        <v>82</v>
      </c>
      <c r="C33" s="1833" t="s">
        <v>34</v>
      </c>
      <c r="D33" s="1834">
        <v>2811.8450000000007</v>
      </c>
      <c r="E33" s="1835" t="s">
        <v>43</v>
      </c>
      <c r="F33" s="1836">
        <v>2907.1650000000009</v>
      </c>
      <c r="G33" s="21"/>
      <c r="H33" s="21"/>
    </row>
    <row r="34" spans="1:8" x14ac:dyDescent="0.25">
      <c r="A34" s="2599"/>
      <c r="B34" s="2602"/>
      <c r="C34" s="694" t="s">
        <v>35</v>
      </c>
      <c r="D34" s="1808">
        <v>0.96721204334807287</v>
      </c>
      <c r="E34" s="1809">
        <v>3.2787956651927207E-2</v>
      </c>
      <c r="F34" s="1810">
        <v>1</v>
      </c>
      <c r="G34" s="21"/>
      <c r="H34" s="21"/>
    </row>
    <row r="35" spans="1:8" ht="11.5" customHeight="1" x14ac:dyDescent="0.25">
      <c r="A35" s="2599"/>
      <c r="B35" s="2602" t="s">
        <v>268</v>
      </c>
      <c r="C35" s="698" t="s">
        <v>34</v>
      </c>
      <c r="D35" s="1811">
        <v>12323.829999999998</v>
      </c>
      <c r="E35" s="1812" t="s">
        <v>43</v>
      </c>
      <c r="F35" s="1813">
        <v>13081.234999999991</v>
      </c>
      <c r="G35" s="21"/>
      <c r="H35" s="21"/>
    </row>
    <row r="36" spans="1:8" x14ac:dyDescent="0.25">
      <c r="A36" s="2599"/>
      <c r="B36" s="2602"/>
      <c r="C36" s="694" t="s">
        <v>35</v>
      </c>
      <c r="D36" s="1808">
        <v>0.9420998858288232</v>
      </c>
      <c r="E36" s="1809">
        <v>5.7900114171177297E-2</v>
      </c>
      <c r="F36" s="1810">
        <v>1</v>
      </c>
      <c r="G36" s="21"/>
      <c r="H36" s="21"/>
    </row>
    <row r="37" spans="1:8" x14ac:dyDescent="0.25">
      <c r="A37" s="2599"/>
      <c r="B37" s="2602" t="s">
        <v>269</v>
      </c>
      <c r="C37" s="698" t="s">
        <v>34</v>
      </c>
      <c r="D37" s="1811">
        <v>22270.759999999958</v>
      </c>
      <c r="E37" s="1812">
        <v>1460.9350000000002</v>
      </c>
      <c r="F37" s="1813">
        <v>23731.694999999967</v>
      </c>
      <c r="G37" s="21"/>
      <c r="H37" s="21"/>
    </row>
    <row r="38" spans="1:8" x14ac:dyDescent="0.25">
      <c r="A38" s="2599"/>
      <c r="B38" s="2602"/>
      <c r="C38" s="694" t="s">
        <v>35</v>
      </c>
      <c r="D38" s="1808">
        <v>0.93843950042337854</v>
      </c>
      <c r="E38" s="1809">
        <v>6.1560499576621144E-2</v>
      </c>
      <c r="F38" s="1810">
        <v>1</v>
      </c>
      <c r="G38" s="21"/>
      <c r="H38" s="21"/>
    </row>
    <row r="39" spans="1:8" ht="11.5" customHeight="1" x14ac:dyDescent="0.25">
      <c r="A39" s="2599"/>
      <c r="B39" s="2602" t="s">
        <v>280</v>
      </c>
      <c r="C39" s="698" t="s">
        <v>34</v>
      </c>
      <c r="D39" s="1811">
        <v>39377.520000000113</v>
      </c>
      <c r="E39" s="1812">
        <v>3622.3850000000002</v>
      </c>
      <c r="F39" s="1813">
        <v>42999.90500000005</v>
      </c>
      <c r="G39" s="21"/>
      <c r="H39" s="21"/>
    </row>
    <row r="40" spans="1:8" ht="12" thickBot="1" x14ac:dyDescent="0.3">
      <c r="A40" s="2950"/>
      <c r="B40" s="3017"/>
      <c r="C40" s="1032" t="s">
        <v>35</v>
      </c>
      <c r="D40" s="1837">
        <v>0.91575830225671584</v>
      </c>
      <c r="E40" s="1838">
        <v>8.4241697743285618E-2</v>
      </c>
      <c r="F40" s="1839">
        <v>1</v>
      </c>
      <c r="G40" s="21"/>
      <c r="H40" s="21"/>
    </row>
    <row r="41" spans="1:8" ht="12" thickTop="1" x14ac:dyDescent="0.25">
      <c r="A41" s="2952"/>
      <c r="B41" s="2954" t="s">
        <v>38</v>
      </c>
      <c r="C41" s="698" t="s">
        <v>34</v>
      </c>
      <c r="D41" s="1830">
        <v>76783.954999999478</v>
      </c>
      <c r="E41" s="1831">
        <v>5936.0450000000064</v>
      </c>
      <c r="F41" s="1832">
        <v>82719.999999999345</v>
      </c>
      <c r="G41" s="21"/>
      <c r="H41" s="21"/>
    </row>
    <row r="42" spans="1:8" ht="12" thickBot="1" x14ac:dyDescent="0.3">
      <c r="A42" s="3392"/>
      <c r="B42" s="3393"/>
      <c r="C42" s="1840" t="s">
        <v>35</v>
      </c>
      <c r="D42" s="1841">
        <v>0.9282393012572544</v>
      </c>
      <c r="E42" s="1842">
        <v>7.1760698742747264E-2</v>
      </c>
      <c r="F42" s="1843">
        <v>1</v>
      </c>
      <c r="G42" s="21"/>
      <c r="H42" s="21"/>
    </row>
    <row r="43" spans="1:8" s="121" customFormat="1" ht="12" thickTop="1" x14ac:dyDescent="0.25">
      <c r="A43" s="21" t="s">
        <v>137</v>
      </c>
      <c r="B43" s="21"/>
      <c r="C43" s="21"/>
      <c r="D43" s="21"/>
      <c r="E43" s="21"/>
      <c r="F43" s="21"/>
      <c r="G43" s="124"/>
      <c r="H43" s="124"/>
    </row>
    <row r="44" spans="1:8" x14ac:dyDescent="0.25">
      <c r="A44" s="21"/>
      <c r="B44" s="21"/>
      <c r="C44" s="21"/>
      <c r="D44" s="21"/>
      <c r="E44" s="21"/>
      <c r="F44" s="21"/>
      <c r="G44" s="21"/>
      <c r="H44" s="21"/>
    </row>
    <row r="45" spans="1:8" ht="15.75" customHeight="1" x14ac:dyDescent="0.35">
      <c r="A45" s="22" t="s">
        <v>27</v>
      </c>
      <c r="B45" s="21"/>
      <c r="C45" s="21"/>
      <c r="D45" s="22" t="s">
        <v>26</v>
      </c>
      <c r="E45" s="21"/>
      <c r="F45" s="20" t="s">
        <v>28</v>
      </c>
      <c r="G45" s="21"/>
      <c r="H45" s="21"/>
    </row>
    <row r="46" spans="1:8" x14ac:dyDescent="0.25">
      <c r="A46" s="21"/>
      <c r="B46" s="21"/>
      <c r="C46" s="21"/>
      <c r="D46" s="21"/>
      <c r="E46" s="21"/>
      <c r="F46" s="21"/>
      <c r="G46" s="21"/>
      <c r="H46" s="21"/>
    </row>
    <row r="47" spans="1:8" x14ac:dyDescent="0.25">
      <c r="A47" s="21"/>
      <c r="B47" s="21"/>
      <c r="C47" s="21"/>
      <c r="D47" s="21"/>
      <c r="E47" s="21"/>
      <c r="F47" s="21"/>
      <c r="G47" s="21"/>
      <c r="H47" s="21"/>
    </row>
    <row r="48" spans="1:8" x14ac:dyDescent="0.25">
      <c r="A48" s="21"/>
      <c r="B48" s="21"/>
      <c r="C48" s="21"/>
      <c r="D48" s="21"/>
      <c r="E48" s="21"/>
      <c r="F48" s="21"/>
      <c r="G48" s="21"/>
      <c r="H48" s="21"/>
    </row>
    <row r="49" spans="1:8" x14ac:dyDescent="0.25">
      <c r="A49" s="21"/>
      <c r="B49" s="21"/>
      <c r="C49" s="21"/>
      <c r="D49" s="21"/>
      <c r="E49" s="21"/>
      <c r="F49" s="21"/>
      <c r="G49" s="21"/>
      <c r="H49" s="21"/>
    </row>
    <row r="50" spans="1:8" x14ac:dyDescent="0.25">
      <c r="A50" s="21"/>
      <c r="B50" s="21"/>
      <c r="C50" s="21"/>
      <c r="D50" s="21"/>
      <c r="E50" s="21"/>
      <c r="F50" s="21"/>
      <c r="G50" s="21"/>
      <c r="H50" s="21"/>
    </row>
  </sheetData>
  <sheetProtection algorithmName="SHA-512" hashValue="X/zS0OreePLFRvkmYe0cDMqemdOAhnxNT3ac3Cb8obeEfPOEqz89yprtohV54Lfq7NAbCoSZC8bp3FeccneuJA==" saltValue="N1hwW5Jq1aAV1kw6MLYhyg==" spinCount="100000" sheet="1" objects="1" scenarios="1"/>
  <mergeCells count="29">
    <mergeCell ref="A41:A42"/>
    <mergeCell ref="B41:B42"/>
    <mergeCell ref="A21:A32"/>
    <mergeCell ref="B21:B22"/>
    <mergeCell ref="B23:B24"/>
    <mergeCell ref="B25:B26"/>
    <mergeCell ref="B27:B28"/>
    <mergeCell ref="B29:B30"/>
    <mergeCell ref="B31:B32"/>
    <mergeCell ref="A33:A40"/>
    <mergeCell ref="B33:B34"/>
    <mergeCell ref="B35:B36"/>
    <mergeCell ref="B37:B38"/>
    <mergeCell ref="B39:B40"/>
    <mergeCell ref="A7:A12"/>
    <mergeCell ref="B7:B8"/>
    <mergeCell ref="B9:B10"/>
    <mergeCell ref="B11:B12"/>
    <mergeCell ref="A13:A20"/>
    <mergeCell ref="B13:B14"/>
    <mergeCell ref="B15:B16"/>
    <mergeCell ref="B17:B18"/>
    <mergeCell ref="B19:B20"/>
    <mergeCell ref="A3:F3"/>
    <mergeCell ref="A4:C6"/>
    <mergeCell ref="D4:F4"/>
    <mergeCell ref="D5:D6"/>
    <mergeCell ref="E5:E6"/>
    <mergeCell ref="F5:F6"/>
  </mergeCells>
  <conditionalFormatting sqref="A43:XFD43 A3:XFD3">
    <cfRule type="expression" dxfId="8" priority="2">
      <formula>MOD(ROW(),2)</formula>
    </cfRule>
  </conditionalFormatting>
  <conditionalFormatting sqref="A4:F6">
    <cfRule type="expression" dxfId="7" priority="1">
      <formula>MOD(ROW(),2)</formula>
    </cfRule>
  </conditionalFormatting>
  <hyperlinks>
    <hyperlink ref="A45" location="'Section 7'!A1" display="Back to contents"/>
    <hyperlink ref="F45" location="'Table 7.6'!F54" display="Next"/>
    <hyperlink ref="D45" location="'Table 7.4b'!A54" display="Back"/>
  </hyperlinks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opLeftCell="A29" workbookViewId="0">
      <selection activeCell="D46" sqref="D46"/>
    </sheetView>
  </sheetViews>
  <sheetFormatPr defaultColWidth="9.1796875" defaultRowHeight="11.5" x14ac:dyDescent="0.25"/>
  <cols>
    <col min="1" max="1" width="19.54296875" style="2" customWidth="1"/>
    <col min="2" max="2" width="15.1796875" style="2" customWidth="1"/>
    <col min="3" max="16384" width="9.1796875" style="2"/>
  </cols>
  <sheetData>
    <row r="1" spans="1:8" x14ac:dyDescent="0.25">
      <c r="A1" s="21"/>
      <c r="B1" s="21"/>
      <c r="C1" s="21"/>
      <c r="D1" s="21"/>
      <c r="E1" s="21"/>
      <c r="F1" s="21"/>
      <c r="G1" s="21"/>
      <c r="H1" s="21"/>
    </row>
    <row r="2" spans="1:8" x14ac:dyDescent="0.25">
      <c r="A2" s="21"/>
      <c r="B2" s="21"/>
      <c r="C2" s="21"/>
      <c r="D2" s="21"/>
      <c r="E2" s="21"/>
      <c r="F2" s="21"/>
      <c r="G2" s="21"/>
      <c r="H2" s="21"/>
    </row>
    <row r="3" spans="1:8" ht="14.5" thickBot="1" x14ac:dyDescent="0.35">
      <c r="A3" s="3396" t="s">
        <v>640</v>
      </c>
      <c r="B3" s="3396"/>
      <c r="C3" s="3396"/>
      <c r="D3" s="3396"/>
      <c r="E3" s="3396"/>
      <c r="F3" s="3396"/>
      <c r="G3" s="3396"/>
      <c r="H3" s="21"/>
    </row>
    <row r="4" spans="1:8" ht="12.5" customHeight="1" thickTop="1" thickBot="1" x14ac:dyDescent="0.3">
      <c r="A4" s="3397" t="s">
        <v>147</v>
      </c>
      <c r="B4" s="3398"/>
      <c r="C4" s="3399"/>
      <c r="D4" s="3405" t="s">
        <v>589</v>
      </c>
      <c r="E4" s="3406"/>
      <c r="F4" s="3407"/>
      <c r="G4" s="21"/>
      <c r="H4" s="21"/>
    </row>
    <row r="5" spans="1:8" ht="12.5" thickTop="1" thickBot="1" x14ac:dyDescent="0.3">
      <c r="A5" s="3400"/>
      <c r="B5" s="3401"/>
      <c r="C5" s="3402"/>
      <c r="D5" s="3405"/>
      <c r="E5" s="3406"/>
      <c r="F5" s="3407"/>
      <c r="G5" s="21"/>
      <c r="H5" s="21"/>
    </row>
    <row r="6" spans="1:8" ht="12.5" customHeight="1" thickTop="1" thickBot="1" x14ac:dyDescent="0.3">
      <c r="A6" s="3400"/>
      <c r="B6" s="3401"/>
      <c r="C6" s="3401"/>
      <c r="D6" s="3408" t="s">
        <v>641</v>
      </c>
      <c r="E6" s="3409" t="s">
        <v>642</v>
      </c>
      <c r="F6" s="3410" t="s">
        <v>141</v>
      </c>
      <c r="G6" s="21"/>
      <c r="H6" s="21"/>
    </row>
    <row r="7" spans="1:8" ht="12.5" thickTop="1" thickBot="1" x14ac:dyDescent="0.3">
      <c r="A7" s="3403"/>
      <c r="B7" s="3404"/>
      <c r="C7" s="3404"/>
      <c r="D7" s="3408"/>
      <c r="E7" s="3409"/>
      <c r="F7" s="3410"/>
      <c r="G7" s="21"/>
      <c r="H7" s="21"/>
    </row>
    <row r="8" spans="1:8" ht="12" customHeight="1" thickTop="1" x14ac:dyDescent="0.25">
      <c r="A8" s="3411" t="s">
        <v>30</v>
      </c>
      <c r="B8" s="2606" t="s">
        <v>264</v>
      </c>
      <c r="C8" s="1844" t="s">
        <v>34</v>
      </c>
      <c r="D8" s="1845">
        <v>17143.18499999999</v>
      </c>
      <c r="E8" s="1846">
        <v>13027.814999999966</v>
      </c>
      <c r="F8" s="1847">
        <v>30171.000000000251</v>
      </c>
      <c r="G8" s="21"/>
      <c r="H8" s="21"/>
    </row>
    <row r="9" spans="1:8" x14ac:dyDescent="0.25">
      <c r="A9" s="2599"/>
      <c r="B9" s="2602"/>
      <c r="C9" s="694" t="s">
        <v>35</v>
      </c>
      <c r="D9" s="1848">
        <v>0.56820075569254735</v>
      </c>
      <c r="E9" s="1849">
        <v>0.43179924430744276</v>
      </c>
      <c r="F9" s="1850">
        <v>1</v>
      </c>
      <c r="G9" s="21"/>
      <c r="H9" s="21"/>
    </row>
    <row r="10" spans="1:8" x14ac:dyDescent="0.25">
      <c r="A10" s="2599"/>
      <c r="B10" s="2602" t="s">
        <v>265</v>
      </c>
      <c r="C10" s="698" t="s">
        <v>34</v>
      </c>
      <c r="D10" s="1851">
        <v>14617.550000000047</v>
      </c>
      <c r="E10" s="1852">
        <v>12013.450000000046</v>
      </c>
      <c r="F10" s="1853">
        <v>26630.999999999898</v>
      </c>
      <c r="G10" s="21"/>
      <c r="H10" s="21"/>
    </row>
    <row r="11" spans="1:8" x14ac:dyDescent="0.25">
      <c r="A11" s="2599"/>
      <c r="B11" s="2602"/>
      <c r="C11" s="694" t="s">
        <v>35</v>
      </c>
      <c r="D11" s="1848">
        <v>0.54889226840900085</v>
      </c>
      <c r="E11" s="1849">
        <v>0.45110773159100648</v>
      </c>
      <c r="F11" s="1850">
        <v>1</v>
      </c>
      <c r="G11" s="21"/>
      <c r="H11" s="21"/>
    </row>
    <row r="12" spans="1:8" x14ac:dyDescent="0.25">
      <c r="A12" s="2599"/>
      <c r="B12" s="2602" t="s">
        <v>266</v>
      </c>
      <c r="C12" s="698" t="s">
        <v>34</v>
      </c>
      <c r="D12" s="1851">
        <v>13842.029999999961</v>
      </c>
      <c r="E12" s="1852">
        <v>12075.96999999999</v>
      </c>
      <c r="F12" s="1853">
        <v>25917.999999999982</v>
      </c>
      <c r="G12" s="124"/>
      <c r="H12" s="21"/>
    </row>
    <row r="13" spans="1:8" ht="12" thickBot="1" x14ac:dyDescent="0.3">
      <c r="A13" s="2599"/>
      <c r="B13" s="2602"/>
      <c r="C13" s="694" t="s">
        <v>35</v>
      </c>
      <c r="D13" s="1854">
        <v>0.53407014430125666</v>
      </c>
      <c r="E13" s="1855">
        <v>0.46592985569874218</v>
      </c>
      <c r="F13" s="1856">
        <v>1</v>
      </c>
      <c r="G13" s="21"/>
      <c r="H13" s="21"/>
    </row>
    <row r="14" spans="1:8" ht="12" customHeight="1" thickTop="1" x14ac:dyDescent="0.25">
      <c r="A14" s="3412" t="s">
        <v>7</v>
      </c>
      <c r="B14" s="3413" t="s">
        <v>41</v>
      </c>
      <c r="C14" s="1857" t="s">
        <v>34</v>
      </c>
      <c r="D14" s="1858">
        <v>22835.260000000013</v>
      </c>
      <c r="E14" s="1859">
        <v>16562.899999999983</v>
      </c>
      <c r="F14" s="1860">
        <v>39398.160000000076</v>
      </c>
      <c r="G14" s="21"/>
      <c r="H14" s="21"/>
    </row>
    <row r="15" spans="1:8" x14ac:dyDescent="0.25">
      <c r="A15" s="2412"/>
      <c r="B15" s="2409"/>
      <c r="C15" s="709" t="s">
        <v>35</v>
      </c>
      <c r="D15" s="1861">
        <v>0.57960219462025564</v>
      </c>
      <c r="E15" s="1862">
        <v>0.42039780537974236</v>
      </c>
      <c r="F15" s="1863">
        <v>1</v>
      </c>
      <c r="G15" s="21"/>
      <c r="H15" s="21"/>
    </row>
    <row r="16" spans="1:8" x14ac:dyDescent="0.25">
      <c r="A16" s="2412"/>
      <c r="B16" s="2409" t="s">
        <v>42</v>
      </c>
      <c r="C16" s="713" t="s">
        <v>34</v>
      </c>
      <c r="D16" s="1864">
        <v>15618.824999999981</v>
      </c>
      <c r="E16" s="1865">
        <v>2616.9700000000003</v>
      </c>
      <c r="F16" s="1866">
        <v>18235.794999999995</v>
      </c>
      <c r="G16" s="21"/>
      <c r="H16" s="21"/>
    </row>
    <row r="17" spans="1:13" x14ac:dyDescent="0.25">
      <c r="A17" s="2412"/>
      <c r="B17" s="2409"/>
      <c r="C17" s="709" t="s">
        <v>35</v>
      </c>
      <c r="D17" s="1861">
        <v>0.85649268375741139</v>
      </c>
      <c r="E17" s="1862">
        <v>0.14350731624258778</v>
      </c>
      <c r="F17" s="1863">
        <v>1</v>
      </c>
      <c r="G17" s="21"/>
      <c r="H17" s="21"/>
    </row>
    <row r="18" spans="1:13" x14ac:dyDescent="0.25">
      <c r="A18" s="2412"/>
      <c r="B18" s="2409" t="s">
        <v>44</v>
      </c>
      <c r="C18" s="713" t="s">
        <v>34</v>
      </c>
      <c r="D18" s="1864">
        <v>6929.8500000000085</v>
      </c>
      <c r="E18" s="1865">
        <v>17552.364999999994</v>
      </c>
      <c r="F18" s="1866">
        <v>24482.215000000026</v>
      </c>
      <c r="G18" s="21"/>
      <c r="H18" s="21"/>
    </row>
    <row r="19" spans="1:13" x14ac:dyDescent="0.25">
      <c r="A19" s="2412"/>
      <c r="B19" s="2415"/>
      <c r="C19" s="709" t="s">
        <v>35</v>
      </c>
      <c r="D19" s="1861">
        <v>0.2830564963178373</v>
      </c>
      <c r="E19" s="1862">
        <v>0.71694350368216175</v>
      </c>
      <c r="F19" s="1863">
        <v>1</v>
      </c>
      <c r="G19" s="21"/>
      <c r="H19" s="21"/>
    </row>
    <row r="20" spans="1:13" ht="11.5" customHeight="1" x14ac:dyDescent="0.25">
      <c r="A20" s="2412"/>
      <c r="B20" s="2416" t="s">
        <v>267</v>
      </c>
      <c r="C20" s="713" t="s">
        <v>34</v>
      </c>
      <c r="D20" s="1864" t="s">
        <v>43</v>
      </c>
      <c r="E20" s="1865" t="s">
        <v>43</v>
      </c>
      <c r="F20" s="1866" t="s">
        <v>43</v>
      </c>
      <c r="G20" s="21"/>
      <c r="H20" s="21"/>
    </row>
    <row r="21" spans="1:13" ht="12" thickBot="1" x14ac:dyDescent="0.3">
      <c r="A21" s="2413"/>
      <c r="B21" s="3414"/>
      <c r="C21" s="1867" t="s">
        <v>35</v>
      </c>
      <c r="D21" s="1868">
        <v>0.36240332543927928</v>
      </c>
      <c r="E21" s="1869">
        <v>0.63759667456072078</v>
      </c>
      <c r="F21" s="1870">
        <v>1</v>
      </c>
      <c r="G21" s="21"/>
      <c r="H21" s="21"/>
      <c r="M21" s="121"/>
    </row>
    <row r="22" spans="1:13" ht="11.5" customHeight="1" thickTop="1" x14ac:dyDescent="0.25">
      <c r="A22" s="2599" t="s">
        <v>59</v>
      </c>
      <c r="B22" s="2602" t="s">
        <v>60</v>
      </c>
      <c r="C22" s="698" t="s">
        <v>34</v>
      </c>
      <c r="D22" s="1871">
        <v>1099.4699999999998</v>
      </c>
      <c r="E22" s="1872" t="s">
        <v>43</v>
      </c>
      <c r="F22" s="1873">
        <v>1235.6749999999997</v>
      </c>
      <c r="G22" s="21"/>
      <c r="H22" s="21"/>
      <c r="K22" s="119"/>
    </row>
    <row r="23" spans="1:13" x14ac:dyDescent="0.25">
      <c r="A23" s="2599"/>
      <c r="B23" s="2602"/>
      <c r="C23" s="694" t="s">
        <v>35</v>
      </c>
      <c r="D23" s="1848">
        <v>0.88977279624496741</v>
      </c>
      <c r="E23" s="1849">
        <v>0.11022720375503271</v>
      </c>
      <c r="F23" s="1850">
        <v>1</v>
      </c>
      <c r="G23" s="21"/>
      <c r="H23" s="21"/>
    </row>
    <row r="24" spans="1:13" x14ac:dyDescent="0.25">
      <c r="A24" s="2599"/>
      <c r="B24" s="2602" t="s">
        <v>61</v>
      </c>
      <c r="C24" s="698" t="s">
        <v>34</v>
      </c>
      <c r="D24" s="1851">
        <v>17468.119999999981</v>
      </c>
      <c r="E24" s="1852">
        <v>3503.0400000000004</v>
      </c>
      <c r="F24" s="1853">
        <v>20971.160000000003</v>
      </c>
      <c r="G24" s="21"/>
      <c r="H24" s="21"/>
    </row>
    <row r="25" spans="1:13" x14ac:dyDescent="0.25">
      <c r="A25" s="2599"/>
      <c r="B25" s="2602"/>
      <c r="C25" s="694" t="s">
        <v>35</v>
      </c>
      <c r="D25" s="1848">
        <v>0.83295916868690023</v>
      </c>
      <c r="E25" s="1849">
        <v>0.16704083131309855</v>
      </c>
      <c r="F25" s="1850">
        <v>1</v>
      </c>
      <c r="G25" s="21"/>
      <c r="H25" s="21"/>
    </row>
    <row r="26" spans="1:13" x14ac:dyDescent="0.25">
      <c r="A26" s="2599"/>
      <c r="B26" s="2602" t="s">
        <v>62</v>
      </c>
      <c r="C26" s="698" t="s">
        <v>34</v>
      </c>
      <c r="D26" s="1851">
        <v>15747.234999999979</v>
      </c>
      <c r="E26" s="1852">
        <v>10227.450000000004</v>
      </c>
      <c r="F26" s="1853">
        <v>25974.684999999998</v>
      </c>
      <c r="G26" s="21"/>
      <c r="H26" s="21"/>
    </row>
    <row r="27" spans="1:13" x14ac:dyDescent="0.25">
      <c r="A27" s="2599"/>
      <c r="B27" s="2602"/>
      <c r="C27" s="694" t="s">
        <v>35</v>
      </c>
      <c r="D27" s="1848">
        <v>0.6062531653415616</v>
      </c>
      <c r="E27" s="1849">
        <v>0.39374683465843785</v>
      </c>
      <c r="F27" s="1850">
        <v>1</v>
      </c>
      <c r="G27" s="124"/>
      <c r="H27" s="21"/>
    </row>
    <row r="28" spans="1:13" x14ac:dyDescent="0.25">
      <c r="A28" s="2599"/>
      <c r="B28" s="2602" t="s">
        <v>63</v>
      </c>
      <c r="C28" s="698" t="s">
        <v>34</v>
      </c>
      <c r="D28" s="1874">
        <v>4313.9900000000016</v>
      </c>
      <c r="E28" s="1852">
        <v>4845.0250000000051</v>
      </c>
      <c r="F28" s="1853">
        <v>9159.015000000014</v>
      </c>
      <c r="G28" s="21"/>
      <c r="H28" s="21"/>
    </row>
    <row r="29" spans="1:13" x14ac:dyDescent="0.25">
      <c r="A29" s="2599"/>
      <c r="B29" s="2602"/>
      <c r="C29" s="694" t="s">
        <v>35</v>
      </c>
      <c r="D29" s="1848">
        <v>0.47101025601552071</v>
      </c>
      <c r="E29" s="1849">
        <v>0.5289897439844784</v>
      </c>
      <c r="F29" s="1850">
        <v>1</v>
      </c>
      <c r="G29" s="21"/>
      <c r="H29" s="21"/>
    </row>
    <row r="30" spans="1:13" ht="11.5" customHeight="1" x14ac:dyDescent="0.25">
      <c r="A30" s="2599"/>
      <c r="B30" s="2602" t="s">
        <v>64</v>
      </c>
      <c r="C30" s="698" t="s">
        <v>34</v>
      </c>
      <c r="D30" s="1851">
        <v>6681.6600000000099</v>
      </c>
      <c r="E30" s="1852">
        <v>18027.314999999991</v>
      </c>
      <c r="F30" s="1853">
        <v>24708.975000000028</v>
      </c>
      <c r="G30" s="21"/>
      <c r="H30" s="21"/>
    </row>
    <row r="31" spans="1:13" x14ac:dyDescent="0.25">
      <c r="A31" s="2599"/>
      <c r="B31" s="2602"/>
      <c r="C31" s="694" t="s">
        <v>35</v>
      </c>
      <c r="D31" s="1848">
        <v>0.27041429278227858</v>
      </c>
      <c r="E31" s="1849">
        <v>0.72958570721772031</v>
      </c>
      <c r="F31" s="1850">
        <v>1</v>
      </c>
      <c r="G31" s="21"/>
      <c r="H31" s="21"/>
    </row>
    <row r="32" spans="1:13" x14ac:dyDescent="0.25">
      <c r="A32" s="2599"/>
      <c r="B32" s="2602" t="s">
        <v>65</v>
      </c>
      <c r="C32" s="698" t="s">
        <v>34</v>
      </c>
      <c r="D32" s="1851" t="s">
        <v>43</v>
      </c>
      <c r="E32" s="1852" t="s">
        <v>43</v>
      </c>
      <c r="F32" s="1853" t="s">
        <v>43</v>
      </c>
      <c r="G32" s="21"/>
      <c r="H32" s="21"/>
    </row>
    <row r="33" spans="1:8" ht="12" thickBot="1" x14ac:dyDescent="0.3">
      <c r="A33" s="2599"/>
      <c r="B33" s="2602"/>
      <c r="C33" s="694" t="s">
        <v>35</v>
      </c>
      <c r="D33" s="1854">
        <v>0.43593491327238287</v>
      </c>
      <c r="E33" s="1855">
        <v>0.56406508672761713</v>
      </c>
      <c r="F33" s="1856">
        <v>1</v>
      </c>
      <c r="G33" s="21"/>
      <c r="H33" s="21"/>
    </row>
    <row r="34" spans="1:8" ht="11.5" customHeight="1" thickTop="1" x14ac:dyDescent="0.25">
      <c r="A34" s="3415" t="s">
        <v>81</v>
      </c>
      <c r="B34" s="3416" t="s">
        <v>82</v>
      </c>
      <c r="C34" s="1875" t="s">
        <v>34</v>
      </c>
      <c r="D34" s="1876">
        <v>1658.2549999999999</v>
      </c>
      <c r="E34" s="1877">
        <v>1248.9099999999996</v>
      </c>
      <c r="F34" s="1878">
        <v>2907.1650000000009</v>
      </c>
      <c r="G34" s="21"/>
      <c r="H34" s="21"/>
    </row>
    <row r="35" spans="1:8" x14ac:dyDescent="0.25">
      <c r="A35" s="2599"/>
      <c r="B35" s="2602"/>
      <c r="C35" s="694" t="s">
        <v>35</v>
      </c>
      <c r="D35" s="1848">
        <v>0.57040278071592065</v>
      </c>
      <c r="E35" s="1849">
        <v>0.4295972192840789</v>
      </c>
      <c r="F35" s="1850">
        <v>1</v>
      </c>
      <c r="G35" s="21"/>
      <c r="H35" s="21"/>
    </row>
    <row r="36" spans="1:8" ht="11.5" customHeight="1" x14ac:dyDescent="0.25">
      <c r="A36" s="2599"/>
      <c r="B36" s="2602" t="s">
        <v>268</v>
      </c>
      <c r="C36" s="698" t="s">
        <v>34</v>
      </c>
      <c r="D36" s="1851">
        <v>7667.00000000001</v>
      </c>
      <c r="E36" s="1852">
        <v>5414.2350000000088</v>
      </c>
      <c r="F36" s="1853">
        <v>13081.234999999991</v>
      </c>
      <c r="G36" s="21"/>
      <c r="H36" s="21"/>
    </row>
    <row r="37" spans="1:8" x14ac:dyDescent="0.25">
      <c r="A37" s="2599"/>
      <c r="B37" s="2602"/>
      <c r="C37" s="694" t="s">
        <v>35</v>
      </c>
      <c r="D37" s="1848">
        <v>0.58610673992172868</v>
      </c>
      <c r="E37" s="1849">
        <v>0.41389326007827337</v>
      </c>
      <c r="F37" s="1850">
        <v>1</v>
      </c>
      <c r="G37" s="21"/>
      <c r="H37" s="21"/>
    </row>
    <row r="38" spans="1:8" x14ac:dyDescent="0.25">
      <c r="A38" s="2599"/>
      <c r="B38" s="2602" t="s">
        <v>269</v>
      </c>
      <c r="C38" s="698" t="s">
        <v>34</v>
      </c>
      <c r="D38" s="1851">
        <v>14505.61499999998</v>
      </c>
      <c r="E38" s="1852">
        <v>9226.080000000009</v>
      </c>
      <c r="F38" s="1853">
        <v>23731.694999999967</v>
      </c>
      <c r="G38" s="21"/>
      <c r="H38" s="21"/>
    </row>
    <row r="39" spans="1:8" x14ac:dyDescent="0.25">
      <c r="A39" s="2599"/>
      <c r="B39" s="2602"/>
      <c r="C39" s="694" t="s">
        <v>35</v>
      </c>
      <c r="D39" s="1848">
        <v>0.61123383727963809</v>
      </c>
      <c r="E39" s="1849">
        <v>0.38876616272036285</v>
      </c>
      <c r="F39" s="1850">
        <v>1</v>
      </c>
      <c r="G39" s="21"/>
      <c r="H39" s="21"/>
    </row>
    <row r="40" spans="1:8" ht="11.5" customHeight="1" x14ac:dyDescent="0.25">
      <c r="A40" s="2599"/>
      <c r="B40" s="2602" t="s">
        <v>280</v>
      </c>
      <c r="C40" s="698" t="s">
        <v>34</v>
      </c>
      <c r="D40" s="1851">
        <v>21771.895000000022</v>
      </c>
      <c r="E40" s="1852">
        <v>21228.010000000035</v>
      </c>
      <c r="F40" s="1853">
        <v>42999.90500000005</v>
      </c>
      <c r="G40" s="21"/>
      <c r="H40" s="21"/>
    </row>
    <row r="41" spans="1:8" ht="12" thickBot="1" x14ac:dyDescent="0.3">
      <c r="A41" s="2950"/>
      <c r="B41" s="3017"/>
      <c r="C41" s="1032" t="s">
        <v>35</v>
      </c>
      <c r="D41" s="1879">
        <v>0.50632425815824467</v>
      </c>
      <c r="E41" s="1880">
        <v>0.49367574184175544</v>
      </c>
      <c r="F41" s="1881">
        <v>1</v>
      </c>
      <c r="G41" s="21"/>
      <c r="H41" s="21"/>
    </row>
    <row r="42" spans="1:8" ht="12" thickTop="1" x14ac:dyDescent="0.25">
      <c r="A42" s="2952"/>
      <c r="B42" s="2954" t="s">
        <v>38</v>
      </c>
      <c r="C42" s="698" t="s">
        <v>34</v>
      </c>
      <c r="D42" s="1871">
        <v>45602.765000000101</v>
      </c>
      <c r="E42" s="1872">
        <v>37117.235000000052</v>
      </c>
      <c r="F42" s="1873">
        <v>82719.999999999345</v>
      </c>
      <c r="G42" s="21"/>
      <c r="H42" s="21"/>
    </row>
    <row r="43" spans="1:8" ht="12" thickBot="1" x14ac:dyDescent="0.3">
      <c r="A43" s="3392"/>
      <c r="B43" s="3393"/>
      <c r="C43" s="1840" t="s">
        <v>35</v>
      </c>
      <c r="D43" s="1882">
        <v>0.55129067940039245</v>
      </c>
      <c r="E43" s="1883">
        <v>0.44870932059961732</v>
      </c>
      <c r="F43" s="1884">
        <v>1</v>
      </c>
      <c r="G43" s="21"/>
      <c r="H43" s="21"/>
    </row>
    <row r="44" spans="1:8" s="121" customFormat="1" ht="12" thickTop="1" x14ac:dyDescent="0.25">
      <c r="A44" s="21" t="s">
        <v>137</v>
      </c>
      <c r="B44" s="21"/>
      <c r="C44" s="21"/>
      <c r="D44" s="21"/>
      <c r="E44" s="21"/>
      <c r="F44" s="21"/>
      <c r="G44" s="124"/>
      <c r="H44" s="124"/>
    </row>
    <row r="45" spans="1:8" x14ac:dyDescent="0.25">
      <c r="A45" s="21"/>
      <c r="B45" s="21"/>
      <c r="C45" s="21"/>
      <c r="D45" s="21"/>
      <c r="E45" s="21"/>
      <c r="F45" s="21"/>
      <c r="G45" s="21"/>
      <c r="H45" s="21"/>
    </row>
    <row r="46" spans="1:8" ht="15.75" customHeight="1" x14ac:dyDescent="0.35">
      <c r="A46" s="22" t="s">
        <v>27</v>
      </c>
      <c r="B46" s="21"/>
      <c r="C46" s="21"/>
      <c r="D46" s="22" t="s">
        <v>26</v>
      </c>
      <c r="E46" s="21"/>
      <c r="F46" s="22" t="s">
        <v>28</v>
      </c>
      <c r="G46" s="21"/>
      <c r="H46" s="21"/>
    </row>
    <row r="47" spans="1:8" x14ac:dyDescent="0.25">
      <c r="A47" s="21"/>
      <c r="B47" s="21"/>
      <c r="C47" s="21"/>
      <c r="D47" s="21"/>
      <c r="E47" s="21"/>
      <c r="F47" s="21"/>
      <c r="G47" s="21"/>
      <c r="H47" s="21"/>
    </row>
    <row r="48" spans="1:8" x14ac:dyDescent="0.25">
      <c r="A48" s="21"/>
      <c r="B48" s="21"/>
      <c r="C48" s="21"/>
      <c r="D48" s="21"/>
      <c r="E48" s="21"/>
      <c r="F48" s="21"/>
      <c r="G48" s="21"/>
      <c r="H48" s="21"/>
    </row>
    <row r="49" spans="1:7" x14ac:dyDescent="0.25">
      <c r="A49" s="21"/>
      <c r="B49" s="21"/>
      <c r="C49" s="21"/>
      <c r="D49" s="21"/>
      <c r="E49" s="21"/>
      <c r="F49" s="21"/>
      <c r="G49" s="21"/>
    </row>
    <row r="50" spans="1:7" x14ac:dyDescent="0.25">
      <c r="A50" s="21"/>
      <c r="B50" s="21"/>
      <c r="C50" s="21"/>
      <c r="D50" s="21"/>
      <c r="E50" s="21"/>
      <c r="F50" s="21"/>
      <c r="G50" s="21"/>
    </row>
    <row r="51" spans="1:7" x14ac:dyDescent="0.25">
      <c r="A51" s="21"/>
      <c r="B51" s="21"/>
      <c r="C51" s="21"/>
      <c r="D51" s="21"/>
      <c r="E51" s="21"/>
      <c r="F51" s="21"/>
      <c r="G51" s="21"/>
    </row>
    <row r="52" spans="1:7" x14ac:dyDescent="0.25">
      <c r="A52" s="21"/>
      <c r="B52" s="21"/>
      <c r="C52" s="21"/>
      <c r="D52" s="21"/>
      <c r="E52" s="21"/>
      <c r="F52" s="21"/>
      <c r="G52" s="21"/>
    </row>
    <row r="53" spans="1:7" x14ac:dyDescent="0.25">
      <c r="A53" s="21"/>
      <c r="B53" s="21"/>
      <c r="C53" s="21"/>
      <c r="D53" s="21"/>
      <c r="E53" s="21"/>
      <c r="F53" s="21"/>
      <c r="G53" s="21"/>
    </row>
    <row r="54" spans="1:7" x14ac:dyDescent="0.25">
      <c r="A54" s="21"/>
      <c r="B54" s="21"/>
      <c r="C54" s="21"/>
      <c r="D54" s="21"/>
      <c r="E54" s="21"/>
      <c r="F54" s="21"/>
      <c r="G54" s="21"/>
    </row>
    <row r="55" spans="1:7" x14ac:dyDescent="0.25">
      <c r="A55" s="21"/>
      <c r="B55" s="21"/>
      <c r="C55" s="21"/>
      <c r="D55" s="21"/>
      <c r="E55" s="21"/>
      <c r="F55" s="21"/>
      <c r="G55" s="21"/>
    </row>
    <row r="56" spans="1:7" x14ac:dyDescent="0.25">
      <c r="A56" s="21"/>
      <c r="B56" s="21"/>
      <c r="C56" s="21"/>
      <c r="D56" s="21"/>
      <c r="E56" s="21"/>
      <c r="F56" s="21"/>
      <c r="G56" s="21"/>
    </row>
    <row r="57" spans="1:7" x14ac:dyDescent="0.25">
      <c r="A57" s="21"/>
      <c r="B57" s="21"/>
      <c r="C57" s="21"/>
      <c r="D57" s="21"/>
      <c r="E57" s="21"/>
      <c r="F57" s="21"/>
      <c r="G57" s="21"/>
    </row>
    <row r="58" spans="1:7" x14ac:dyDescent="0.25">
      <c r="A58" s="21"/>
      <c r="B58" s="21"/>
      <c r="C58" s="21"/>
      <c r="D58" s="21"/>
      <c r="E58" s="21"/>
      <c r="F58" s="21"/>
      <c r="G58" s="21"/>
    </row>
    <row r="59" spans="1:7" x14ac:dyDescent="0.25">
      <c r="A59" s="21"/>
      <c r="B59" s="21"/>
      <c r="C59" s="21"/>
      <c r="D59" s="21"/>
      <c r="E59" s="21"/>
      <c r="F59" s="21"/>
      <c r="G59" s="21"/>
    </row>
  </sheetData>
  <sheetProtection algorithmName="SHA-512" hashValue="e5N+MACbZMcJ34WsizgKS/trGTHToy9KJ48OmsmrUQ3klguyf1+ExUPDxQbksGuqonDGHAB6MPJoZVYfuRSh0Q==" saltValue="7DLeXgt/yYVWnkdZyw7xgQ==" spinCount="100000" sheet="1" objects="1" scenarios="1"/>
  <mergeCells count="29">
    <mergeCell ref="A42:A43"/>
    <mergeCell ref="B42:B43"/>
    <mergeCell ref="A22:A33"/>
    <mergeCell ref="B22:B23"/>
    <mergeCell ref="B24:B25"/>
    <mergeCell ref="B26:B27"/>
    <mergeCell ref="B28:B29"/>
    <mergeCell ref="B30:B31"/>
    <mergeCell ref="B32:B33"/>
    <mergeCell ref="A34:A41"/>
    <mergeCell ref="B34:B35"/>
    <mergeCell ref="B36:B37"/>
    <mergeCell ref="B38:B39"/>
    <mergeCell ref="B40:B41"/>
    <mergeCell ref="A8:A13"/>
    <mergeCell ref="B8:B9"/>
    <mergeCell ref="B10:B11"/>
    <mergeCell ref="B12:B13"/>
    <mergeCell ref="A14:A21"/>
    <mergeCell ref="B14:B15"/>
    <mergeCell ref="B16:B17"/>
    <mergeCell ref="B18:B19"/>
    <mergeCell ref="B20:B21"/>
    <mergeCell ref="A3:G3"/>
    <mergeCell ref="A4:C7"/>
    <mergeCell ref="D4:F5"/>
    <mergeCell ref="D6:D7"/>
    <mergeCell ref="E6:E7"/>
    <mergeCell ref="F6:F7"/>
  </mergeCells>
  <hyperlinks>
    <hyperlink ref="A46" location="'Section 7'!A1" display="Back to contents"/>
    <hyperlink ref="F46" location="'Table 7.7'!F54" display="Next"/>
    <hyperlink ref="D46" location="'Table 7.5'!A54" display="Back"/>
  </hyperlink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E16" sqref="E16"/>
    </sheetView>
  </sheetViews>
  <sheetFormatPr defaultColWidth="9.1796875" defaultRowHeight="11.5" x14ac:dyDescent="0.25"/>
  <cols>
    <col min="1" max="1" width="27.1796875" style="2" customWidth="1"/>
    <col min="2" max="16384" width="9.1796875" style="2"/>
  </cols>
  <sheetData>
    <row r="1" spans="1:13" x14ac:dyDescent="0.25">
      <c r="A1" s="21"/>
      <c r="B1" s="21"/>
      <c r="C1" s="21"/>
      <c r="D1" s="21"/>
      <c r="E1" s="21"/>
      <c r="F1" s="21"/>
      <c r="G1" s="21"/>
      <c r="H1" s="21"/>
    </row>
    <row r="2" spans="1:13" x14ac:dyDescent="0.25">
      <c r="A2" s="21"/>
      <c r="B2" s="21"/>
      <c r="C2" s="21"/>
      <c r="D2" s="21"/>
      <c r="E2" s="21"/>
      <c r="F2" s="21"/>
      <c r="G2" s="21"/>
      <c r="H2" s="21"/>
    </row>
    <row r="3" spans="1:13" ht="14.5" customHeight="1" x14ac:dyDescent="0.25">
      <c r="A3" s="3418" t="s">
        <v>643</v>
      </c>
      <c r="B3" s="3418"/>
      <c r="C3" s="3418"/>
      <c r="D3" s="3418"/>
      <c r="E3" s="3418"/>
      <c r="F3" s="3418"/>
      <c r="G3" s="3418"/>
      <c r="H3" s="21"/>
    </row>
    <row r="4" spans="1:13" ht="14.5" customHeight="1" thickBot="1" x14ac:dyDescent="0.3">
      <c r="A4" s="3419"/>
      <c r="B4" s="3419"/>
      <c r="C4" s="3419"/>
      <c r="D4" s="3419"/>
      <c r="E4" s="3419"/>
      <c r="F4" s="3419"/>
      <c r="G4" s="3419"/>
      <c r="H4" s="21"/>
    </row>
    <row r="5" spans="1:13" ht="11.5" customHeight="1" thickTop="1" thickBot="1" x14ac:dyDescent="0.3">
      <c r="A5" s="3420" t="s">
        <v>147</v>
      </c>
      <c r="B5" s="3421"/>
      <c r="C5" s="3421"/>
      <c r="D5" s="3422" t="s">
        <v>30</v>
      </c>
      <c r="E5" s="3423"/>
      <c r="F5" s="3423"/>
      <c r="G5" s="3424"/>
      <c r="H5" s="21"/>
    </row>
    <row r="6" spans="1:13" ht="12.5" thickTop="1" thickBot="1" x14ac:dyDescent="0.3">
      <c r="A6" s="3420"/>
      <c r="B6" s="3421"/>
      <c r="C6" s="3421"/>
      <c r="D6" s="3588" t="s">
        <v>644</v>
      </c>
      <c r="E6" s="3589" t="s">
        <v>645</v>
      </c>
      <c r="F6" s="3589" t="s">
        <v>646</v>
      </c>
      <c r="G6" s="3590" t="s">
        <v>647</v>
      </c>
      <c r="H6" s="21"/>
    </row>
    <row r="7" spans="1:13" ht="12.5" thickTop="1" thickBot="1" x14ac:dyDescent="0.3">
      <c r="A7" s="3420"/>
      <c r="B7" s="3421"/>
      <c r="C7" s="3421"/>
      <c r="D7" s="3588"/>
      <c r="E7" s="3589"/>
      <c r="F7" s="3589"/>
      <c r="G7" s="3590"/>
      <c r="H7" s="21"/>
    </row>
    <row r="8" spans="1:13" ht="12" customHeight="1" thickTop="1" x14ac:dyDescent="0.25">
      <c r="A8" s="3425" t="s">
        <v>648</v>
      </c>
      <c r="B8" s="2736" t="s">
        <v>273</v>
      </c>
      <c r="C8" s="1264" t="s">
        <v>34</v>
      </c>
      <c r="D8" s="1885">
        <v>3044.0700000000006</v>
      </c>
      <c r="E8" s="1886">
        <v>2056.3999999999996</v>
      </c>
      <c r="F8" s="1886">
        <v>2491.4650000000006</v>
      </c>
      <c r="G8" s="1887">
        <v>7591.9350000000095</v>
      </c>
      <c r="H8" s="21"/>
    </row>
    <row r="9" spans="1:13" x14ac:dyDescent="0.25">
      <c r="A9" s="3425"/>
      <c r="B9" s="2736"/>
      <c r="C9" s="1772" t="s">
        <v>35</v>
      </c>
      <c r="D9" s="1888">
        <v>0.17756735402435442</v>
      </c>
      <c r="E9" s="1889">
        <v>0.1406802097478711</v>
      </c>
      <c r="F9" s="1889">
        <v>0.17999274672862345</v>
      </c>
      <c r="G9" s="1890">
        <v>0.16647970797384748</v>
      </c>
      <c r="H9" s="21"/>
    </row>
    <row r="10" spans="1:13" x14ac:dyDescent="0.25">
      <c r="A10" s="3425"/>
      <c r="B10" s="2736" t="s">
        <v>274</v>
      </c>
      <c r="C10" s="1264" t="s">
        <v>34</v>
      </c>
      <c r="D10" s="1891">
        <v>14099.114999999982</v>
      </c>
      <c r="E10" s="1892">
        <v>12561.150000000043</v>
      </c>
      <c r="F10" s="1892">
        <v>11350.564999999991</v>
      </c>
      <c r="G10" s="1893">
        <v>38010.830000000125</v>
      </c>
      <c r="H10" s="21"/>
    </row>
    <row r="11" spans="1:13" ht="12" thickBot="1" x14ac:dyDescent="0.3">
      <c r="A11" s="3425"/>
      <c r="B11" s="2736"/>
      <c r="C11" s="1772" t="s">
        <v>35</v>
      </c>
      <c r="D11" s="1894">
        <v>0.82243264597564514</v>
      </c>
      <c r="E11" s="1895">
        <v>0.85931979025212868</v>
      </c>
      <c r="F11" s="1895">
        <v>0.82000725327137891</v>
      </c>
      <c r="G11" s="1896">
        <v>0.8335202920261533</v>
      </c>
      <c r="H11" s="21"/>
    </row>
    <row r="12" spans="1:13" ht="12" thickTop="1" x14ac:dyDescent="0.25">
      <c r="A12" s="3426"/>
      <c r="B12" s="3428" t="s">
        <v>38</v>
      </c>
      <c r="C12" s="1897" t="s">
        <v>34</v>
      </c>
      <c r="D12" s="1898">
        <v>17143.18499999999</v>
      </c>
      <c r="E12" s="1899">
        <v>14617.550000000047</v>
      </c>
      <c r="F12" s="1899">
        <v>13842.029999999961</v>
      </c>
      <c r="G12" s="1900">
        <v>45602.765000000101</v>
      </c>
      <c r="H12" s="21"/>
    </row>
    <row r="13" spans="1:13" ht="12" thickBot="1" x14ac:dyDescent="0.3">
      <c r="A13" s="3427"/>
      <c r="B13" s="3429"/>
      <c r="C13" s="1901" t="s">
        <v>35</v>
      </c>
      <c r="D13" s="1902">
        <v>1</v>
      </c>
      <c r="E13" s="1903">
        <v>1</v>
      </c>
      <c r="F13" s="1903">
        <v>1</v>
      </c>
      <c r="G13" s="1904">
        <v>1</v>
      </c>
      <c r="H13" s="21"/>
    </row>
    <row r="14" spans="1:13" ht="12" thickTop="1" x14ac:dyDescent="0.25">
      <c r="A14" s="3417" t="s">
        <v>649</v>
      </c>
      <c r="B14" s="3417"/>
      <c r="C14" s="3417"/>
      <c r="D14" s="3417"/>
      <c r="E14" s="3417"/>
      <c r="F14" s="3417"/>
      <c r="G14" s="3417"/>
      <c r="H14" s="21"/>
    </row>
    <row r="15" spans="1:13" x14ac:dyDescent="0.25">
      <c r="A15" s="21"/>
      <c r="B15" s="21"/>
      <c r="C15" s="21"/>
      <c r="D15" s="21"/>
      <c r="E15" s="21"/>
      <c r="F15" s="21"/>
      <c r="G15" s="21"/>
      <c r="H15" s="21"/>
      <c r="J15" s="119"/>
      <c r="M15" s="121"/>
    </row>
    <row r="16" spans="1:13" ht="14.5" x14ac:dyDescent="0.35">
      <c r="A16" s="22" t="s">
        <v>27</v>
      </c>
      <c r="B16" s="21"/>
      <c r="C16" s="21"/>
      <c r="D16" s="21"/>
      <c r="E16" s="22" t="s">
        <v>26</v>
      </c>
      <c r="F16" s="21"/>
      <c r="G16" s="22" t="s">
        <v>28</v>
      </c>
      <c r="H16" s="21"/>
    </row>
    <row r="17" spans="1:8" x14ac:dyDescent="0.25">
      <c r="A17" s="21"/>
      <c r="B17" s="21"/>
      <c r="C17" s="21"/>
      <c r="D17" s="21"/>
      <c r="E17" s="21"/>
      <c r="F17" s="21"/>
      <c r="G17" s="21"/>
      <c r="H17" s="21"/>
    </row>
    <row r="18" spans="1:8" x14ac:dyDescent="0.25">
      <c r="A18" s="21"/>
      <c r="B18" s="21"/>
      <c r="C18" s="21"/>
      <c r="D18" s="21"/>
      <c r="E18" s="21"/>
      <c r="F18" s="21"/>
      <c r="G18" s="21"/>
      <c r="H18" s="21"/>
    </row>
    <row r="19" spans="1:8" x14ac:dyDescent="0.25">
      <c r="A19" s="21"/>
      <c r="B19" s="21"/>
      <c r="C19" s="21"/>
      <c r="D19" s="21"/>
      <c r="E19" s="21"/>
      <c r="F19" s="21"/>
      <c r="G19" s="21"/>
      <c r="H19" s="21"/>
    </row>
    <row r="20" spans="1:8" x14ac:dyDescent="0.25">
      <c r="A20" s="21"/>
      <c r="B20" s="21"/>
      <c r="C20" s="21"/>
      <c r="D20" s="21"/>
      <c r="E20" s="21"/>
      <c r="F20" s="21"/>
      <c r="G20" s="21"/>
      <c r="H20" s="21"/>
    </row>
    <row r="21" spans="1:8" x14ac:dyDescent="0.25">
      <c r="A21" s="21"/>
      <c r="B21" s="21"/>
      <c r="C21" s="21"/>
      <c r="D21" s="21"/>
      <c r="E21" s="21"/>
      <c r="F21" s="21"/>
      <c r="G21" s="21"/>
      <c r="H21" s="21"/>
    </row>
  </sheetData>
  <sheetProtection algorithmName="SHA-512" hashValue="1If9e1G5rHkrHZTkxxgI2JtFeQr0xYJlMKSoRvXTLAiR2D79U7uQtahyRl5MGemgHgCQC3zO1iYBFR/SSUJ/SQ==" saltValue="yxQrB3yiQjak6PsXnB0XhA==" spinCount="100000" sheet="1" objects="1" scenarios="1"/>
  <mergeCells count="13">
    <mergeCell ref="A14:G14"/>
    <mergeCell ref="A3:G4"/>
    <mergeCell ref="A5:C7"/>
    <mergeCell ref="D5:G5"/>
    <mergeCell ref="D6:D7"/>
    <mergeCell ref="E6:E7"/>
    <mergeCell ref="F6:F7"/>
    <mergeCell ref="G6:G7"/>
    <mergeCell ref="A8:A11"/>
    <mergeCell ref="B8:B9"/>
    <mergeCell ref="B10:B11"/>
    <mergeCell ref="A12:A13"/>
    <mergeCell ref="B12:B13"/>
  </mergeCells>
  <conditionalFormatting sqref="A14:XFD14">
    <cfRule type="expression" dxfId="6" priority="3">
      <formula>MOD(ROW(),2)</formula>
    </cfRule>
  </conditionalFormatting>
  <conditionalFormatting sqref="A5:G7">
    <cfRule type="expression" dxfId="5" priority="2">
      <formula>MOD(ROW(),2)</formula>
    </cfRule>
  </conditionalFormatting>
  <conditionalFormatting sqref="A8:C13">
    <cfRule type="expression" dxfId="4" priority="1">
      <formula>MOD(ROW(),2)</formula>
    </cfRule>
  </conditionalFormatting>
  <hyperlinks>
    <hyperlink ref="A16" location="'Section 7'!A1" display="Back to contents"/>
    <hyperlink ref="G16" location="'Table 7.8'!G15" display="Next"/>
    <hyperlink ref="E16" location="'Table 7.6'!A15" display="Back"/>
  </hyperlink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H19" sqref="H19"/>
    </sheetView>
  </sheetViews>
  <sheetFormatPr defaultColWidth="9.1796875" defaultRowHeight="11.5" x14ac:dyDescent="0.25"/>
  <cols>
    <col min="1" max="1" width="18.54296875" style="2" customWidth="1"/>
    <col min="2" max="2" width="13.54296875" style="2" customWidth="1"/>
    <col min="3" max="3" width="9.1796875" style="2"/>
    <col min="4" max="4" width="11.453125" style="2" customWidth="1"/>
    <col min="5" max="5" width="9.1796875" style="2"/>
    <col min="6" max="6" width="10.81640625" style="2" customWidth="1"/>
    <col min="7" max="7" width="9.36328125" style="2" customWidth="1"/>
    <col min="8" max="8" width="9.1796875" style="2"/>
    <col min="9" max="9" width="10.54296875" style="2" customWidth="1"/>
    <col min="10" max="16384" width="9.1796875" style="2"/>
  </cols>
  <sheetData>
    <row r="1" spans="1:14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4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4" s="121" customFormat="1" ht="14.5" customHeight="1" x14ac:dyDescent="0.25">
      <c r="A3" s="3430" t="s">
        <v>650</v>
      </c>
      <c r="B3" s="3430"/>
      <c r="C3" s="3430"/>
      <c r="D3" s="3430"/>
      <c r="E3" s="3430"/>
      <c r="F3" s="3430"/>
      <c r="G3" s="3430"/>
      <c r="H3" s="3430"/>
      <c r="I3" s="3430"/>
      <c r="J3" s="3430"/>
      <c r="K3" s="124"/>
      <c r="L3" s="124"/>
    </row>
    <row r="4" spans="1:14" ht="14.5" customHeight="1" thickBot="1" x14ac:dyDescent="0.3">
      <c r="A4" s="3431"/>
      <c r="B4" s="3431"/>
      <c r="C4" s="3431"/>
      <c r="D4" s="3431"/>
      <c r="E4" s="3431"/>
      <c r="F4" s="3431"/>
      <c r="G4" s="3431"/>
      <c r="H4" s="3431"/>
      <c r="I4" s="3431"/>
      <c r="J4" s="3431"/>
      <c r="K4" s="21"/>
      <c r="L4" s="21"/>
    </row>
    <row r="5" spans="1:14" s="121" customFormat="1" ht="11.5" customHeight="1" thickTop="1" thickBot="1" x14ac:dyDescent="0.3">
      <c r="A5" s="3432" t="s">
        <v>147</v>
      </c>
      <c r="B5" s="3433"/>
      <c r="C5" s="3433"/>
      <c r="D5" s="3438" t="s">
        <v>651</v>
      </c>
      <c r="E5" s="3439"/>
      <c r="F5" s="3439"/>
      <c r="G5" s="3440" t="s">
        <v>652</v>
      </c>
      <c r="H5" s="3441"/>
      <c r="I5" s="3441"/>
      <c r="J5" s="3444" t="s">
        <v>653</v>
      </c>
      <c r="K5" s="124"/>
      <c r="L5" s="124"/>
    </row>
    <row r="6" spans="1:14" s="121" customFormat="1" ht="15.5" customHeight="1" thickTop="1" thickBot="1" x14ac:dyDescent="0.3">
      <c r="A6" s="3434"/>
      <c r="B6" s="3435"/>
      <c r="C6" s="3435"/>
      <c r="D6" s="3438"/>
      <c r="E6" s="3439"/>
      <c r="F6" s="3439"/>
      <c r="G6" s="3442"/>
      <c r="H6" s="3443"/>
      <c r="I6" s="3443"/>
      <c r="J6" s="3445"/>
      <c r="K6" s="124"/>
      <c r="L6" s="124"/>
    </row>
    <row r="7" spans="1:14" s="121" customFormat="1" ht="12.5" customHeight="1" thickTop="1" thickBot="1" x14ac:dyDescent="0.3">
      <c r="A7" s="3434"/>
      <c r="B7" s="3435"/>
      <c r="C7" s="3435"/>
      <c r="D7" s="3447" t="s">
        <v>654</v>
      </c>
      <c r="E7" s="3448" t="s">
        <v>655</v>
      </c>
      <c r="F7" s="3449" t="s">
        <v>656</v>
      </c>
      <c r="G7" s="3447" t="s">
        <v>657</v>
      </c>
      <c r="H7" s="3448" t="s">
        <v>655</v>
      </c>
      <c r="I7" s="3449" t="s">
        <v>658</v>
      </c>
      <c r="J7" s="3445"/>
      <c r="K7" s="124"/>
      <c r="L7" s="124"/>
    </row>
    <row r="8" spans="1:14" ht="15.5" customHeight="1" thickTop="1" thickBot="1" x14ac:dyDescent="0.3">
      <c r="A8" s="3436"/>
      <c r="B8" s="3437"/>
      <c r="C8" s="3437"/>
      <c r="D8" s="3447"/>
      <c r="E8" s="3448"/>
      <c r="F8" s="3449"/>
      <c r="G8" s="3447"/>
      <c r="H8" s="3448"/>
      <c r="I8" s="3449"/>
      <c r="J8" s="3446"/>
      <c r="K8" s="21"/>
      <c r="L8" s="21"/>
    </row>
    <row r="9" spans="1:14" ht="12" thickTop="1" x14ac:dyDescent="0.25">
      <c r="A9" s="3456" t="s">
        <v>30</v>
      </c>
      <c r="B9" s="3450" t="s">
        <v>264</v>
      </c>
      <c r="C9" s="1905" t="s">
        <v>34</v>
      </c>
      <c r="D9" s="1906">
        <v>2595</v>
      </c>
      <c r="E9" s="1907" t="s">
        <v>43</v>
      </c>
      <c r="F9" s="1908" t="s">
        <v>43</v>
      </c>
      <c r="G9" s="1909">
        <v>2384</v>
      </c>
      <c r="H9" s="1907" t="s">
        <v>43</v>
      </c>
      <c r="I9" s="1910" t="s">
        <v>43</v>
      </c>
      <c r="J9" s="1911">
        <v>3044</v>
      </c>
      <c r="K9" s="21"/>
      <c r="L9" s="21"/>
    </row>
    <row r="10" spans="1:14" x14ac:dyDescent="0.25">
      <c r="A10" s="3457"/>
      <c r="B10" s="3451"/>
      <c r="C10" s="1912" t="s">
        <v>35</v>
      </c>
      <c r="D10" s="1913">
        <v>0.85221674876847286</v>
      </c>
      <c r="E10" s="1914">
        <v>0.10476190476190476</v>
      </c>
      <c r="F10" s="1915">
        <v>4.3021346469622329E-2</v>
      </c>
      <c r="G10" s="1916">
        <v>0.78318002628120897</v>
      </c>
      <c r="H10" s="1914">
        <v>0.12844940867279894</v>
      </c>
      <c r="I10" s="1917">
        <v>8.8370565045992111E-2</v>
      </c>
      <c r="J10" s="1918">
        <v>1</v>
      </c>
      <c r="K10" s="124"/>
      <c r="L10" s="21"/>
    </row>
    <row r="11" spans="1:14" x14ac:dyDescent="0.25">
      <c r="A11" s="3457"/>
      <c r="B11" s="3451" t="s">
        <v>265</v>
      </c>
      <c r="C11" s="1919" t="s">
        <v>34</v>
      </c>
      <c r="D11" s="1920">
        <v>1787</v>
      </c>
      <c r="E11" s="1921" t="s">
        <v>43</v>
      </c>
      <c r="F11" s="1922" t="s">
        <v>43</v>
      </c>
      <c r="G11" s="1923">
        <v>1586</v>
      </c>
      <c r="H11" s="1921" t="s">
        <v>43</v>
      </c>
      <c r="I11" s="1924" t="s">
        <v>43</v>
      </c>
      <c r="J11" s="1925">
        <v>2057</v>
      </c>
      <c r="K11" s="21"/>
      <c r="L11" s="21"/>
    </row>
    <row r="12" spans="1:14" x14ac:dyDescent="0.25">
      <c r="A12" s="3457"/>
      <c r="B12" s="3451"/>
      <c r="C12" s="1912" t="s">
        <v>35</v>
      </c>
      <c r="D12" s="1913">
        <v>0.8687408847836654</v>
      </c>
      <c r="E12" s="1914">
        <v>5.0072921730675742E-2</v>
      </c>
      <c r="F12" s="1915">
        <v>8.1186193485658725E-2</v>
      </c>
      <c r="G12" s="1916">
        <v>0.77102576567817205</v>
      </c>
      <c r="H12" s="1914">
        <v>6.4657267865824014E-2</v>
      </c>
      <c r="I12" s="1917">
        <v>0.16431696645600391</v>
      </c>
      <c r="J12" s="1918">
        <v>1</v>
      </c>
      <c r="K12" s="21"/>
      <c r="L12" s="21"/>
    </row>
    <row r="13" spans="1:14" x14ac:dyDescent="0.25">
      <c r="A13" s="3457"/>
      <c r="B13" s="3451" t="s">
        <v>266</v>
      </c>
      <c r="C13" s="1919" t="s">
        <v>34</v>
      </c>
      <c r="D13" s="1920">
        <v>2205</v>
      </c>
      <c r="E13" s="1921" t="s">
        <v>43</v>
      </c>
      <c r="F13" s="1922" t="s">
        <v>43</v>
      </c>
      <c r="G13" s="1923">
        <v>2076</v>
      </c>
      <c r="H13" s="1921" t="s">
        <v>43</v>
      </c>
      <c r="I13" s="1924" t="s">
        <v>43</v>
      </c>
      <c r="J13" s="1925">
        <v>2491</v>
      </c>
      <c r="K13" s="21"/>
      <c r="L13" s="21"/>
    </row>
    <row r="14" spans="1:14" ht="12" thickBot="1" x14ac:dyDescent="0.3">
      <c r="A14" s="3457"/>
      <c r="B14" s="3451"/>
      <c r="C14" s="1912" t="s">
        <v>35</v>
      </c>
      <c r="D14" s="1926">
        <v>0.8848314606741573</v>
      </c>
      <c r="E14" s="1927">
        <v>3.2504012841091494E-2</v>
      </c>
      <c r="F14" s="1928">
        <v>8.26645264847512E-2</v>
      </c>
      <c r="G14" s="1929">
        <v>0.83340024086712161</v>
      </c>
      <c r="H14" s="1927">
        <v>3.8940184664793258E-2</v>
      </c>
      <c r="I14" s="1930">
        <v>0.1276595744680851</v>
      </c>
      <c r="J14" s="1931">
        <v>1</v>
      </c>
      <c r="K14" s="21"/>
      <c r="L14" s="21"/>
      <c r="M14" s="121"/>
      <c r="N14" s="119"/>
    </row>
    <row r="15" spans="1:14" ht="12" thickTop="1" x14ac:dyDescent="0.25">
      <c r="A15" s="3452"/>
      <c r="B15" s="3454" t="s">
        <v>38</v>
      </c>
      <c r="C15" s="1932" t="s">
        <v>34</v>
      </c>
      <c r="D15" s="1933">
        <v>6587</v>
      </c>
      <c r="E15" s="1934" t="s">
        <v>43</v>
      </c>
      <c r="F15" s="1935" t="s">
        <v>43</v>
      </c>
      <c r="G15" s="1936">
        <v>6046</v>
      </c>
      <c r="H15" s="1934" t="s">
        <v>43</v>
      </c>
      <c r="I15" s="1937">
        <v>925</v>
      </c>
      <c r="J15" s="1938">
        <v>7592</v>
      </c>
      <c r="K15" s="21"/>
      <c r="L15" s="21"/>
      <c r="M15" s="119"/>
    </row>
    <row r="16" spans="1:14" ht="12" thickBot="1" x14ac:dyDescent="0.3">
      <c r="A16" s="3453"/>
      <c r="B16" s="3455"/>
      <c r="C16" s="1939" t="s">
        <v>35</v>
      </c>
      <c r="D16" s="1940">
        <v>0.86739531208849097</v>
      </c>
      <c r="E16" s="1941">
        <v>6.6236502501975242E-2</v>
      </c>
      <c r="F16" s="1942">
        <v>6.6368185409533847E-2</v>
      </c>
      <c r="G16" s="1943">
        <v>0.79636459430979978</v>
      </c>
      <c r="H16" s="1941">
        <v>8.1796628029504742E-2</v>
      </c>
      <c r="I16" s="1944">
        <v>0.12183877766069547</v>
      </c>
      <c r="J16" s="1945">
        <v>1</v>
      </c>
      <c r="K16" s="21"/>
      <c r="L16" s="21"/>
    </row>
    <row r="17" spans="1:12" s="121" customFormat="1" ht="12" thickTop="1" x14ac:dyDescent="0.25">
      <c r="A17" s="21" t="s">
        <v>659</v>
      </c>
      <c r="B17" s="21"/>
      <c r="C17" s="21"/>
      <c r="D17" s="21"/>
      <c r="E17" s="21"/>
      <c r="F17" s="21"/>
      <c r="G17" s="124"/>
      <c r="H17" s="124"/>
      <c r="I17" s="124"/>
      <c r="J17" s="1946"/>
      <c r="K17" s="124"/>
      <c r="L17" s="124"/>
    </row>
    <row r="18" spans="1:12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127"/>
    </row>
    <row r="19" spans="1:12" ht="14.5" x14ac:dyDescent="0.35">
      <c r="A19" s="22" t="s">
        <v>27</v>
      </c>
      <c r="B19" s="21"/>
      <c r="C19" s="21"/>
      <c r="D19" s="21"/>
      <c r="E19" s="21"/>
      <c r="F19" s="21"/>
      <c r="G19" s="21"/>
      <c r="H19" s="22" t="s">
        <v>26</v>
      </c>
      <c r="I19" s="21"/>
      <c r="J19" s="22" t="s">
        <v>28</v>
      </c>
      <c r="K19" s="21"/>
    </row>
    <row r="20" spans="1:12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121"/>
    </row>
  </sheetData>
  <sheetProtection algorithmName="SHA-512" hashValue="Y238ahKtjzzJawhNI41kWJwJo+adjnqRd0ZYRhIhOPswTE7mv6lKJX2+o0e34iV4NTIHqZVS1UFkUsrugG7T1w==" saltValue="a6TJ8cxXz/d1kKFGLHlsbQ==" spinCount="100000" sheet="1" objects="1" scenarios="1"/>
  <mergeCells count="17">
    <mergeCell ref="B9:B10"/>
    <mergeCell ref="B11:B12"/>
    <mergeCell ref="B13:B14"/>
    <mergeCell ref="A15:A16"/>
    <mergeCell ref="B15:B16"/>
    <mergeCell ref="A9:A14"/>
    <mergeCell ref="A3:J4"/>
    <mergeCell ref="A5:C8"/>
    <mergeCell ref="D5:F6"/>
    <mergeCell ref="G5:I6"/>
    <mergeCell ref="J5:J8"/>
    <mergeCell ref="D7:D8"/>
    <mergeCell ref="E7:E8"/>
    <mergeCell ref="F7:F8"/>
    <mergeCell ref="G7:G8"/>
    <mergeCell ref="H7:H8"/>
    <mergeCell ref="I7:I8"/>
  </mergeCells>
  <hyperlinks>
    <hyperlink ref="H19" location="'Table 7.7'!A16" display="Back"/>
    <hyperlink ref="A19" location="'Section 7'!A1" display="Back to contents"/>
    <hyperlink ref="J19" location="'Table 7.9'!A1" display="Next"/>
  </hyperlinks>
  <pageMargins left="0.7" right="0.7" top="0.75" bottom="0.75" header="0.3" footer="0.3"/>
  <pageSetup orientation="portrait" horizontalDpi="90" verticalDpi="90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opLeftCell="A10" workbookViewId="0">
      <selection activeCell="G20" sqref="G20"/>
    </sheetView>
  </sheetViews>
  <sheetFormatPr defaultRowHeight="14.5" x14ac:dyDescent="0.35"/>
  <sheetData>
    <row r="1" spans="1:17" x14ac:dyDescent="0.3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7" ht="14.5" customHeight="1" thickBot="1" x14ac:dyDescent="0.4">
      <c r="A2" s="3458" t="s">
        <v>660</v>
      </c>
      <c r="B2" s="3458"/>
      <c r="C2" s="3458"/>
      <c r="D2" s="3458"/>
      <c r="E2" s="3458"/>
      <c r="F2" s="3458"/>
      <c r="G2" s="3458"/>
      <c r="H2" s="3458"/>
      <c r="I2" s="3458"/>
      <c r="J2" s="45"/>
      <c r="K2" s="45"/>
    </row>
    <row r="3" spans="1:17" ht="14.5" customHeight="1" thickTop="1" thickBot="1" x14ac:dyDescent="0.4">
      <c r="A3" s="3459" t="s">
        <v>147</v>
      </c>
      <c r="B3" s="3460"/>
      <c r="C3" s="3460"/>
      <c r="D3" s="3460"/>
      <c r="E3" s="3460"/>
      <c r="F3" s="3461" t="s">
        <v>30</v>
      </c>
      <c r="G3" s="3462"/>
      <c r="H3" s="3462"/>
      <c r="I3" s="3463"/>
      <c r="J3" s="1947"/>
      <c r="K3" s="45"/>
    </row>
    <row r="4" spans="1:17" ht="15.5" thickTop="1" thickBot="1" x14ac:dyDescent="0.4">
      <c r="A4" s="3459"/>
      <c r="B4" s="3460"/>
      <c r="C4" s="3460"/>
      <c r="D4" s="3460"/>
      <c r="E4" s="3460"/>
      <c r="F4" s="3591" t="s">
        <v>661</v>
      </c>
      <c r="G4" s="3592" t="s">
        <v>662</v>
      </c>
      <c r="H4" s="3592" t="s">
        <v>663</v>
      </c>
      <c r="I4" s="3593" t="s">
        <v>653</v>
      </c>
      <c r="J4" s="1947"/>
      <c r="K4" s="45"/>
    </row>
    <row r="5" spans="1:17" ht="15.5" thickTop="1" thickBot="1" x14ac:dyDescent="0.4">
      <c r="A5" s="3459"/>
      <c r="B5" s="3460"/>
      <c r="C5" s="3460"/>
      <c r="D5" s="3460"/>
      <c r="E5" s="3460"/>
      <c r="F5" s="3591"/>
      <c r="G5" s="3592"/>
      <c r="H5" s="3592"/>
      <c r="I5" s="3593"/>
      <c r="J5" s="1947"/>
      <c r="K5" s="45"/>
    </row>
    <row r="6" spans="1:17" ht="15" customHeight="1" thickTop="1" x14ac:dyDescent="0.35">
      <c r="A6" s="3470" t="s">
        <v>595</v>
      </c>
      <c r="B6" s="3471"/>
      <c r="C6" s="3474" t="s">
        <v>664</v>
      </c>
      <c r="D6" s="3474"/>
      <c r="E6" s="1948" t="s">
        <v>34</v>
      </c>
      <c r="F6" s="1949">
        <v>1534.3999999999996</v>
      </c>
      <c r="G6" s="1950" t="s">
        <v>43</v>
      </c>
      <c r="H6" s="1950">
        <v>1031.0799999999997</v>
      </c>
      <c r="I6" s="1951">
        <v>3366.1750000000015</v>
      </c>
      <c r="J6" s="1952"/>
      <c r="K6" s="45"/>
    </row>
    <row r="7" spans="1:17" x14ac:dyDescent="0.35">
      <c r="A7" s="3472"/>
      <c r="B7" s="3473"/>
      <c r="C7" s="3475"/>
      <c r="D7" s="3475"/>
      <c r="E7" s="1953" t="s">
        <v>35</v>
      </c>
      <c r="F7" s="1954">
        <v>0.50406199594621648</v>
      </c>
      <c r="G7" s="1955">
        <v>0.38936734098424436</v>
      </c>
      <c r="H7" s="1955">
        <v>0.41384486637379991</v>
      </c>
      <c r="I7" s="1956">
        <v>0.44338827979955009</v>
      </c>
      <c r="J7" s="1947"/>
      <c r="K7" s="45"/>
    </row>
    <row r="8" spans="1:17" ht="14.5" customHeight="1" x14ac:dyDescent="0.35">
      <c r="A8" s="3472"/>
      <c r="B8" s="3473"/>
      <c r="C8" s="3476" t="s">
        <v>665</v>
      </c>
      <c r="D8" s="3476"/>
      <c r="E8" s="1957" t="s">
        <v>34</v>
      </c>
      <c r="F8" s="1958">
        <v>1379.7050000000002</v>
      </c>
      <c r="G8" s="1959">
        <v>1075.6349999999998</v>
      </c>
      <c r="H8" s="1959">
        <v>1244.2549999999997</v>
      </c>
      <c r="I8" s="1960">
        <v>3699.5950000000003</v>
      </c>
      <c r="J8" s="1947"/>
      <c r="K8" s="45"/>
      <c r="M8" s="388"/>
    </row>
    <row r="9" spans="1:17" x14ac:dyDescent="0.35">
      <c r="A9" s="3472"/>
      <c r="B9" s="3473"/>
      <c r="C9" s="3475"/>
      <c r="D9" s="3475"/>
      <c r="E9" s="1953" t="s">
        <v>35</v>
      </c>
      <c r="F9" s="1954">
        <v>0.45324351936716295</v>
      </c>
      <c r="G9" s="1955">
        <v>0.52306701030927838</v>
      </c>
      <c r="H9" s="1955">
        <v>0.49940697541406337</v>
      </c>
      <c r="I9" s="1956">
        <v>0.48730593715567844</v>
      </c>
      <c r="J9" s="1947"/>
      <c r="K9" s="45"/>
    </row>
    <row r="10" spans="1:17" ht="14.5" customHeight="1" x14ac:dyDescent="0.35">
      <c r="A10" s="3472"/>
      <c r="B10" s="3473"/>
      <c r="C10" s="3476" t="s">
        <v>666</v>
      </c>
      <c r="D10" s="3476"/>
      <c r="E10" s="1957" t="s">
        <v>34</v>
      </c>
      <c r="F10" s="1958" t="s">
        <v>43</v>
      </c>
      <c r="G10" s="1959" t="s">
        <v>43</v>
      </c>
      <c r="H10" s="1959" t="s">
        <v>43</v>
      </c>
      <c r="I10" s="1960" t="s">
        <v>43</v>
      </c>
      <c r="J10" s="1947"/>
      <c r="K10" s="45"/>
    </row>
    <row r="11" spans="1:17" x14ac:dyDescent="0.35">
      <c r="A11" s="3472"/>
      <c r="B11" s="3473"/>
      <c r="C11" s="3475"/>
      <c r="D11" s="3475"/>
      <c r="E11" s="1953" t="s">
        <v>35</v>
      </c>
      <c r="F11" s="1954">
        <v>8.5494091791581649E-3</v>
      </c>
      <c r="G11" s="1955">
        <v>5.7882707644427163E-2</v>
      </c>
      <c r="H11" s="1955">
        <v>4.4915340974085512E-2</v>
      </c>
      <c r="I11" s="1956">
        <v>3.3846443627349239E-2</v>
      </c>
      <c r="J11" s="1947"/>
      <c r="K11" s="45"/>
    </row>
    <row r="12" spans="1:17" ht="14.5" customHeight="1" x14ac:dyDescent="0.35">
      <c r="A12" s="3472"/>
      <c r="B12" s="3473"/>
      <c r="C12" s="3476" t="s">
        <v>667</v>
      </c>
      <c r="D12" s="3476"/>
      <c r="E12" s="1957" t="s">
        <v>34</v>
      </c>
      <c r="F12" s="1958" t="s">
        <v>43</v>
      </c>
      <c r="G12" s="1959" t="s">
        <v>43</v>
      </c>
      <c r="H12" s="1959" t="s">
        <v>43</v>
      </c>
      <c r="I12" s="1960" t="s">
        <v>43</v>
      </c>
      <c r="J12" s="1947"/>
      <c r="K12" s="45"/>
    </row>
    <row r="13" spans="1:17" x14ac:dyDescent="0.35">
      <c r="A13" s="3472"/>
      <c r="B13" s="3473"/>
      <c r="C13" s="3475"/>
      <c r="D13" s="3475"/>
      <c r="E13" s="1953" t="s">
        <v>35</v>
      </c>
      <c r="F13" s="1954">
        <v>1.8016996981015544E-2</v>
      </c>
      <c r="G13" s="1955">
        <v>2.9682941062050189E-2</v>
      </c>
      <c r="H13" s="1955">
        <v>3.1563758672106562E-2</v>
      </c>
      <c r="I13" s="1956">
        <v>2.5622585019497636E-2</v>
      </c>
      <c r="J13" s="1947"/>
      <c r="K13" s="45"/>
    </row>
    <row r="14" spans="1:17" ht="14.5" customHeight="1" x14ac:dyDescent="0.35">
      <c r="A14" s="3472"/>
      <c r="B14" s="3473"/>
      <c r="C14" s="3476" t="s">
        <v>74</v>
      </c>
      <c r="D14" s="3476"/>
      <c r="E14" s="1957" t="s">
        <v>34</v>
      </c>
      <c r="F14" s="1958" t="s">
        <v>43</v>
      </c>
      <c r="G14" s="1959" t="s">
        <v>43</v>
      </c>
      <c r="H14" s="1959" t="s">
        <v>43</v>
      </c>
      <c r="I14" s="1960" t="s">
        <v>43</v>
      </c>
      <c r="J14" s="1952"/>
      <c r="K14" s="45"/>
    </row>
    <row r="15" spans="1:17" ht="15" thickBot="1" x14ac:dyDescent="0.4">
      <c r="A15" s="3472"/>
      <c r="B15" s="3473"/>
      <c r="C15" s="3477"/>
      <c r="D15" s="3477"/>
      <c r="E15" s="1961" t="s">
        <v>35</v>
      </c>
      <c r="F15" s="1962">
        <v>1.6128078526446498E-2</v>
      </c>
      <c r="G15" s="1963" t="s">
        <v>286</v>
      </c>
      <c r="H15" s="1963">
        <v>1.0269058565944131E-2</v>
      </c>
      <c r="I15" s="1964">
        <v>9.8367543979235739E-3</v>
      </c>
      <c r="J15" s="1947"/>
      <c r="K15" s="45"/>
    </row>
    <row r="16" spans="1:17" ht="15" thickTop="1" x14ac:dyDescent="0.35">
      <c r="A16" s="3464"/>
      <c r="B16" s="3465"/>
      <c r="C16" s="3468" t="s">
        <v>38</v>
      </c>
      <c r="D16" s="3468"/>
      <c r="E16" s="1965" t="s">
        <v>34</v>
      </c>
      <c r="F16" s="1966">
        <v>3044.0700000000006</v>
      </c>
      <c r="G16" s="1967">
        <v>2056.3999999999996</v>
      </c>
      <c r="H16" s="1967">
        <v>2491.4650000000006</v>
      </c>
      <c r="I16" s="1968">
        <v>7591.9350000000095</v>
      </c>
      <c r="J16" s="1947"/>
      <c r="K16" s="45"/>
      <c r="Q16" s="504"/>
    </row>
    <row r="17" spans="1:11" ht="15" thickBot="1" x14ac:dyDescent="0.4">
      <c r="A17" s="3466"/>
      <c r="B17" s="3467"/>
      <c r="C17" s="3469"/>
      <c r="D17" s="3469"/>
      <c r="E17" s="1969" t="s">
        <v>35</v>
      </c>
      <c r="F17" s="1970">
        <v>1</v>
      </c>
      <c r="G17" s="1971">
        <v>1</v>
      </c>
      <c r="H17" s="1971">
        <v>1</v>
      </c>
      <c r="I17" s="1972">
        <v>1</v>
      </c>
      <c r="J17" s="1947"/>
      <c r="K17" s="45"/>
    </row>
    <row r="18" spans="1:11" s="121" customFormat="1" ht="12" thickTop="1" x14ac:dyDescent="0.25">
      <c r="A18" s="21" t="s">
        <v>659</v>
      </c>
      <c r="B18" s="21"/>
      <c r="C18" s="21"/>
      <c r="D18" s="21"/>
      <c r="E18" s="21"/>
      <c r="F18" s="21"/>
      <c r="G18" s="21"/>
      <c r="H18" s="124"/>
      <c r="I18" s="124"/>
      <c r="J18" s="124"/>
      <c r="K18" s="124"/>
    </row>
    <row r="19" spans="1:11" x14ac:dyDescent="0.3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s="2" customFormat="1" x14ac:dyDescent="0.35">
      <c r="A20" s="22" t="s">
        <v>27</v>
      </c>
      <c r="B20" s="21"/>
      <c r="C20" s="21"/>
      <c r="D20" s="21"/>
      <c r="E20" s="21"/>
      <c r="F20" s="21"/>
      <c r="G20" s="22" t="s">
        <v>26</v>
      </c>
      <c r="H20" s="21"/>
      <c r="I20" s="22" t="s">
        <v>28</v>
      </c>
      <c r="J20" s="21"/>
      <c r="K20" s="21"/>
    </row>
    <row r="21" spans="1:11" x14ac:dyDescent="0.35">
      <c r="A21" s="45"/>
      <c r="B21" s="45"/>
      <c r="C21" s="45"/>
      <c r="D21" s="45"/>
      <c r="E21" s="45"/>
      <c r="F21" s="45"/>
      <c r="G21" s="45"/>
      <c r="H21" s="45"/>
      <c r="I21" s="45"/>
      <c r="J21" s="45"/>
    </row>
  </sheetData>
  <sheetProtection algorithmName="SHA-512" hashValue="O7rOkt+67GVUdf9qCf6XTvsugyhq+K3nX2jW3GZQN72BxVTmy24JT+ehKZ0LHxtSGALu5Zuj3hPt2jm3PUUFAw==" saltValue="NgcCMAGX8QEqQmnIStudZA==" spinCount="100000" sheet="1" objects="1" scenarios="1"/>
  <mergeCells count="15">
    <mergeCell ref="A16:B17"/>
    <mergeCell ref="C16:D17"/>
    <mergeCell ref="A6:B15"/>
    <mergeCell ref="C6:D7"/>
    <mergeCell ref="C8:D9"/>
    <mergeCell ref="C10:D11"/>
    <mergeCell ref="C12:D13"/>
    <mergeCell ref="C14:D15"/>
    <mergeCell ref="A2:I2"/>
    <mergeCell ref="A3:E5"/>
    <mergeCell ref="F3:I3"/>
    <mergeCell ref="F4:F5"/>
    <mergeCell ref="G4:G5"/>
    <mergeCell ref="H4:H5"/>
    <mergeCell ref="I4:I5"/>
  </mergeCells>
  <conditionalFormatting sqref="A3:I5">
    <cfRule type="expression" dxfId="3" priority="1">
      <formula>MOD(ROW(),2)</formula>
    </cfRule>
  </conditionalFormatting>
  <hyperlinks>
    <hyperlink ref="I20" location="'Table 7.10'!A1" display="Next"/>
    <hyperlink ref="G20" location="'Table 7.8'!A16" display="Back"/>
    <hyperlink ref="A20" location="'Section 7'!A1" display="Back to contents"/>
  </hyperlink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E17" sqref="E17"/>
    </sheetView>
  </sheetViews>
  <sheetFormatPr defaultColWidth="9.1796875" defaultRowHeight="11.5" x14ac:dyDescent="0.25"/>
  <cols>
    <col min="1" max="1" width="27.54296875" style="2" customWidth="1"/>
    <col min="2" max="2" width="13.81640625" style="2" customWidth="1"/>
    <col min="3" max="9" width="9.1796875" style="2"/>
    <col min="10" max="10" width="9.81640625" style="2" bestFit="1" customWidth="1"/>
    <col min="11" max="16384" width="9.1796875" style="2"/>
  </cols>
  <sheetData>
    <row r="1" spans="1:11" x14ac:dyDescent="0.25">
      <c r="A1" s="21"/>
      <c r="B1" s="21"/>
      <c r="C1" s="21"/>
      <c r="D1" s="21"/>
      <c r="E1" s="21"/>
      <c r="F1" s="21"/>
      <c r="G1" s="21"/>
      <c r="H1" s="21"/>
    </row>
    <row r="2" spans="1:11" x14ac:dyDescent="0.25">
      <c r="A2" s="21"/>
      <c r="B2" s="21"/>
      <c r="C2" s="21"/>
      <c r="D2" s="21"/>
      <c r="E2" s="21"/>
      <c r="F2" s="21"/>
      <c r="G2" s="21"/>
      <c r="H2" s="21"/>
    </row>
    <row r="3" spans="1:11" ht="14.5" thickBot="1" x14ac:dyDescent="0.3">
      <c r="A3" s="3478" t="s">
        <v>668</v>
      </c>
      <c r="B3" s="3478"/>
      <c r="C3" s="3478"/>
      <c r="D3" s="3478"/>
      <c r="E3" s="3478"/>
      <c r="F3" s="3478"/>
      <c r="G3" s="3478"/>
      <c r="H3" s="21"/>
    </row>
    <row r="4" spans="1:11" ht="11.5" customHeight="1" thickTop="1" thickBot="1" x14ac:dyDescent="0.3">
      <c r="A4" s="3479" t="s">
        <v>147</v>
      </c>
      <c r="B4" s="3480"/>
      <c r="C4" s="3480"/>
      <c r="D4" s="3481" t="s">
        <v>30</v>
      </c>
      <c r="E4" s="3482"/>
      <c r="F4" s="3482"/>
      <c r="G4" s="3483"/>
      <c r="H4" s="21"/>
    </row>
    <row r="5" spans="1:11" ht="12.5" thickTop="1" thickBot="1" x14ac:dyDescent="0.3">
      <c r="A5" s="3479"/>
      <c r="B5" s="3480"/>
      <c r="C5" s="3480"/>
      <c r="D5" s="3481" t="s">
        <v>149</v>
      </c>
      <c r="E5" s="3482" t="s">
        <v>150</v>
      </c>
      <c r="F5" s="3482" t="s">
        <v>142</v>
      </c>
      <c r="G5" s="3483" t="s">
        <v>141</v>
      </c>
      <c r="H5" s="21"/>
    </row>
    <row r="6" spans="1:11" ht="12.5" thickTop="1" thickBot="1" x14ac:dyDescent="0.3">
      <c r="A6" s="3479"/>
      <c r="B6" s="3480"/>
      <c r="C6" s="3480"/>
      <c r="D6" s="3481"/>
      <c r="E6" s="3482"/>
      <c r="F6" s="3482"/>
      <c r="G6" s="3483"/>
      <c r="H6" s="21"/>
    </row>
    <row r="7" spans="1:11" ht="12" customHeight="1" thickTop="1" x14ac:dyDescent="0.25">
      <c r="A7" s="3425" t="s">
        <v>597</v>
      </c>
      <c r="B7" s="2736" t="s">
        <v>273</v>
      </c>
      <c r="C7" s="1973" t="s">
        <v>34</v>
      </c>
      <c r="D7" s="1974">
        <v>7186.9249999999902</v>
      </c>
      <c r="E7" s="1975">
        <v>5091.25</v>
      </c>
      <c r="F7" s="1975">
        <v>5985.7250000000167</v>
      </c>
      <c r="G7" s="1976">
        <v>18263.899999999954</v>
      </c>
      <c r="H7" s="21"/>
      <c r="K7" s="121"/>
    </row>
    <row r="8" spans="1:11" x14ac:dyDescent="0.25">
      <c r="A8" s="3425"/>
      <c r="B8" s="2736"/>
      <c r="C8" s="911" t="s">
        <v>35</v>
      </c>
      <c r="D8" s="1977">
        <v>0.23820639024228332</v>
      </c>
      <c r="E8" s="1978">
        <v>0.19117757500657201</v>
      </c>
      <c r="F8" s="1978">
        <v>0.23094856856238988</v>
      </c>
      <c r="G8" s="1979">
        <v>0.22079182785299925</v>
      </c>
      <c r="H8" s="21"/>
    </row>
    <row r="9" spans="1:11" x14ac:dyDescent="0.25">
      <c r="A9" s="3425"/>
      <c r="B9" s="2736" t="s">
        <v>274</v>
      </c>
      <c r="C9" s="1973" t="s">
        <v>34</v>
      </c>
      <c r="D9" s="1980">
        <v>20797.45000000007</v>
      </c>
      <c r="E9" s="1981">
        <v>18282.000000000036</v>
      </c>
      <c r="F9" s="1981">
        <v>18066.839999999942</v>
      </c>
      <c r="G9" s="1982">
        <v>57146.289999999935</v>
      </c>
      <c r="H9" s="21"/>
    </row>
    <row r="10" spans="1:11" x14ac:dyDescent="0.25">
      <c r="A10" s="3425"/>
      <c r="B10" s="2736"/>
      <c r="C10" s="911" t="s">
        <v>35</v>
      </c>
      <c r="D10" s="1977">
        <v>0.68931921381458661</v>
      </c>
      <c r="E10" s="1978">
        <v>0.68649318463445252</v>
      </c>
      <c r="F10" s="1978">
        <v>0.69707693494868261</v>
      </c>
      <c r="G10" s="1979">
        <v>0.69084006286267396</v>
      </c>
      <c r="H10" s="21"/>
    </row>
    <row r="11" spans="1:11" x14ac:dyDescent="0.25">
      <c r="A11" s="3425"/>
      <c r="B11" s="2736" t="s">
        <v>280</v>
      </c>
      <c r="C11" s="1973" t="s">
        <v>34</v>
      </c>
      <c r="D11" s="1980">
        <v>2186.6250000000005</v>
      </c>
      <c r="E11" s="1981">
        <v>3257.7500000000036</v>
      </c>
      <c r="F11" s="1981">
        <v>1865.4349999999993</v>
      </c>
      <c r="G11" s="1982">
        <v>7309.8100000000168</v>
      </c>
      <c r="H11" s="21"/>
    </row>
    <row r="12" spans="1:11" ht="12" thickBot="1" x14ac:dyDescent="0.3">
      <c r="A12" s="3425"/>
      <c r="B12" s="2736"/>
      <c r="C12" s="911" t="s">
        <v>35</v>
      </c>
      <c r="D12" s="1983">
        <v>7.2474395943123604E-2</v>
      </c>
      <c r="E12" s="1984">
        <v>0.12232924035898074</v>
      </c>
      <c r="F12" s="1984">
        <v>7.1974496488926634E-2</v>
      </c>
      <c r="G12" s="1985">
        <v>8.8368109284333585E-2</v>
      </c>
      <c r="H12" s="21"/>
    </row>
    <row r="13" spans="1:11" ht="12" thickTop="1" x14ac:dyDescent="0.25">
      <c r="A13" s="3485"/>
      <c r="B13" s="3428" t="s">
        <v>38</v>
      </c>
      <c r="C13" s="1986" t="s">
        <v>34</v>
      </c>
      <c r="D13" s="1987">
        <v>30171.000000000251</v>
      </c>
      <c r="E13" s="1988">
        <v>26630.999999999898</v>
      </c>
      <c r="F13" s="1988">
        <v>25917.999999999982</v>
      </c>
      <c r="G13" s="1989">
        <v>82719.999999999345</v>
      </c>
      <c r="H13" s="21"/>
    </row>
    <row r="14" spans="1:11" ht="12" thickBot="1" x14ac:dyDescent="0.3">
      <c r="A14" s="3486"/>
      <c r="B14" s="3429"/>
      <c r="C14" s="1990" t="s">
        <v>35</v>
      </c>
      <c r="D14" s="1991">
        <v>1</v>
      </c>
      <c r="E14" s="1992">
        <v>1</v>
      </c>
      <c r="F14" s="1992">
        <v>1</v>
      </c>
      <c r="G14" s="1993">
        <v>1</v>
      </c>
      <c r="H14" s="21"/>
    </row>
    <row r="15" spans="1:11" ht="12" thickTop="1" x14ac:dyDescent="0.25">
      <c r="A15" s="3484" t="s">
        <v>137</v>
      </c>
      <c r="B15" s="3484"/>
      <c r="C15" s="3484"/>
      <c r="D15" s="3484"/>
      <c r="E15" s="3484"/>
      <c r="F15" s="3484"/>
      <c r="G15" s="3484"/>
      <c r="H15" s="21"/>
    </row>
    <row r="16" spans="1:11" x14ac:dyDescent="0.25">
      <c r="A16" s="21"/>
      <c r="B16" s="21"/>
      <c r="C16" s="21"/>
      <c r="D16" s="21"/>
      <c r="E16" s="21"/>
      <c r="F16" s="21"/>
      <c r="G16" s="21"/>
      <c r="H16" s="21"/>
    </row>
    <row r="17" spans="1:8" ht="14.5" x14ac:dyDescent="0.35">
      <c r="A17" s="22" t="s">
        <v>27</v>
      </c>
      <c r="B17" s="21"/>
      <c r="C17" s="21"/>
      <c r="D17" s="21"/>
      <c r="E17" s="22" t="s">
        <v>26</v>
      </c>
      <c r="F17" s="21"/>
      <c r="G17" s="22" t="s">
        <v>28</v>
      </c>
      <c r="H17" s="21"/>
    </row>
    <row r="18" spans="1:8" x14ac:dyDescent="0.25">
      <c r="A18" s="21"/>
      <c r="B18" s="21"/>
      <c r="C18" s="21"/>
      <c r="D18" s="21"/>
      <c r="E18" s="21"/>
      <c r="F18" s="21"/>
      <c r="G18" s="21"/>
      <c r="H18" s="21"/>
    </row>
    <row r="19" spans="1:8" x14ac:dyDescent="0.25">
      <c r="A19" s="21"/>
      <c r="B19" s="21"/>
      <c r="C19" s="21"/>
      <c r="D19" s="21"/>
      <c r="E19" s="21"/>
      <c r="F19" s="21"/>
      <c r="G19" s="21"/>
      <c r="H19" s="127"/>
    </row>
    <row r="20" spans="1:8" x14ac:dyDescent="0.25">
      <c r="A20" s="21"/>
      <c r="B20" s="21"/>
      <c r="C20" s="21"/>
      <c r="D20" s="21"/>
      <c r="E20" s="21"/>
      <c r="F20" s="21"/>
      <c r="G20" s="21"/>
      <c r="H20" s="21"/>
    </row>
    <row r="21" spans="1:8" x14ac:dyDescent="0.25">
      <c r="A21" s="21"/>
      <c r="B21" s="21"/>
      <c r="C21" s="21"/>
      <c r="D21" s="21"/>
      <c r="E21" s="21"/>
      <c r="F21" s="21"/>
      <c r="G21" s="21"/>
      <c r="H21" s="21"/>
    </row>
  </sheetData>
  <sheetProtection algorithmName="SHA-512" hashValue="UV39E7FuYTwssaUJa5KF7TUlBZ6qAxGXk/FtOo2TyE4SLUE+zGbxKJMNRdCz/9ovULBabxEkRukcLqOMOeYTjQ==" saltValue="0hvsI/tNzG204wrS5DunDg==" spinCount="100000" sheet="1" objects="1" scenarios="1"/>
  <mergeCells count="14">
    <mergeCell ref="A15:G15"/>
    <mergeCell ref="A7:A12"/>
    <mergeCell ref="B7:B8"/>
    <mergeCell ref="B9:B10"/>
    <mergeCell ref="B11:B12"/>
    <mergeCell ref="A13:A14"/>
    <mergeCell ref="B13:B14"/>
    <mergeCell ref="A3:G3"/>
    <mergeCell ref="A4:C6"/>
    <mergeCell ref="D4:G4"/>
    <mergeCell ref="D5:D6"/>
    <mergeCell ref="E5:E6"/>
    <mergeCell ref="F5:F6"/>
    <mergeCell ref="G5:G6"/>
  </mergeCells>
  <conditionalFormatting sqref="A15:XFD15">
    <cfRule type="expression" dxfId="2" priority="3">
      <formula>MOD(ROW(),2)</formula>
    </cfRule>
  </conditionalFormatting>
  <conditionalFormatting sqref="A4:G6">
    <cfRule type="expression" dxfId="1" priority="2">
      <formula>MOD(ROW(),2)</formula>
    </cfRule>
  </conditionalFormatting>
  <conditionalFormatting sqref="A7:C14">
    <cfRule type="expression" dxfId="0" priority="1">
      <formula>MOD(ROW(),2)</formula>
    </cfRule>
  </conditionalFormatting>
  <hyperlinks>
    <hyperlink ref="G17" location="'Section 8'!A1" display="Next"/>
    <hyperlink ref="E17" location="'Table 7.9'!A16" display="Back"/>
    <hyperlink ref="A17" location="'Section 7'!A1" display="Back to contents"/>
  </hyperlink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A12" sqref="A12"/>
    </sheetView>
  </sheetViews>
  <sheetFormatPr defaultColWidth="9.08984375" defaultRowHeight="14" x14ac:dyDescent="0.3"/>
  <cols>
    <col min="1" max="1" width="18.453125" style="1" customWidth="1"/>
    <col min="2" max="2" width="72.81640625" style="1372" customWidth="1"/>
    <col min="3" max="4" width="9.08984375" style="1"/>
    <col min="5" max="5" width="11.7265625" style="1" bestFit="1" customWidth="1"/>
    <col min="6" max="16384" width="9.08984375" style="1"/>
  </cols>
  <sheetData>
    <row r="1" spans="1:9" x14ac:dyDescent="0.3">
      <c r="A1" s="43" t="s">
        <v>136</v>
      </c>
      <c r="B1" s="1369" t="s">
        <v>669</v>
      </c>
      <c r="C1" s="43"/>
      <c r="D1" s="43"/>
      <c r="E1" s="44"/>
      <c r="F1" s="44"/>
      <c r="G1" s="44"/>
      <c r="H1" s="44"/>
      <c r="I1" s="44"/>
    </row>
    <row r="2" spans="1:9" x14ac:dyDescent="0.3">
      <c r="A2" s="44"/>
      <c r="B2" s="1370"/>
      <c r="C2" s="44"/>
      <c r="D2" s="44"/>
      <c r="E2" s="44"/>
      <c r="F2" s="44"/>
      <c r="G2" s="44"/>
      <c r="H2" s="44"/>
      <c r="I2" s="44"/>
    </row>
    <row r="3" spans="1:9" x14ac:dyDescent="0.3">
      <c r="A3" s="46" t="s">
        <v>670</v>
      </c>
      <c r="B3" s="44" t="s">
        <v>671</v>
      </c>
      <c r="C3" s="44"/>
      <c r="D3" s="44"/>
      <c r="E3" s="44"/>
      <c r="F3" s="44"/>
      <c r="G3" s="44"/>
      <c r="H3" s="44"/>
      <c r="I3" s="44"/>
    </row>
    <row r="4" spans="1:9" ht="14.15" customHeight="1" x14ac:dyDescent="0.3">
      <c r="A4" s="46" t="s">
        <v>672</v>
      </c>
      <c r="B4" s="2155" t="s">
        <v>673</v>
      </c>
      <c r="C4" s="2155"/>
      <c r="D4" s="2155"/>
      <c r="E4" s="2155"/>
      <c r="F4" s="44"/>
      <c r="G4" s="44"/>
      <c r="H4" s="44"/>
      <c r="I4" s="44"/>
    </row>
    <row r="5" spans="1:9" ht="14.15" customHeight="1" x14ac:dyDescent="0.3">
      <c r="A5" s="46"/>
      <c r="B5" s="2155"/>
      <c r="C5" s="2155"/>
      <c r="D5" s="2155"/>
      <c r="E5" s="2155"/>
      <c r="F5" s="44"/>
      <c r="G5" s="44"/>
      <c r="H5" s="44"/>
      <c r="I5" s="44"/>
    </row>
    <row r="6" spans="1:9" ht="14.15" customHeight="1" x14ac:dyDescent="0.3">
      <c r="A6" s="1535" t="s">
        <v>674</v>
      </c>
      <c r="B6" s="2155" t="s">
        <v>675</v>
      </c>
      <c r="C6" s="2155"/>
      <c r="D6" s="2155"/>
      <c r="E6" s="2155"/>
      <c r="F6" s="44"/>
      <c r="G6" s="44"/>
      <c r="H6" s="44"/>
      <c r="I6" s="44"/>
    </row>
    <row r="7" spans="1:9" ht="14.15" customHeight="1" x14ac:dyDescent="0.3">
      <c r="A7" s="1535"/>
      <c r="B7" s="2155"/>
      <c r="C7" s="2155"/>
      <c r="D7" s="2155"/>
      <c r="E7" s="2155"/>
      <c r="F7" s="44"/>
      <c r="G7" s="44"/>
      <c r="H7" s="44"/>
      <c r="I7" s="44"/>
    </row>
    <row r="8" spans="1:9" x14ac:dyDescent="0.3">
      <c r="A8" s="46" t="s">
        <v>676</v>
      </c>
      <c r="B8" s="44" t="s">
        <v>677</v>
      </c>
      <c r="C8" s="44"/>
      <c r="D8" s="44"/>
      <c r="E8" s="44"/>
      <c r="F8" s="44"/>
      <c r="G8" s="44"/>
      <c r="H8" s="44"/>
      <c r="I8" s="44"/>
    </row>
    <row r="9" spans="1:9" x14ac:dyDescent="0.3">
      <c r="A9" s="46" t="s">
        <v>678</v>
      </c>
      <c r="B9" s="44" t="s">
        <v>756</v>
      </c>
      <c r="C9" s="44"/>
      <c r="D9" s="44"/>
      <c r="E9" s="44"/>
      <c r="F9" s="44"/>
      <c r="G9" s="44"/>
      <c r="H9" s="44"/>
      <c r="I9" s="44"/>
    </row>
    <row r="10" spans="1:9" x14ac:dyDescent="0.3">
      <c r="A10" s="46" t="s">
        <v>679</v>
      </c>
      <c r="B10" s="44" t="s">
        <v>680</v>
      </c>
      <c r="C10" s="44"/>
      <c r="D10" s="44"/>
      <c r="E10" s="44"/>
      <c r="F10" s="44"/>
      <c r="G10" s="44"/>
      <c r="H10" s="44"/>
      <c r="I10" s="44"/>
    </row>
    <row r="11" spans="1:9" x14ac:dyDescent="0.3">
      <c r="A11" s="44"/>
      <c r="B11" s="1370"/>
      <c r="C11" s="44"/>
      <c r="D11" s="44"/>
      <c r="E11" s="44"/>
      <c r="F11" s="44"/>
      <c r="G11" s="44"/>
      <c r="H11" s="44"/>
      <c r="I11" s="44"/>
    </row>
    <row r="12" spans="1:9" x14ac:dyDescent="0.3">
      <c r="A12" s="46" t="s">
        <v>26</v>
      </c>
      <c r="B12" s="2105" t="s">
        <v>258</v>
      </c>
      <c r="C12" s="46" t="s">
        <v>28</v>
      </c>
      <c r="D12" s="44"/>
      <c r="E12" s="44"/>
      <c r="F12" s="44"/>
      <c r="G12" s="44"/>
      <c r="H12" s="44"/>
      <c r="I12" s="44"/>
    </row>
    <row r="13" spans="1:9" x14ac:dyDescent="0.3">
      <c r="A13" s="44"/>
      <c r="B13" s="1370"/>
      <c r="C13" s="44"/>
      <c r="D13" s="44"/>
      <c r="E13" s="44"/>
      <c r="F13" s="44"/>
      <c r="G13" s="44"/>
      <c r="H13" s="44"/>
      <c r="I13" s="44"/>
    </row>
    <row r="14" spans="1:9" x14ac:dyDescent="0.3">
      <c r="A14" s="44"/>
      <c r="B14" s="1370"/>
      <c r="C14" s="44"/>
      <c r="D14" s="44"/>
      <c r="E14" s="44"/>
      <c r="F14" s="44"/>
      <c r="G14" s="44"/>
      <c r="H14" s="44"/>
      <c r="I14" s="44"/>
    </row>
    <row r="15" spans="1:9" x14ac:dyDescent="0.3">
      <c r="A15" s="44"/>
      <c r="B15" s="1370"/>
      <c r="C15" s="44"/>
      <c r="D15" s="44"/>
      <c r="E15" s="44"/>
      <c r="F15" s="44"/>
      <c r="G15" s="44"/>
      <c r="H15" s="44"/>
      <c r="I15" s="44"/>
    </row>
    <row r="16" spans="1:9" x14ac:dyDescent="0.3">
      <c r="A16" s="44"/>
      <c r="B16" s="1370"/>
      <c r="C16" s="44"/>
      <c r="D16" s="44"/>
      <c r="E16" s="44"/>
    </row>
  </sheetData>
  <sheetProtection algorithmName="SHA-512" hashValue="kPEa3X2c9x+iddHu8FHeYsoFmoGNtx9xjn8Av/tqlESzzSbJQtMg98LHIi2uf697924Twbs1Ta5Arz90S0tnxA==" saltValue="8VrDYUliNQ4FyeU5GEI5CQ==" spinCount="100000" sheet="1" objects="1" scenarios="1"/>
  <mergeCells count="2">
    <mergeCell ref="B6:E7"/>
    <mergeCell ref="B4:E5"/>
  </mergeCells>
  <hyperlinks>
    <hyperlink ref="C12" location="'Table 8.1'!C15" display="Next"/>
    <hyperlink ref="A12" location="'Table 7.10'!A1" display="Back"/>
    <hyperlink ref="A3" location="'Table 8.1'!A1" display="Table 8.1: "/>
    <hyperlink ref="A4" location="'Table 8.2'!A1" display="Table 8.2: "/>
    <hyperlink ref="A6" location="'Table 8.3'!A1" display="Table 8.3: "/>
    <hyperlink ref="A8" location="'Table 8.4'!A1" display="Table 8.4: "/>
    <hyperlink ref="A9" location="'Table 8.5'!A1" display="Table 8.5: "/>
    <hyperlink ref="A10" location="'Table 8.6'!A1" display="Table 8.6: "/>
    <hyperlink ref="B12" location="'Main Contents'!A1" display="Back to main contents"/>
  </hyperlinks>
  <pageMargins left="0.7" right="0.7" top="0.75" bottom="0.75" header="0.3" footer="0.3"/>
  <pageSetup paperSize="9"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A11" workbookViewId="0">
      <selection activeCell="E17" sqref="E17"/>
    </sheetView>
  </sheetViews>
  <sheetFormatPr defaultRowHeight="14.5" x14ac:dyDescent="0.35"/>
  <cols>
    <col min="1" max="1" width="17.54296875" customWidth="1"/>
    <col min="2" max="2" width="17.453125" customWidth="1"/>
  </cols>
  <sheetData>
    <row r="1" spans="1:13" x14ac:dyDescent="0.35">
      <c r="A1" s="45"/>
      <c r="B1" s="45"/>
      <c r="C1" s="45"/>
      <c r="D1" s="45"/>
      <c r="E1" s="45"/>
      <c r="F1" s="45"/>
      <c r="G1" s="45"/>
      <c r="H1" s="45"/>
      <c r="I1" s="45"/>
      <c r="J1" s="45"/>
    </row>
    <row r="2" spans="1:13" x14ac:dyDescent="0.3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3" ht="15" thickBot="1" x14ac:dyDescent="0.4">
      <c r="A3" s="3487" t="s">
        <v>681</v>
      </c>
      <c r="B3" s="3487"/>
      <c r="C3" s="3487"/>
      <c r="D3" s="3487"/>
      <c r="E3" s="3487"/>
      <c r="F3" s="3487"/>
      <c r="G3" s="3487"/>
      <c r="H3" s="1633"/>
      <c r="I3" s="45"/>
      <c r="J3" s="45"/>
    </row>
    <row r="4" spans="1:13" ht="15.5" thickTop="1" thickBot="1" x14ac:dyDescent="0.4">
      <c r="A4" s="3488" t="s">
        <v>147</v>
      </c>
      <c r="B4" s="3489"/>
      <c r="C4" s="3490"/>
      <c r="D4" s="3497" t="s">
        <v>30</v>
      </c>
      <c r="E4" s="3498"/>
      <c r="F4" s="3498"/>
      <c r="G4" s="3499"/>
      <c r="H4" s="1633"/>
      <c r="I4" s="45"/>
      <c r="J4" s="45"/>
    </row>
    <row r="5" spans="1:13" ht="15" thickTop="1" x14ac:dyDescent="0.35">
      <c r="A5" s="3491"/>
      <c r="B5" s="3492"/>
      <c r="C5" s="3493"/>
      <c r="D5" s="3594" t="s">
        <v>149</v>
      </c>
      <c r="E5" s="3595" t="s">
        <v>150</v>
      </c>
      <c r="F5" s="3595" t="s">
        <v>142</v>
      </c>
      <c r="G5" s="3596" t="s">
        <v>141</v>
      </c>
      <c r="H5" s="1633"/>
      <c r="I5" s="45"/>
      <c r="J5" s="45"/>
    </row>
    <row r="6" spans="1:13" ht="15" thickBot="1" x14ac:dyDescent="0.4">
      <c r="A6" s="3494"/>
      <c r="B6" s="3495"/>
      <c r="C6" s="3496"/>
      <c r="D6" s="3597"/>
      <c r="E6" s="3598"/>
      <c r="F6" s="3598"/>
      <c r="G6" s="3599"/>
      <c r="H6" s="1633"/>
      <c r="I6" s="45"/>
      <c r="J6" s="45"/>
    </row>
    <row r="7" spans="1:13" ht="15" customHeight="1" thickTop="1" x14ac:dyDescent="0.35">
      <c r="A7" s="3506" t="s">
        <v>671</v>
      </c>
      <c r="B7" s="3508" t="s">
        <v>682</v>
      </c>
      <c r="C7" s="1994" t="s">
        <v>34</v>
      </c>
      <c r="D7" s="1995">
        <v>22199.925000000108</v>
      </c>
      <c r="E7" s="1996">
        <v>20454.925000000047</v>
      </c>
      <c r="F7" s="1996">
        <v>18690.799999999934</v>
      </c>
      <c r="G7" s="1997">
        <v>61345.649999999921</v>
      </c>
      <c r="H7" s="1633"/>
      <c r="I7" s="45"/>
      <c r="J7" s="45"/>
    </row>
    <row r="8" spans="1:13" x14ac:dyDescent="0.35">
      <c r="A8" s="3507"/>
      <c r="B8" s="3509"/>
      <c r="C8" s="1998" t="s">
        <v>35</v>
      </c>
      <c r="D8" s="1999">
        <v>0.73580342050312875</v>
      </c>
      <c r="E8" s="2000">
        <v>0.76808700386767559</v>
      </c>
      <c r="F8" s="2000">
        <v>0.72115132340458332</v>
      </c>
      <c r="G8" s="2001">
        <v>0.74160602030947975</v>
      </c>
      <c r="H8" s="1633"/>
      <c r="I8" s="45"/>
      <c r="J8" s="45"/>
    </row>
    <row r="9" spans="1:13" x14ac:dyDescent="0.35">
      <c r="A9" s="3507"/>
      <c r="B9" s="3509" t="s">
        <v>683</v>
      </c>
      <c r="C9" s="2002" t="s">
        <v>34</v>
      </c>
      <c r="D9" s="2003">
        <v>5074.9299999999994</v>
      </c>
      <c r="E9" s="2004">
        <v>4511.055000000003</v>
      </c>
      <c r="F9" s="2004">
        <v>5404.1650000000081</v>
      </c>
      <c r="G9" s="2005">
        <v>14990.149999999983</v>
      </c>
      <c r="H9" s="1633"/>
      <c r="I9" s="45"/>
      <c r="J9" s="45"/>
    </row>
    <row r="10" spans="1:13" x14ac:dyDescent="0.35">
      <c r="A10" s="3507"/>
      <c r="B10" s="3509"/>
      <c r="C10" s="1998" t="s">
        <v>35</v>
      </c>
      <c r="D10" s="1999">
        <v>0.16820556163202915</v>
      </c>
      <c r="E10" s="2000">
        <v>0.16939112312718285</v>
      </c>
      <c r="F10" s="2000">
        <v>0.20851010880469267</v>
      </c>
      <c r="G10" s="2001">
        <v>0.18121554642166399</v>
      </c>
      <c r="H10" s="1633"/>
      <c r="I10" s="423"/>
      <c r="J10" s="45"/>
    </row>
    <row r="11" spans="1:13" x14ac:dyDescent="0.35">
      <c r="A11" s="3507"/>
      <c r="B11" s="3509" t="s">
        <v>684</v>
      </c>
      <c r="C11" s="2002" t="s">
        <v>34</v>
      </c>
      <c r="D11" s="2003">
        <v>2896.1450000000013</v>
      </c>
      <c r="E11" s="2004">
        <v>1665.02</v>
      </c>
      <c r="F11" s="2004">
        <v>1823.0349999999992</v>
      </c>
      <c r="G11" s="2005">
        <v>6384.2000000000053</v>
      </c>
      <c r="H11" s="1633"/>
      <c r="I11" s="45"/>
      <c r="J11" s="45"/>
    </row>
    <row r="12" spans="1:13" ht="15" thickBot="1" x14ac:dyDescent="0.4">
      <c r="A12" s="3507"/>
      <c r="B12" s="3510"/>
      <c r="C12" s="2006" t="s">
        <v>35</v>
      </c>
      <c r="D12" s="2007">
        <v>9.5991017864836242E-2</v>
      </c>
      <c r="E12" s="2008">
        <v>6.2521873005144446E-2</v>
      </c>
      <c r="F12" s="2008">
        <v>7.0338567790724782E-2</v>
      </c>
      <c r="G12" s="2009">
        <v>7.7178433268859176E-2</v>
      </c>
      <c r="H12" s="1633"/>
      <c r="I12" s="45"/>
      <c r="J12" s="45"/>
    </row>
    <row r="13" spans="1:13" ht="15" thickTop="1" x14ac:dyDescent="0.35">
      <c r="A13" s="3511"/>
      <c r="B13" s="3513" t="s">
        <v>38</v>
      </c>
      <c r="C13" s="2010" t="s">
        <v>34</v>
      </c>
      <c r="D13" s="2011">
        <v>30171.000000000284</v>
      </c>
      <c r="E13" s="2012">
        <v>26630.999999999975</v>
      </c>
      <c r="F13" s="2012">
        <v>25917.99999999992</v>
      </c>
      <c r="G13" s="2013">
        <v>82719.999999999665</v>
      </c>
      <c r="H13" s="1633"/>
      <c r="I13" s="45"/>
      <c r="J13" s="45"/>
    </row>
    <row r="14" spans="1:13" ht="15" thickBot="1" x14ac:dyDescent="0.4">
      <c r="A14" s="3512"/>
      <c r="B14" s="3514"/>
      <c r="C14" s="2014" t="s">
        <v>35</v>
      </c>
      <c r="D14" s="2015">
        <v>1</v>
      </c>
      <c r="E14" s="2016">
        <v>1</v>
      </c>
      <c r="F14" s="2016">
        <v>1</v>
      </c>
      <c r="G14" s="2017">
        <v>1</v>
      </c>
      <c r="H14" s="1633"/>
      <c r="I14" s="45"/>
      <c r="J14" s="45"/>
      <c r="M14" s="504"/>
    </row>
    <row r="15" spans="1:13" ht="15" thickTop="1" x14ac:dyDescent="0.35">
      <c r="A15" s="2736" t="s">
        <v>137</v>
      </c>
      <c r="B15" s="2736"/>
      <c r="C15" s="2736"/>
      <c r="D15" s="2736"/>
      <c r="E15" s="2736"/>
      <c r="F15" s="2736"/>
      <c r="G15" s="2736"/>
      <c r="H15" s="1633"/>
      <c r="I15" s="45"/>
      <c r="J15" s="45"/>
    </row>
    <row r="16" spans="1:13" x14ac:dyDescent="0.35">
      <c r="A16" s="45"/>
      <c r="B16" s="45"/>
      <c r="C16" s="45"/>
      <c r="D16" s="45"/>
      <c r="E16" s="45"/>
      <c r="F16" s="45"/>
      <c r="G16" s="45"/>
      <c r="H16" s="45"/>
      <c r="I16" s="45"/>
      <c r="J16" s="45"/>
    </row>
    <row r="17" spans="1:10" x14ac:dyDescent="0.35">
      <c r="A17" s="22" t="s">
        <v>27</v>
      </c>
      <c r="B17" s="21"/>
      <c r="C17" s="21"/>
      <c r="D17" s="21"/>
      <c r="E17" s="20" t="s">
        <v>26</v>
      </c>
      <c r="F17" s="21"/>
      <c r="G17" s="20" t="s">
        <v>28</v>
      </c>
      <c r="H17" s="45"/>
      <c r="I17" s="45"/>
      <c r="J17" s="45"/>
    </row>
    <row r="18" spans="1:10" x14ac:dyDescent="0.35">
      <c r="A18" s="45"/>
      <c r="B18" s="45"/>
      <c r="C18" s="45"/>
      <c r="D18" s="45"/>
      <c r="E18" s="45"/>
      <c r="F18" s="45"/>
      <c r="G18" s="45"/>
      <c r="H18" s="45"/>
      <c r="I18" s="45"/>
      <c r="J18" s="45"/>
    </row>
    <row r="19" spans="1:10" x14ac:dyDescent="0.35">
      <c r="A19" s="45"/>
      <c r="B19" s="45"/>
      <c r="C19" s="45"/>
      <c r="D19" s="45"/>
      <c r="E19" s="45"/>
      <c r="F19" s="45"/>
      <c r="G19" s="45"/>
      <c r="H19" s="45"/>
      <c r="I19" s="45"/>
      <c r="J19" s="45"/>
    </row>
  </sheetData>
  <sheetProtection algorithmName="SHA-512" hashValue="ypWqj7qX7OIj60AwCHdiKvesuff6V2EIDctP9GjkTsMhYun4LA3BQH0tePKtyBxZjIZh+MH7SypbYghUG/VN7A==" saltValue="M3MGn0LOIQXHqIWzUTNQCQ==" spinCount="100000" sheet="1" objects="1" scenarios="1"/>
  <mergeCells count="14">
    <mergeCell ref="A15:G15"/>
    <mergeCell ref="A7:A12"/>
    <mergeCell ref="B7:B8"/>
    <mergeCell ref="B9:B10"/>
    <mergeCell ref="B11:B12"/>
    <mergeCell ref="A13:A14"/>
    <mergeCell ref="B13:B14"/>
    <mergeCell ref="A3:G3"/>
    <mergeCell ref="A4:C6"/>
    <mergeCell ref="D4:G4"/>
    <mergeCell ref="D5:D6"/>
    <mergeCell ref="E5:E6"/>
    <mergeCell ref="F5:F6"/>
    <mergeCell ref="G5:G6"/>
  </mergeCells>
  <hyperlinks>
    <hyperlink ref="A17" location="'Section 8'!A1" display="Back to contents"/>
    <hyperlink ref="G17" location="'Table 8.2'!I53" display="Next"/>
    <hyperlink ref="E17" location="'Section 8'!A53" display="Back"/>
  </hyperlink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E20" sqref="E20"/>
    </sheetView>
  </sheetViews>
  <sheetFormatPr defaultColWidth="9.08984375" defaultRowHeight="11.5" x14ac:dyDescent="0.25"/>
  <cols>
    <col min="1" max="2" width="23.54296875" style="2" customWidth="1"/>
    <col min="3" max="4" width="9.453125" style="2" customWidth="1"/>
    <col min="5" max="16384" width="9.08984375" style="2"/>
  </cols>
  <sheetData>
    <row r="1" spans="1:11" x14ac:dyDescent="0.25">
      <c r="A1" s="21"/>
      <c r="B1" s="21"/>
      <c r="C1" s="21"/>
      <c r="D1" s="21"/>
      <c r="E1" s="21"/>
      <c r="F1" s="21"/>
      <c r="G1" s="21"/>
      <c r="H1" s="21"/>
    </row>
    <row r="2" spans="1:11" x14ac:dyDescent="0.25">
      <c r="A2" s="21"/>
      <c r="B2" s="21"/>
      <c r="C2" s="21"/>
      <c r="D2" s="21"/>
      <c r="E2" s="21"/>
      <c r="F2" s="21"/>
      <c r="G2" s="21"/>
      <c r="H2" s="21"/>
    </row>
    <row r="3" spans="1:11" ht="14" customHeight="1" x14ac:dyDescent="0.25">
      <c r="A3" s="3515" t="s">
        <v>685</v>
      </c>
      <c r="B3" s="3515"/>
      <c r="C3" s="3515"/>
      <c r="D3" s="3515"/>
      <c r="E3" s="3515"/>
      <c r="F3" s="3515"/>
      <c r="G3" s="3515"/>
      <c r="H3" s="21"/>
    </row>
    <row r="4" spans="1:11" ht="14" customHeight="1" thickBot="1" x14ac:dyDescent="0.3">
      <c r="A4" s="3515"/>
      <c r="B4" s="3515"/>
      <c r="C4" s="3515"/>
      <c r="D4" s="3515"/>
      <c r="E4" s="3515"/>
      <c r="F4" s="3515"/>
      <c r="G4" s="3515"/>
      <c r="H4" s="21"/>
    </row>
    <row r="5" spans="1:11" ht="12.5" thickTop="1" thickBot="1" x14ac:dyDescent="0.3">
      <c r="A5" s="3488" t="s">
        <v>147</v>
      </c>
      <c r="B5" s="3489"/>
      <c r="C5" s="3516"/>
      <c r="D5" s="3497" t="s">
        <v>30</v>
      </c>
      <c r="E5" s="3498"/>
      <c r="F5" s="3498"/>
      <c r="G5" s="3499"/>
      <c r="H5" s="21"/>
    </row>
    <row r="6" spans="1:11" ht="12" thickTop="1" x14ac:dyDescent="0.25">
      <c r="A6" s="3491"/>
      <c r="B6" s="3492"/>
      <c r="C6" s="3517"/>
      <c r="D6" s="3594" t="s">
        <v>686</v>
      </c>
      <c r="E6" s="3595" t="s">
        <v>687</v>
      </c>
      <c r="F6" s="3595" t="s">
        <v>688</v>
      </c>
      <c r="G6" s="3596" t="s">
        <v>689</v>
      </c>
      <c r="H6" s="21"/>
    </row>
    <row r="7" spans="1:11" ht="12" thickBot="1" x14ac:dyDescent="0.3">
      <c r="A7" s="3494"/>
      <c r="B7" s="3495"/>
      <c r="C7" s="3518"/>
      <c r="D7" s="3597"/>
      <c r="E7" s="3598"/>
      <c r="F7" s="3598"/>
      <c r="G7" s="3599"/>
      <c r="H7" s="21"/>
    </row>
    <row r="8" spans="1:11" ht="12" customHeight="1" thickTop="1" x14ac:dyDescent="0.25">
      <c r="A8" s="3520" t="s">
        <v>673</v>
      </c>
      <c r="B8" s="3522" t="s">
        <v>690</v>
      </c>
      <c r="C8" s="1994" t="s">
        <v>34</v>
      </c>
      <c r="D8" s="2018">
        <v>3318.820000000002</v>
      </c>
      <c r="E8" s="2019">
        <v>2345.2100000000005</v>
      </c>
      <c r="F8" s="2019">
        <v>2713.9799999999996</v>
      </c>
      <c r="G8" s="2020">
        <v>8378.0100000000075</v>
      </c>
      <c r="H8" s="21"/>
    </row>
    <row r="9" spans="1:11" x14ac:dyDescent="0.25">
      <c r="A9" s="3521"/>
      <c r="B9" s="3523"/>
      <c r="C9" s="1998" t="s">
        <v>35</v>
      </c>
      <c r="D9" s="2021">
        <v>0.41635789401053264</v>
      </c>
      <c r="E9" s="2022">
        <v>0.3797249871479858</v>
      </c>
      <c r="F9" s="2022">
        <v>0.37552302413105915</v>
      </c>
      <c r="G9" s="2023">
        <v>0.39196560363239219</v>
      </c>
      <c r="H9" s="21"/>
    </row>
    <row r="10" spans="1:11" x14ac:dyDescent="0.25">
      <c r="A10" s="3521"/>
      <c r="B10" s="3523" t="s">
        <v>691</v>
      </c>
      <c r="C10" s="2002" t="s">
        <v>34</v>
      </c>
      <c r="D10" s="2024">
        <v>2639.57</v>
      </c>
      <c r="E10" s="2025">
        <v>2204.9550000000008</v>
      </c>
      <c r="F10" s="2025">
        <v>2503.3600000000006</v>
      </c>
      <c r="G10" s="2026">
        <v>7347.885000000013</v>
      </c>
      <c r="H10" s="21"/>
    </row>
    <row r="11" spans="1:11" x14ac:dyDescent="0.25">
      <c r="A11" s="3521"/>
      <c r="B11" s="3523"/>
      <c r="C11" s="1998" t="s">
        <v>35</v>
      </c>
      <c r="D11" s="2021">
        <v>0.3311435408649403</v>
      </c>
      <c r="E11" s="2022">
        <v>0.35701558028359393</v>
      </c>
      <c r="F11" s="2022">
        <v>0.34638034093424735</v>
      </c>
      <c r="G11" s="2023">
        <v>0.34377115561409005</v>
      </c>
      <c r="H11" s="21"/>
    </row>
    <row r="12" spans="1:11" x14ac:dyDescent="0.25">
      <c r="A12" s="3521"/>
      <c r="B12" s="3523" t="s">
        <v>692</v>
      </c>
      <c r="C12" s="2002" t="s">
        <v>34</v>
      </c>
      <c r="D12" s="2024">
        <v>1661.8800000000003</v>
      </c>
      <c r="E12" s="2025">
        <v>1216.615</v>
      </c>
      <c r="F12" s="2025">
        <v>1716.4799999999993</v>
      </c>
      <c r="G12" s="2026">
        <v>4594.975000000004</v>
      </c>
      <c r="H12" s="21"/>
      <c r="K12" s="121"/>
    </row>
    <row r="13" spans="1:11" x14ac:dyDescent="0.25">
      <c r="A13" s="3521"/>
      <c r="B13" s="3523"/>
      <c r="C13" s="1998" t="s">
        <v>35</v>
      </c>
      <c r="D13" s="2021">
        <v>0.20848881738034111</v>
      </c>
      <c r="E13" s="2022">
        <v>0.19698837854138723</v>
      </c>
      <c r="F13" s="2022">
        <v>0.23750276732344391</v>
      </c>
      <c r="G13" s="2023">
        <v>0.21497612792903703</v>
      </c>
      <c r="H13" s="21"/>
    </row>
    <row r="14" spans="1:11" x14ac:dyDescent="0.25">
      <c r="A14" s="3521"/>
      <c r="B14" s="3523" t="s">
        <v>85</v>
      </c>
      <c r="C14" s="2002" t="s">
        <v>34</v>
      </c>
      <c r="D14" s="2024" t="s">
        <v>43</v>
      </c>
      <c r="E14" s="2025" t="s">
        <v>43</v>
      </c>
      <c r="F14" s="2025" t="s">
        <v>43</v>
      </c>
      <c r="G14" s="2026">
        <v>1053.4799999999998</v>
      </c>
      <c r="H14" s="21"/>
    </row>
    <row r="15" spans="1:11" ht="12" thickBot="1" x14ac:dyDescent="0.3">
      <c r="A15" s="3521"/>
      <c r="B15" s="3524"/>
      <c r="C15" s="2006" t="s">
        <v>35</v>
      </c>
      <c r="D15" s="2027">
        <v>4.4009747744187637E-2</v>
      </c>
      <c r="E15" s="2028">
        <v>6.6271054027031623E-2</v>
      </c>
      <c r="F15" s="2028">
        <v>4.0593867611246275E-2</v>
      </c>
      <c r="G15" s="2029">
        <v>4.9287112824483635E-2</v>
      </c>
      <c r="H15" s="21"/>
    </row>
    <row r="16" spans="1:11" ht="12" thickTop="1" x14ac:dyDescent="0.25">
      <c r="A16" s="3525"/>
      <c r="B16" s="3527" t="s">
        <v>38</v>
      </c>
      <c r="C16" s="2010" t="s">
        <v>34</v>
      </c>
      <c r="D16" s="2030">
        <v>7971.074999999988</v>
      </c>
      <c r="E16" s="2031">
        <v>6176.0750000000098</v>
      </c>
      <c r="F16" s="2031">
        <v>7227.2000000000235</v>
      </c>
      <c r="G16" s="2032">
        <v>21374.349999999962</v>
      </c>
      <c r="H16" s="21"/>
    </row>
    <row r="17" spans="1:10" ht="12" thickBot="1" x14ac:dyDescent="0.3">
      <c r="A17" s="3526"/>
      <c r="B17" s="3528"/>
      <c r="C17" s="2014" t="s">
        <v>35</v>
      </c>
      <c r="D17" s="2033">
        <v>1</v>
      </c>
      <c r="E17" s="2034">
        <v>1</v>
      </c>
      <c r="F17" s="2034">
        <v>1</v>
      </c>
      <c r="G17" s="2035">
        <v>1</v>
      </c>
      <c r="H17" s="21"/>
    </row>
    <row r="18" spans="1:10" ht="12" thickTop="1" x14ac:dyDescent="0.25">
      <c r="A18" s="3519" t="s">
        <v>693</v>
      </c>
      <c r="B18" s="3519"/>
      <c r="C18" s="3519"/>
      <c r="D18" s="3519"/>
      <c r="E18" s="3519"/>
      <c r="F18" s="3519"/>
      <c r="G18" s="3519"/>
      <c r="H18" s="21"/>
    </row>
    <row r="19" spans="1:10" x14ac:dyDescent="0.25">
      <c r="A19" s="21"/>
      <c r="B19" s="21"/>
      <c r="C19" s="21"/>
      <c r="D19" s="21"/>
      <c r="E19" s="21"/>
      <c r="F19" s="21"/>
      <c r="G19" s="21"/>
      <c r="H19" s="21"/>
    </row>
    <row r="20" spans="1:10" ht="14.5" x14ac:dyDescent="0.35">
      <c r="A20" s="22" t="s">
        <v>27</v>
      </c>
      <c r="B20" s="21"/>
      <c r="C20" s="21"/>
      <c r="D20" s="21"/>
      <c r="E20" s="1484" t="s">
        <v>26</v>
      </c>
      <c r="F20" s="1484"/>
      <c r="G20" s="20" t="s">
        <v>28</v>
      </c>
      <c r="H20" s="21"/>
    </row>
    <row r="21" spans="1:10" x14ac:dyDescent="0.25">
      <c r="A21" s="21"/>
      <c r="B21" s="21"/>
      <c r="C21" s="21"/>
      <c r="D21" s="21"/>
      <c r="E21" s="21"/>
      <c r="F21" s="21"/>
      <c r="G21" s="21"/>
      <c r="H21" s="21"/>
      <c r="J21" s="119"/>
    </row>
    <row r="22" spans="1:10" x14ac:dyDescent="0.25">
      <c r="A22" s="21"/>
      <c r="B22" s="21"/>
      <c r="C22" s="21"/>
      <c r="D22" s="21"/>
      <c r="E22" s="21"/>
      <c r="F22" s="21"/>
      <c r="G22" s="21"/>
      <c r="H22" s="21"/>
    </row>
  </sheetData>
  <sheetProtection algorithmName="SHA-512" hashValue="McONsZqbghMXFnuKCskq0hZlZBdxzmH9EFCJdpmVzpO4+aVDCnBbtejvfS2cKbUOAxrmeV6+Hpy+Mvt5SuyDjg==" saltValue="BmK5mWjI22yJL0y98EL2ew==" spinCount="100000" sheet="1" objects="1" scenarios="1"/>
  <mergeCells count="15">
    <mergeCell ref="A18:G18"/>
    <mergeCell ref="A8:A15"/>
    <mergeCell ref="B8:B9"/>
    <mergeCell ref="B10:B11"/>
    <mergeCell ref="B12:B13"/>
    <mergeCell ref="B14:B15"/>
    <mergeCell ref="A16:A17"/>
    <mergeCell ref="B16:B17"/>
    <mergeCell ref="A3:G4"/>
    <mergeCell ref="A5:C7"/>
    <mergeCell ref="D5:G5"/>
    <mergeCell ref="D6:D7"/>
    <mergeCell ref="E6:E7"/>
    <mergeCell ref="F6:F7"/>
    <mergeCell ref="G6:G7"/>
  </mergeCells>
  <hyperlinks>
    <hyperlink ref="E20" location="'Table 8.1'!A31" display="Back"/>
    <hyperlink ref="G20" location="'Table 8.3'!A1" display="Next"/>
    <hyperlink ref="A20" location="'Section 8'!A1" display="Back to contents"/>
  </hyperlinks>
  <pageMargins left="0.7" right="0.7" top="0.75" bottom="0.75" header="0.3" footer="0.3"/>
  <pageSetup orientation="portrait" horizontalDpi="90" verticalDpi="90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E16" sqref="E16"/>
    </sheetView>
  </sheetViews>
  <sheetFormatPr defaultColWidth="9.08984375" defaultRowHeight="11.5" x14ac:dyDescent="0.25"/>
  <cols>
    <col min="1" max="1" width="22.453125" style="2" customWidth="1"/>
    <col min="2" max="2" width="27" style="2" customWidth="1"/>
    <col min="3" max="4" width="9.453125" style="2" customWidth="1"/>
    <col min="5" max="16384" width="9.08984375" style="2"/>
  </cols>
  <sheetData>
    <row r="1" spans="1:7" x14ac:dyDescent="0.25">
      <c r="A1" s="21"/>
      <c r="B1" s="21"/>
      <c r="C1" s="21"/>
      <c r="D1" s="21"/>
      <c r="E1" s="21"/>
      <c r="F1" s="21"/>
      <c r="G1" s="21"/>
    </row>
    <row r="2" spans="1:7" x14ac:dyDescent="0.25">
      <c r="A2" s="21"/>
      <c r="B2" s="21"/>
      <c r="C2" s="21"/>
      <c r="D2" s="21"/>
      <c r="E2" s="21"/>
      <c r="F2" s="21"/>
      <c r="G2" s="21"/>
    </row>
    <row r="3" spans="1:7" ht="14.5" customHeight="1" x14ac:dyDescent="0.25">
      <c r="A3" s="3530" t="s">
        <v>694</v>
      </c>
      <c r="B3" s="3530"/>
      <c r="C3" s="3530"/>
      <c r="D3" s="3530"/>
      <c r="E3" s="3530"/>
      <c r="F3" s="3530"/>
      <c r="G3" s="3530"/>
    </row>
    <row r="4" spans="1:7" ht="14" customHeight="1" thickBot="1" x14ac:dyDescent="0.3">
      <c r="A4" s="3530"/>
      <c r="B4" s="3530"/>
      <c r="C4" s="3530"/>
      <c r="D4" s="3530"/>
      <c r="E4" s="3530"/>
      <c r="F4" s="3530"/>
      <c r="G4" s="3530"/>
    </row>
    <row r="5" spans="1:7" ht="12.5" thickTop="1" thickBot="1" x14ac:dyDescent="0.3">
      <c r="A5" s="3488" t="s">
        <v>147</v>
      </c>
      <c r="B5" s="3489"/>
      <c r="C5" s="3516"/>
      <c r="D5" s="3497" t="s">
        <v>30</v>
      </c>
      <c r="E5" s="3498"/>
      <c r="F5" s="3498"/>
      <c r="G5" s="3499"/>
    </row>
    <row r="6" spans="1:7" ht="12" customHeight="1" thickTop="1" x14ac:dyDescent="0.25">
      <c r="A6" s="3491"/>
      <c r="B6" s="3492"/>
      <c r="C6" s="3517"/>
      <c r="D6" s="3500" t="s">
        <v>149</v>
      </c>
      <c r="E6" s="3502" t="s">
        <v>150</v>
      </c>
      <c r="F6" s="3502" t="s">
        <v>142</v>
      </c>
      <c r="G6" s="3504" t="s">
        <v>141</v>
      </c>
    </row>
    <row r="7" spans="1:7" ht="12" thickBot="1" x14ac:dyDescent="0.3">
      <c r="A7" s="3494"/>
      <c r="B7" s="3495"/>
      <c r="C7" s="3518"/>
      <c r="D7" s="3501"/>
      <c r="E7" s="3503"/>
      <c r="F7" s="3503"/>
      <c r="G7" s="3505"/>
    </row>
    <row r="8" spans="1:7" ht="12" customHeight="1" thickTop="1" x14ac:dyDescent="0.25">
      <c r="A8" s="3531" t="s">
        <v>695</v>
      </c>
      <c r="B8" s="3533" t="s">
        <v>273</v>
      </c>
      <c r="C8" s="2002" t="s">
        <v>34</v>
      </c>
      <c r="D8" s="2036">
        <v>4435.83</v>
      </c>
      <c r="E8" s="2037">
        <v>4107.744999999999</v>
      </c>
      <c r="F8" s="2037">
        <v>4444.5250000000033</v>
      </c>
      <c r="G8" s="2038">
        <v>12988.099999999988</v>
      </c>
    </row>
    <row r="9" spans="1:7" x14ac:dyDescent="0.25">
      <c r="A9" s="3532"/>
      <c r="B9" s="3534"/>
      <c r="C9" s="1998" t="s">
        <v>35</v>
      </c>
      <c r="D9" s="2039">
        <v>0.14702296907626392</v>
      </c>
      <c r="E9" s="2040">
        <v>0.1542467425181181</v>
      </c>
      <c r="F9" s="2040">
        <v>0.1714841037117068</v>
      </c>
      <c r="G9" s="2041">
        <v>0.15701281431334671</v>
      </c>
    </row>
    <row r="10" spans="1:7" x14ac:dyDescent="0.25">
      <c r="A10" s="3532"/>
      <c r="B10" s="3534" t="s">
        <v>274</v>
      </c>
      <c r="C10" s="2002" t="s">
        <v>34</v>
      </c>
      <c r="D10" s="2042">
        <v>25735.170000000177</v>
      </c>
      <c r="E10" s="2043">
        <v>22523.255000000008</v>
      </c>
      <c r="F10" s="2043">
        <v>21473.474999999929</v>
      </c>
      <c r="G10" s="2044">
        <v>69731.899999999863</v>
      </c>
    </row>
    <row r="11" spans="1:7" ht="12" thickBot="1" x14ac:dyDescent="0.3">
      <c r="A11" s="3532"/>
      <c r="B11" s="3535"/>
      <c r="C11" s="2006" t="s">
        <v>35</v>
      </c>
      <c r="D11" s="2045">
        <v>0.85297703092373256</v>
      </c>
      <c r="E11" s="2046">
        <v>0.84575325748188301</v>
      </c>
      <c r="F11" s="2046">
        <v>0.8285158962882937</v>
      </c>
      <c r="G11" s="2047">
        <v>0.84298718568665554</v>
      </c>
    </row>
    <row r="12" spans="1:7" ht="12" thickTop="1" x14ac:dyDescent="0.25">
      <c r="A12" s="3536"/>
      <c r="B12" s="3538" t="s">
        <v>38</v>
      </c>
      <c r="C12" s="2010" t="s">
        <v>34</v>
      </c>
      <c r="D12" s="2048">
        <v>30171.000000000284</v>
      </c>
      <c r="E12" s="2049">
        <v>26630.999999999975</v>
      </c>
      <c r="F12" s="2049">
        <v>25917.99999999992</v>
      </c>
      <c r="G12" s="2050">
        <v>82719.999999999665</v>
      </c>
    </row>
    <row r="13" spans="1:7" ht="12" thickBot="1" x14ac:dyDescent="0.3">
      <c r="A13" s="3537"/>
      <c r="B13" s="3539"/>
      <c r="C13" s="2014" t="s">
        <v>35</v>
      </c>
      <c r="D13" s="2051">
        <v>1</v>
      </c>
      <c r="E13" s="2052">
        <v>1</v>
      </c>
      <c r="F13" s="2052">
        <v>1</v>
      </c>
      <c r="G13" s="2053">
        <v>1</v>
      </c>
    </row>
    <row r="14" spans="1:7" ht="12" thickTop="1" x14ac:dyDescent="0.25">
      <c r="A14" s="3529" t="s">
        <v>137</v>
      </c>
      <c r="B14" s="3529"/>
      <c r="C14" s="3529"/>
      <c r="D14" s="3529"/>
      <c r="E14" s="3529"/>
      <c r="F14" s="3529"/>
      <c r="G14" s="3529"/>
    </row>
    <row r="15" spans="1:7" x14ac:dyDescent="0.25">
      <c r="A15" s="21"/>
      <c r="B15" s="21"/>
      <c r="C15" s="21"/>
      <c r="D15" s="21"/>
      <c r="E15" s="21"/>
      <c r="F15" s="21"/>
      <c r="G15" s="21"/>
    </row>
    <row r="16" spans="1:7" ht="14.5" x14ac:dyDescent="0.35">
      <c r="A16" s="20" t="s">
        <v>27</v>
      </c>
      <c r="E16" s="1716" t="s">
        <v>26</v>
      </c>
      <c r="F16" s="1716"/>
      <c r="G16" s="1484" t="s">
        <v>28</v>
      </c>
    </row>
    <row r="17" spans="1:7" x14ac:dyDescent="0.25">
      <c r="A17" s="21"/>
      <c r="B17" s="21"/>
      <c r="C17" s="21"/>
      <c r="D17" s="21"/>
      <c r="E17" s="21"/>
      <c r="F17" s="21"/>
      <c r="G17" s="21"/>
    </row>
    <row r="18" spans="1:7" x14ac:dyDescent="0.25">
      <c r="A18" s="21"/>
      <c r="B18" s="21"/>
      <c r="C18" s="21"/>
      <c r="D18" s="21"/>
      <c r="E18" s="21"/>
      <c r="F18" s="21"/>
      <c r="G18" s="21"/>
    </row>
    <row r="22" spans="1:7" x14ac:dyDescent="0.25">
      <c r="D22" s="121"/>
    </row>
  </sheetData>
  <sheetProtection algorithmName="SHA-512" hashValue="+gEVOxoWN6V5xSpkaHydHqBvcQ9uzNqKvk2gmYTnXQvKRYt2IV5kCM9KvVf5L1zC1V2vh1trKPmiOVF6MI82bA==" saltValue="vWJuaqTs9YWUwoE82h6DUg==" spinCount="100000" sheet="1" objects="1" scenarios="1"/>
  <mergeCells count="13">
    <mergeCell ref="A14:G14"/>
    <mergeCell ref="A3:G4"/>
    <mergeCell ref="A5:C7"/>
    <mergeCell ref="D5:G5"/>
    <mergeCell ref="D6:D7"/>
    <mergeCell ref="E6:E7"/>
    <mergeCell ref="F6:F7"/>
    <mergeCell ref="G6:G7"/>
    <mergeCell ref="A8:A11"/>
    <mergeCell ref="B8:B9"/>
    <mergeCell ref="B10:B11"/>
    <mergeCell ref="A12:A13"/>
    <mergeCell ref="B12:B13"/>
  </mergeCells>
  <hyperlinks>
    <hyperlink ref="E16" location="'Table 8.2'!A21" display="Back"/>
    <hyperlink ref="G16" location="'Table 8.4'!A1" display="Next"/>
    <hyperlink ref="A16" location="'Section 8'!A1" display="Back to contents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opLeftCell="A29" workbookViewId="0">
      <selection activeCell="E49" sqref="E49"/>
    </sheetView>
  </sheetViews>
  <sheetFormatPr defaultColWidth="9.08984375" defaultRowHeight="12" x14ac:dyDescent="0.3"/>
  <cols>
    <col min="1" max="1" width="16.54296875" style="3" customWidth="1"/>
    <col min="2" max="2" width="18.54296875" style="3" customWidth="1"/>
    <col min="3" max="16384" width="9.08984375" style="3"/>
  </cols>
  <sheetData>
    <row r="1" spans="1:10" x14ac:dyDescent="0.3">
      <c r="A1" s="19"/>
      <c r="B1" s="19"/>
      <c r="C1" s="19"/>
      <c r="D1" s="19"/>
      <c r="E1" s="19"/>
      <c r="F1" s="19"/>
      <c r="G1" s="19"/>
    </row>
    <row r="2" spans="1:10" x14ac:dyDescent="0.3">
      <c r="A2" s="19"/>
      <c r="B2" s="19"/>
      <c r="C2" s="19"/>
      <c r="D2" s="19"/>
      <c r="E2" s="19"/>
      <c r="F2" s="19"/>
      <c r="G2" s="19"/>
    </row>
    <row r="3" spans="1:10" ht="14.5" thickBot="1" x14ac:dyDescent="0.35">
      <c r="A3" s="2309" t="s">
        <v>80</v>
      </c>
      <c r="B3" s="2309"/>
      <c r="C3" s="2309"/>
      <c r="D3" s="2309"/>
      <c r="E3" s="2309"/>
      <c r="F3" s="2309"/>
      <c r="G3" s="2309"/>
      <c r="H3" s="64"/>
    </row>
    <row r="4" spans="1:10" ht="13" customHeight="1" thickTop="1" x14ac:dyDescent="0.3">
      <c r="A4" s="2269"/>
      <c r="B4" s="2270"/>
      <c r="C4" s="2270"/>
      <c r="D4" s="2183" t="s">
        <v>30</v>
      </c>
      <c r="E4" s="2184"/>
      <c r="F4" s="2184"/>
      <c r="G4" s="2185" t="s">
        <v>46</v>
      </c>
      <c r="H4" s="64"/>
      <c r="J4" s="60"/>
    </row>
    <row r="5" spans="1:10" ht="13" x14ac:dyDescent="0.3">
      <c r="A5" s="2272"/>
      <c r="B5" s="2273"/>
      <c r="C5" s="2273"/>
      <c r="D5" s="2248" t="s">
        <v>47</v>
      </c>
      <c r="E5" s="2250" t="s">
        <v>48</v>
      </c>
      <c r="F5" s="2250" t="s">
        <v>142</v>
      </c>
      <c r="G5" s="2252" t="s">
        <v>141</v>
      </c>
      <c r="H5" s="64"/>
    </row>
    <row r="6" spans="1:10" ht="13.5" thickBot="1" x14ac:dyDescent="0.35">
      <c r="A6" s="2275"/>
      <c r="B6" s="2276"/>
      <c r="C6" s="2276"/>
      <c r="D6" s="2249"/>
      <c r="E6" s="2251"/>
      <c r="F6" s="2251"/>
      <c r="G6" s="2253"/>
      <c r="H6" s="64"/>
    </row>
    <row r="7" spans="1:10" ht="13.5" thickTop="1" x14ac:dyDescent="0.3">
      <c r="A7" s="2166" t="s">
        <v>56</v>
      </c>
      <c r="B7" s="2186" t="s">
        <v>57</v>
      </c>
      <c r="C7" s="2106" t="s">
        <v>34</v>
      </c>
      <c r="D7" s="2107">
        <v>9944.299999999992</v>
      </c>
      <c r="E7" s="2108">
        <v>9647.0150000000322</v>
      </c>
      <c r="F7" s="2108">
        <v>10250.000000000002</v>
      </c>
      <c r="G7" s="2109">
        <v>29841.315000000031</v>
      </c>
      <c r="H7" s="64"/>
    </row>
    <row r="8" spans="1:10" ht="13" x14ac:dyDescent="0.3">
      <c r="A8" s="2302"/>
      <c r="B8" s="2170"/>
      <c r="C8" s="25" t="s">
        <v>35</v>
      </c>
      <c r="D8" s="2110">
        <v>0.32959795830432903</v>
      </c>
      <c r="E8" s="2111">
        <v>0.36224756862303464</v>
      </c>
      <c r="F8" s="2111">
        <v>0.3954780461455375</v>
      </c>
      <c r="G8" s="2112">
        <v>0.36075090667311605</v>
      </c>
      <c r="H8" s="64"/>
    </row>
    <row r="9" spans="1:10" ht="13" x14ac:dyDescent="0.3">
      <c r="A9" s="2302"/>
      <c r="B9" s="2170" t="s">
        <v>58</v>
      </c>
      <c r="C9" s="26" t="s">
        <v>34</v>
      </c>
      <c r="D9" s="2113">
        <v>20226.700000000037</v>
      </c>
      <c r="E9" s="2114">
        <v>16983.985000000062</v>
      </c>
      <c r="F9" s="2114">
        <v>15667.999999999955</v>
      </c>
      <c r="G9" s="2115">
        <v>52878.685000000107</v>
      </c>
      <c r="H9" s="64"/>
    </row>
    <row r="10" spans="1:10" ht="13.5" thickBot="1" x14ac:dyDescent="0.35">
      <c r="A10" s="2302"/>
      <c r="B10" s="2170"/>
      <c r="C10" s="25" t="s">
        <v>35</v>
      </c>
      <c r="D10" s="2116">
        <v>0.67040204169566375</v>
      </c>
      <c r="E10" s="2117">
        <v>0.63775243137696935</v>
      </c>
      <c r="F10" s="2117">
        <v>0.60452195385446461</v>
      </c>
      <c r="G10" s="2118">
        <v>0.63924909332688984</v>
      </c>
      <c r="H10" s="64"/>
      <c r="J10" s="24"/>
    </row>
    <row r="11" spans="1:10" ht="13" customHeight="1" thickTop="1" x14ac:dyDescent="0.3">
      <c r="A11" s="2305" t="s">
        <v>59</v>
      </c>
      <c r="B11" s="2307" t="s">
        <v>60</v>
      </c>
      <c r="C11" s="27" t="s">
        <v>34</v>
      </c>
      <c r="D11" s="2119" t="s">
        <v>43</v>
      </c>
      <c r="E11" s="2120" t="s">
        <v>43</v>
      </c>
      <c r="F11" s="2120" t="s">
        <v>43</v>
      </c>
      <c r="G11" s="2121">
        <v>1235.6749999999997</v>
      </c>
      <c r="H11" s="64"/>
    </row>
    <row r="12" spans="1:10" ht="13" x14ac:dyDescent="0.3">
      <c r="A12" s="2302"/>
      <c r="B12" s="2170"/>
      <c r="C12" s="25" t="s">
        <v>35</v>
      </c>
      <c r="D12" s="2110">
        <v>1.564581883265375E-2</v>
      </c>
      <c r="E12" s="2111">
        <v>1.7086290413427963E-2</v>
      </c>
      <c r="F12" s="2111">
        <v>1.1906782930781743E-2</v>
      </c>
      <c r="G12" s="2112">
        <v>1.4938044003868532E-2</v>
      </c>
      <c r="H12" s="64"/>
    </row>
    <row r="13" spans="1:10" ht="13" x14ac:dyDescent="0.3">
      <c r="A13" s="2302"/>
      <c r="B13" s="2170" t="s">
        <v>61</v>
      </c>
      <c r="C13" s="26" t="s">
        <v>34</v>
      </c>
      <c r="D13" s="2113">
        <v>8740.5499999999902</v>
      </c>
      <c r="E13" s="2114">
        <v>6823.2400000000234</v>
      </c>
      <c r="F13" s="2114">
        <v>5407.3700000000126</v>
      </c>
      <c r="G13" s="2115">
        <v>20971.160000000018</v>
      </c>
      <c r="H13" s="65"/>
    </row>
    <row r="14" spans="1:10" ht="13" x14ac:dyDescent="0.3">
      <c r="A14" s="2302"/>
      <c r="B14" s="2170"/>
      <c r="C14" s="25" t="s">
        <v>35</v>
      </c>
      <c r="D14" s="2110">
        <v>0.28970037453183256</v>
      </c>
      <c r="E14" s="2111">
        <v>0.25621418647441052</v>
      </c>
      <c r="F14" s="2111">
        <v>0.20863376803765854</v>
      </c>
      <c r="G14" s="2112">
        <v>0.25351982591876338</v>
      </c>
      <c r="H14" s="64"/>
    </row>
    <row r="15" spans="1:10" ht="13" x14ac:dyDescent="0.3">
      <c r="A15" s="2302"/>
      <c r="B15" s="2170" t="s">
        <v>62</v>
      </c>
      <c r="C15" s="26" t="s">
        <v>34</v>
      </c>
      <c r="D15" s="2113">
        <v>9015.9949999999862</v>
      </c>
      <c r="E15" s="2114">
        <v>9059.320000000027</v>
      </c>
      <c r="F15" s="2114">
        <v>7899.3700000000281</v>
      </c>
      <c r="G15" s="2115">
        <v>25974.685000000034</v>
      </c>
      <c r="H15" s="64"/>
    </row>
    <row r="16" spans="1:10" ht="13" x14ac:dyDescent="0.3">
      <c r="A16" s="2302"/>
      <c r="B16" s="2170"/>
      <c r="C16" s="25" t="s">
        <v>35</v>
      </c>
      <c r="D16" s="2110">
        <v>0.29882983659805484</v>
      </c>
      <c r="E16" s="2111">
        <v>0.34017949006796705</v>
      </c>
      <c r="F16" s="2111">
        <v>0.30478316228104246</v>
      </c>
      <c r="G16" s="2112">
        <v>0.31400731382978897</v>
      </c>
      <c r="H16" s="64"/>
    </row>
    <row r="17" spans="1:10" ht="13" x14ac:dyDescent="0.3">
      <c r="A17" s="2302"/>
      <c r="B17" s="2170" t="s">
        <v>63</v>
      </c>
      <c r="C17" s="26" t="s">
        <v>34</v>
      </c>
      <c r="D17" s="2113">
        <v>3122.66</v>
      </c>
      <c r="E17" s="2114">
        <v>2612.3700000000003</v>
      </c>
      <c r="F17" s="2114">
        <v>3423.9850000000024</v>
      </c>
      <c r="G17" s="2115">
        <v>9159.0150000000067</v>
      </c>
      <c r="H17" s="64"/>
    </row>
    <row r="18" spans="1:10" ht="13" x14ac:dyDescent="0.3">
      <c r="A18" s="2302"/>
      <c r="B18" s="2170"/>
      <c r="C18" s="25" t="s">
        <v>35</v>
      </c>
      <c r="D18" s="2110">
        <v>0.10349872394020665</v>
      </c>
      <c r="E18" s="2111">
        <v>9.8095077165709185E-2</v>
      </c>
      <c r="F18" s="2111">
        <v>0.13210838027625649</v>
      </c>
      <c r="G18" s="2112">
        <v>0.11072310203094832</v>
      </c>
      <c r="H18" s="64"/>
    </row>
    <row r="19" spans="1:10" ht="13" x14ac:dyDescent="0.3">
      <c r="A19" s="2302"/>
      <c r="B19" s="2170" t="s">
        <v>64</v>
      </c>
      <c r="C19" s="26" t="s">
        <v>34</v>
      </c>
      <c r="D19" s="2113">
        <v>8571.3149999999914</v>
      </c>
      <c r="E19" s="2114">
        <v>7407.2900000000209</v>
      </c>
      <c r="F19" s="2114">
        <v>8730.3700000000335</v>
      </c>
      <c r="G19" s="2115">
        <v>24708.975000000035</v>
      </c>
      <c r="H19" s="64"/>
    </row>
    <row r="20" spans="1:10" ht="13" x14ac:dyDescent="0.3">
      <c r="A20" s="2302"/>
      <c r="B20" s="2170"/>
      <c r="C20" s="25" t="s">
        <v>35</v>
      </c>
      <c r="D20" s="2110">
        <v>0.28409118027244445</v>
      </c>
      <c r="E20" s="2111">
        <v>0.27814539446509795</v>
      </c>
      <c r="F20" s="2111">
        <v>0.33684582143684183</v>
      </c>
      <c r="G20" s="2112">
        <v>0.29870617746615258</v>
      </c>
      <c r="H20" s="64"/>
    </row>
    <row r="21" spans="1:10" ht="13" x14ac:dyDescent="0.3">
      <c r="A21" s="2302"/>
      <c r="B21" s="2170" t="s">
        <v>65</v>
      </c>
      <c r="C21" s="26" t="s">
        <v>34</v>
      </c>
      <c r="D21" s="2113" t="s">
        <v>43</v>
      </c>
      <c r="E21" s="2114" t="s">
        <v>43</v>
      </c>
      <c r="F21" s="2114" t="s">
        <v>43</v>
      </c>
      <c r="G21" s="2115" t="s">
        <v>43</v>
      </c>
      <c r="H21" s="64"/>
    </row>
    <row r="22" spans="1:10" ht="13.5" thickBot="1" x14ac:dyDescent="0.35">
      <c r="A22" s="2306"/>
      <c r="B22" s="2308"/>
      <c r="C22" s="2122" t="s">
        <v>35</v>
      </c>
      <c r="D22" s="2123">
        <v>8.2340658247985806E-3</v>
      </c>
      <c r="E22" s="2124">
        <v>1.0279561413390415E-2</v>
      </c>
      <c r="F22" s="2124">
        <v>5.7220850374257492E-3</v>
      </c>
      <c r="G22" s="2125">
        <v>8.1055367504835937E-3</v>
      </c>
      <c r="H22" s="64"/>
    </row>
    <row r="23" spans="1:10" ht="13.5" customHeight="1" thickTop="1" x14ac:dyDescent="0.3">
      <c r="A23" s="2302" t="s">
        <v>81</v>
      </c>
      <c r="B23" s="2170" t="s">
        <v>82</v>
      </c>
      <c r="C23" s="26" t="s">
        <v>34</v>
      </c>
      <c r="D23" s="2126" t="s">
        <v>43</v>
      </c>
      <c r="E23" s="2127">
        <v>1242.375</v>
      </c>
      <c r="F23" s="2127">
        <v>760.8349999999997</v>
      </c>
      <c r="G23" s="2128">
        <v>2907.1650000000009</v>
      </c>
      <c r="H23" s="64"/>
    </row>
    <row r="24" spans="1:10" ht="13" x14ac:dyDescent="0.3">
      <c r="A24" s="2302"/>
      <c r="B24" s="2170"/>
      <c r="C24" s="25" t="s">
        <v>35</v>
      </c>
      <c r="D24" s="2110">
        <v>2.9961055318020367E-2</v>
      </c>
      <c r="E24" s="2111">
        <v>4.6651458826180034E-2</v>
      </c>
      <c r="F24" s="2111">
        <v>2.9355467242842912E-2</v>
      </c>
      <c r="G24" s="2112">
        <v>3.5144644584139427E-2</v>
      </c>
      <c r="H24" s="64"/>
    </row>
    <row r="25" spans="1:10" ht="13" x14ac:dyDescent="0.3">
      <c r="A25" s="2302"/>
      <c r="B25" s="2170" t="s">
        <v>83</v>
      </c>
      <c r="C25" s="26" t="s">
        <v>34</v>
      </c>
      <c r="D25" s="2113">
        <v>3915.8250000000003</v>
      </c>
      <c r="E25" s="2114">
        <v>4223.3000000000029</v>
      </c>
      <c r="F25" s="2114">
        <v>4942.1100000000051</v>
      </c>
      <c r="G25" s="2115">
        <v>13081.234999999988</v>
      </c>
      <c r="H25" s="64"/>
      <c r="J25" s="60"/>
    </row>
    <row r="26" spans="1:10" ht="13" x14ac:dyDescent="0.3">
      <c r="A26" s="2302"/>
      <c r="B26" s="2170"/>
      <c r="C26" s="25" t="s">
        <v>35</v>
      </c>
      <c r="D26" s="2110">
        <v>0.12978771005269857</v>
      </c>
      <c r="E26" s="2111">
        <v>0.15858585858585875</v>
      </c>
      <c r="F26" s="2111">
        <v>0.19068253723281209</v>
      </c>
      <c r="G26" s="2112">
        <v>0.15813872098646087</v>
      </c>
      <c r="H26" s="64"/>
    </row>
    <row r="27" spans="1:10" ht="13" x14ac:dyDescent="0.3">
      <c r="A27" s="2302"/>
      <c r="B27" s="2170" t="s">
        <v>84</v>
      </c>
      <c r="C27" s="26" t="s">
        <v>34</v>
      </c>
      <c r="D27" s="2113">
        <v>7490.6299999999819</v>
      </c>
      <c r="E27" s="2114">
        <v>7533.200000000018</v>
      </c>
      <c r="F27" s="2114">
        <v>8707.8650000000289</v>
      </c>
      <c r="G27" s="2115">
        <v>23731.694999999992</v>
      </c>
      <c r="H27" s="64"/>
      <c r="I27" s="24"/>
      <c r="J27" s="24"/>
    </row>
    <row r="28" spans="1:10" ht="13" x14ac:dyDescent="0.3">
      <c r="A28" s="2302"/>
      <c r="B28" s="2170"/>
      <c r="C28" s="25" t="s">
        <v>35</v>
      </c>
      <c r="D28" s="2110">
        <v>0.2482725133406225</v>
      </c>
      <c r="E28" s="2111">
        <v>0.28287334309639223</v>
      </c>
      <c r="F28" s="2111">
        <v>0.33597750598040205</v>
      </c>
      <c r="G28" s="2112">
        <v>0.28689186411992373</v>
      </c>
      <c r="H28" s="64"/>
    </row>
    <row r="29" spans="1:10" ht="13" x14ac:dyDescent="0.3">
      <c r="A29" s="2302"/>
      <c r="B29" s="2170" t="s">
        <v>85</v>
      </c>
      <c r="C29" s="26" t="s">
        <v>34</v>
      </c>
      <c r="D29" s="2113">
        <v>17860.590000000018</v>
      </c>
      <c r="E29" s="2114">
        <v>13632.125000000049</v>
      </c>
      <c r="F29" s="2114">
        <v>11507.19</v>
      </c>
      <c r="G29" s="2115">
        <v>42999.905000000064</v>
      </c>
      <c r="H29" s="64"/>
    </row>
    <row r="30" spans="1:10" ht="13.5" thickBot="1" x14ac:dyDescent="0.35">
      <c r="A30" s="2302"/>
      <c r="B30" s="2170"/>
      <c r="C30" s="25" t="s">
        <v>35</v>
      </c>
      <c r="D30" s="2116">
        <v>0.59197872128865048</v>
      </c>
      <c r="E30" s="2117">
        <v>0.511889339491572</v>
      </c>
      <c r="F30" s="2117">
        <v>0.44398448954394792</v>
      </c>
      <c r="G30" s="2118">
        <v>0.51982477030948071</v>
      </c>
      <c r="H30" s="64"/>
    </row>
    <row r="31" spans="1:10" ht="13.5" thickTop="1" x14ac:dyDescent="0.3">
      <c r="A31" s="2305" t="s">
        <v>66</v>
      </c>
      <c r="B31" s="2307" t="s">
        <v>67</v>
      </c>
      <c r="C31" s="27" t="s">
        <v>34</v>
      </c>
      <c r="D31" s="2119">
        <v>6744.2299999999923</v>
      </c>
      <c r="E31" s="2120">
        <v>5458.120000000009</v>
      </c>
      <c r="F31" s="2120">
        <v>5324.6150000000125</v>
      </c>
      <c r="G31" s="2121">
        <v>17526.964999999993</v>
      </c>
      <c r="H31" s="64"/>
    </row>
    <row r="32" spans="1:10" ht="13" x14ac:dyDescent="0.3">
      <c r="A32" s="2302"/>
      <c r="B32" s="2170"/>
      <c r="C32" s="25" t="s">
        <v>35</v>
      </c>
      <c r="D32" s="2110">
        <v>0.22353352557091044</v>
      </c>
      <c r="E32" s="2111">
        <v>0.204953625474072</v>
      </c>
      <c r="F32" s="2111">
        <v>0.20544081333436348</v>
      </c>
      <c r="G32" s="2112">
        <v>0.21188303916827933</v>
      </c>
      <c r="H32" s="64"/>
    </row>
    <row r="33" spans="1:10" ht="13" x14ac:dyDescent="0.3">
      <c r="A33" s="2302"/>
      <c r="B33" s="2170" t="s">
        <v>68</v>
      </c>
      <c r="C33" s="26" t="s">
        <v>34</v>
      </c>
      <c r="D33" s="2113">
        <v>7887.88</v>
      </c>
      <c r="E33" s="2114">
        <v>7129.6650000000163</v>
      </c>
      <c r="F33" s="2114">
        <v>5551.0300000000097</v>
      </c>
      <c r="G33" s="2115">
        <v>20568.575000000004</v>
      </c>
      <c r="H33" s="64"/>
    </row>
    <row r="34" spans="1:10" ht="13" x14ac:dyDescent="0.3">
      <c r="A34" s="2302"/>
      <c r="B34" s="2170"/>
      <c r="C34" s="25" t="s">
        <v>35</v>
      </c>
      <c r="D34" s="2110">
        <v>0.26143913029067439</v>
      </c>
      <c r="E34" s="2111">
        <v>0.26772051368705718</v>
      </c>
      <c r="F34" s="2111">
        <v>0.21417663399953818</v>
      </c>
      <c r="G34" s="2112">
        <v>0.24865298597679028</v>
      </c>
      <c r="H34" s="64"/>
    </row>
    <row r="35" spans="1:10" ht="13" x14ac:dyDescent="0.3">
      <c r="A35" s="2302"/>
      <c r="B35" s="2170" t="s">
        <v>69</v>
      </c>
      <c r="C35" s="26" t="s">
        <v>34</v>
      </c>
      <c r="D35" s="2113">
        <v>8054.7449999999908</v>
      </c>
      <c r="E35" s="2114">
        <v>7119.5150000000176</v>
      </c>
      <c r="F35" s="2114">
        <v>8556.0700000000325</v>
      </c>
      <c r="G35" s="2115">
        <v>23730.330000000045</v>
      </c>
      <c r="H35" s="64"/>
      <c r="J35" s="60"/>
    </row>
    <row r="36" spans="1:10" ht="13" x14ac:dyDescent="0.3">
      <c r="A36" s="2302"/>
      <c r="B36" s="2170"/>
      <c r="C36" s="25" t="s">
        <v>35</v>
      </c>
      <c r="D36" s="2110">
        <v>0.26696977229789948</v>
      </c>
      <c r="E36" s="2111">
        <v>0.26733937891930531</v>
      </c>
      <c r="F36" s="2111">
        <v>0.33012076549116692</v>
      </c>
      <c r="G36" s="2112">
        <v>0.2868753626692474</v>
      </c>
      <c r="H36" s="64"/>
    </row>
    <row r="37" spans="1:10" ht="13" x14ac:dyDescent="0.3">
      <c r="A37" s="2302"/>
      <c r="B37" s="2170" t="s">
        <v>70</v>
      </c>
      <c r="C37" s="26" t="s">
        <v>34</v>
      </c>
      <c r="D37" s="2113">
        <v>5765.4799999999932</v>
      </c>
      <c r="E37" s="2114">
        <v>5291.6900000000096</v>
      </c>
      <c r="F37" s="2114">
        <v>4762.7800000000043</v>
      </c>
      <c r="G37" s="2115">
        <v>15819.94999999999</v>
      </c>
      <c r="H37" s="64"/>
    </row>
    <row r="38" spans="1:10" ht="13" x14ac:dyDescent="0.3">
      <c r="A38" s="2302"/>
      <c r="B38" s="2170"/>
      <c r="C38" s="25" t="s">
        <v>35</v>
      </c>
      <c r="D38" s="2110">
        <v>0.19109343409233856</v>
      </c>
      <c r="E38" s="2111">
        <v>0.1987041417896441</v>
      </c>
      <c r="F38" s="2111">
        <v>0.1837634076703458</v>
      </c>
      <c r="G38" s="2112">
        <v>0.19124697775628696</v>
      </c>
      <c r="H38" s="64"/>
    </row>
    <row r="39" spans="1:10" ht="13" customHeight="1" x14ac:dyDescent="0.3">
      <c r="A39" s="2302"/>
      <c r="B39" s="2170" t="s">
        <v>71</v>
      </c>
      <c r="C39" s="26" t="s">
        <v>34</v>
      </c>
      <c r="D39" s="2113">
        <v>1718.6650000000006</v>
      </c>
      <c r="E39" s="2114">
        <v>1632.0099999999998</v>
      </c>
      <c r="F39" s="2114">
        <v>1723.5049999999987</v>
      </c>
      <c r="G39" s="2115">
        <v>5074.1800000000048</v>
      </c>
      <c r="H39" s="64"/>
    </row>
    <row r="40" spans="1:10" ht="13.5" thickBot="1" x14ac:dyDescent="0.35">
      <c r="A40" s="2306"/>
      <c r="B40" s="2308"/>
      <c r="C40" s="2122" t="s">
        <v>35</v>
      </c>
      <c r="D40" s="2123">
        <v>5.6964137748168324E-2</v>
      </c>
      <c r="E40" s="2124">
        <v>6.1282340129923799E-2</v>
      </c>
      <c r="F40" s="2124">
        <v>6.6498379504591601E-2</v>
      </c>
      <c r="G40" s="2125">
        <v>6.1341634429400702E-2</v>
      </c>
      <c r="H40" s="64"/>
    </row>
    <row r="41" spans="1:10" ht="13.5" thickTop="1" x14ac:dyDescent="0.3">
      <c r="A41" s="2302" t="s">
        <v>72</v>
      </c>
      <c r="B41" s="2170" t="s">
        <v>73</v>
      </c>
      <c r="C41" s="26" t="s">
        <v>34</v>
      </c>
      <c r="D41" s="2126">
        <v>29860.585000000243</v>
      </c>
      <c r="E41" s="2127">
        <v>26475.854999999996</v>
      </c>
      <c r="F41" s="2127">
        <v>25305.244999999904</v>
      </c>
      <c r="G41" s="2128">
        <v>81641.684999999707</v>
      </c>
      <c r="H41" s="64"/>
    </row>
    <row r="42" spans="1:10" ht="13" x14ac:dyDescent="0.3">
      <c r="A42" s="2254"/>
      <c r="B42" s="2170"/>
      <c r="C42" s="25" t="s">
        <v>35</v>
      </c>
      <c r="D42" s="2110">
        <v>0.98971147790925063</v>
      </c>
      <c r="E42" s="2111">
        <v>0.99417427058691021</v>
      </c>
      <c r="F42" s="2111">
        <v>0.97635793656917969</v>
      </c>
      <c r="G42" s="2112">
        <v>0.98696427707930434</v>
      </c>
      <c r="H42" s="64"/>
    </row>
    <row r="43" spans="1:10" ht="13" x14ac:dyDescent="0.3">
      <c r="A43" s="2254"/>
      <c r="B43" s="2170" t="s">
        <v>74</v>
      </c>
      <c r="C43" s="26" t="s">
        <v>34</v>
      </c>
      <c r="D43" s="2113" t="s">
        <v>43</v>
      </c>
      <c r="E43" s="2114" t="s">
        <v>43</v>
      </c>
      <c r="F43" s="2114">
        <v>612.755</v>
      </c>
      <c r="G43" s="2115">
        <v>1078.3149999999998</v>
      </c>
      <c r="H43" s="64"/>
    </row>
    <row r="44" spans="1:10" ht="13.5" thickBot="1" x14ac:dyDescent="0.35">
      <c r="A44" s="2254"/>
      <c r="B44" s="2170"/>
      <c r="C44" s="25" t="s">
        <v>35</v>
      </c>
      <c r="D44" s="2116">
        <v>1.0288522090749312E-2</v>
      </c>
      <c r="E44" s="2117">
        <v>5.8257294130900092E-3</v>
      </c>
      <c r="F44" s="2117">
        <v>2.3642063430820367E-2</v>
      </c>
      <c r="G44" s="2118">
        <v>1.3035722920696378E-2</v>
      </c>
      <c r="H44" s="64"/>
    </row>
    <row r="45" spans="1:10" ht="13.5" thickTop="1" x14ac:dyDescent="0.3">
      <c r="A45" s="2303"/>
      <c r="B45" s="2299" t="s">
        <v>38</v>
      </c>
      <c r="C45" s="2129" t="s">
        <v>34</v>
      </c>
      <c r="D45" s="2130">
        <v>30171.000000000244</v>
      </c>
      <c r="E45" s="2131">
        <v>26630.999999999989</v>
      </c>
      <c r="F45" s="2131">
        <v>25917.999999999902</v>
      </c>
      <c r="G45" s="2132">
        <v>82719.999999999651</v>
      </c>
      <c r="H45" s="64"/>
      <c r="I45" s="60"/>
    </row>
    <row r="46" spans="1:10" ht="13.5" thickBot="1" x14ac:dyDescent="0.35">
      <c r="A46" s="2304"/>
      <c r="B46" s="2300"/>
      <c r="C46" s="2122" t="s">
        <v>35</v>
      </c>
      <c r="D46" s="2123">
        <v>1</v>
      </c>
      <c r="E46" s="2124">
        <v>1</v>
      </c>
      <c r="F46" s="2124">
        <v>1</v>
      </c>
      <c r="G46" s="2125">
        <v>1</v>
      </c>
      <c r="H46" s="64"/>
    </row>
    <row r="47" spans="1:10" ht="13.5" thickTop="1" x14ac:dyDescent="0.3">
      <c r="A47" s="2301" t="s">
        <v>137</v>
      </c>
      <c r="B47" s="2301"/>
      <c r="C47" s="2301"/>
      <c r="D47" s="2301"/>
      <c r="E47" s="2301"/>
      <c r="F47" s="2301"/>
      <c r="G47" s="2301"/>
      <c r="H47" s="64"/>
    </row>
    <row r="48" spans="1:10" x14ac:dyDescent="0.3">
      <c r="A48" s="19"/>
      <c r="B48" s="19"/>
      <c r="C48" s="19"/>
      <c r="D48" s="19"/>
      <c r="E48" s="19"/>
      <c r="F48" s="19"/>
      <c r="G48" s="19"/>
    </row>
    <row r="49" spans="1:9" ht="12.9" customHeight="1" x14ac:dyDescent="0.35">
      <c r="A49" s="22" t="s">
        <v>27</v>
      </c>
      <c r="B49" s="19"/>
      <c r="C49" s="21"/>
      <c r="D49" s="21"/>
      <c r="E49" s="22" t="s">
        <v>26</v>
      </c>
      <c r="F49" s="21"/>
      <c r="G49" s="22" t="s">
        <v>28</v>
      </c>
      <c r="I49" s="19"/>
    </row>
    <row r="50" spans="1:9" x14ac:dyDescent="0.3">
      <c r="A50" s="19"/>
      <c r="B50" s="19"/>
      <c r="C50" s="19"/>
      <c r="D50" s="19"/>
      <c r="E50" s="19"/>
      <c r="F50" s="19"/>
      <c r="G50" s="19"/>
    </row>
    <row r="51" spans="1:9" x14ac:dyDescent="0.3">
      <c r="A51" s="19"/>
      <c r="B51" s="19"/>
      <c r="C51" s="19"/>
      <c r="D51" s="19"/>
      <c r="E51" s="19"/>
      <c r="F51" s="19"/>
      <c r="G51" s="19"/>
    </row>
  </sheetData>
  <sheetProtection algorithmName="SHA-512" hashValue="9SseBP7+IkRaDslcslhPpTw/H+/MbHDzLVBuzwN5fRK/CsohPE4NKt4Nx5k/gh/u3bB4A4NGA4WYdRLQqtDzUA==" saltValue="OPBAuIc9CKVp6sD5dv7pHg==" spinCount="100000" sheet="1" objects="1" scenarios="1"/>
  <mergeCells count="34">
    <mergeCell ref="A3:G3"/>
    <mergeCell ref="A4:C6"/>
    <mergeCell ref="D4:G4"/>
    <mergeCell ref="A7:A10"/>
    <mergeCell ref="B7:B8"/>
    <mergeCell ref="B9:B10"/>
    <mergeCell ref="D5:D6"/>
    <mergeCell ref="E5:E6"/>
    <mergeCell ref="F5:F6"/>
    <mergeCell ref="G5:G6"/>
    <mergeCell ref="B19:B20"/>
    <mergeCell ref="A23:A30"/>
    <mergeCell ref="B23:B24"/>
    <mergeCell ref="B25:B26"/>
    <mergeCell ref="B27:B28"/>
    <mergeCell ref="B29:B30"/>
    <mergeCell ref="B21:B22"/>
    <mergeCell ref="A11:A22"/>
    <mergeCell ref="B11:B12"/>
    <mergeCell ref="B13:B14"/>
    <mergeCell ref="B15:B16"/>
    <mergeCell ref="B17:B18"/>
    <mergeCell ref="A31:A40"/>
    <mergeCell ref="B31:B32"/>
    <mergeCell ref="B33:B34"/>
    <mergeCell ref="B35:B36"/>
    <mergeCell ref="B37:B38"/>
    <mergeCell ref="B39:B40"/>
    <mergeCell ref="B41:B42"/>
    <mergeCell ref="B43:B44"/>
    <mergeCell ref="B45:B46"/>
    <mergeCell ref="A47:G47"/>
    <mergeCell ref="A41:A44"/>
    <mergeCell ref="A45:A46"/>
  </mergeCells>
  <hyperlinks>
    <hyperlink ref="E49" location="'Table 3.5'!B48" display="Back"/>
    <hyperlink ref="G49" location="'Table 3.7'!G48" display="Next"/>
    <hyperlink ref="A49" location="'Section 3'!A1" display="Back to contents"/>
  </hyperlinks>
  <pageMargins left="0.7" right="0.7" top="0.75" bottom="0.75" header="0.3" footer="0.3"/>
  <pageSetup orientation="portrait" horizontalDpi="90" verticalDpi="90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28" workbookViewId="0">
      <selection activeCell="C47" sqref="C47"/>
    </sheetView>
  </sheetViews>
  <sheetFormatPr defaultColWidth="9.08984375" defaultRowHeight="11.5" x14ac:dyDescent="0.25"/>
  <cols>
    <col min="1" max="1" width="17.08984375" style="2" customWidth="1"/>
    <col min="2" max="2" width="26.7265625" style="2" customWidth="1"/>
    <col min="3" max="3" width="13.90625" style="2" customWidth="1"/>
    <col min="4" max="16384" width="9.08984375" style="2"/>
  </cols>
  <sheetData>
    <row r="1" spans="1:4" x14ac:dyDescent="0.25">
      <c r="A1" s="21"/>
      <c r="B1" s="21"/>
      <c r="C1" s="21"/>
      <c r="D1" s="21"/>
    </row>
    <row r="2" spans="1:4" x14ac:dyDescent="0.25">
      <c r="A2" s="21"/>
      <c r="B2" s="21"/>
      <c r="C2" s="21"/>
      <c r="D2" s="21"/>
    </row>
    <row r="3" spans="1:4" ht="14.5" customHeight="1" x14ac:dyDescent="0.25">
      <c r="A3" s="3544" t="s">
        <v>696</v>
      </c>
      <c r="B3" s="3544"/>
      <c r="C3" s="3544"/>
      <c r="D3" s="3544"/>
    </row>
    <row r="4" spans="1:4" ht="12" thickBot="1" x14ac:dyDescent="0.3">
      <c r="A4" s="3545"/>
      <c r="B4" s="3545"/>
      <c r="C4" s="3545"/>
      <c r="D4" s="3545"/>
    </row>
    <row r="5" spans="1:4" ht="12" customHeight="1" thickTop="1" x14ac:dyDescent="0.25">
      <c r="A5" s="3546"/>
      <c r="B5" s="3547"/>
      <c r="C5" s="3547"/>
      <c r="D5" s="3550" t="s">
        <v>697</v>
      </c>
    </row>
    <row r="6" spans="1:4" ht="15" customHeight="1" thickBot="1" x14ac:dyDescent="0.3">
      <c r="A6" s="3548"/>
      <c r="B6" s="3549"/>
      <c r="C6" s="3549"/>
      <c r="D6" s="3551"/>
    </row>
    <row r="7" spans="1:4" ht="12" thickTop="1" x14ac:dyDescent="0.25">
      <c r="A7" s="3552" t="s">
        <v>698</v>
      </c>
      <c r="B7" s="3553"/>
      <c r="C7" s="2054" t="s">
        <v>34</v>
      </c>
      <c r="D7" s="2055">
        <v>1024.0049999999999</v>
      </c>
    </row>
    <row r="8" spans="1:4" x14ac:dyDescent="0.25">
      <c r="A8" s="3542"/>
      <c r="B8" s="3543"/>
      <c r="C8" s="2056" t="s">
        <v>35</v>
      </c>
      <c r="D8" s="2057">
        <v>7.8841785942516673E-2</v>
      </c>
    </row>
    <row r="9" spans="1:4" x14ac:dyDescent="0.25">
      <c r="A9" s="3540" t="s">
        <v>699</v>
      </c>
      <c r="B9" s="3541"/>
      <c r="C9" s="2058" t="s">
        <v>34</v>
      </c>
      <c r="D9" s="2059" t="s">
        <v>43</v>
      </c>
    </row>
    <row r="10" spans="1:4" x14ac:dyDescent="0.25">
      <c r="A10" s="3542"/>
      <c r="B10" s="3543"/>
      <c r="C10" s="2056" t="s">
        <v>35</v>
      </c>
      <c r="D10" s="2057">
        <v>5.7385221856930624E-2</v>
      </c>
    </row>
    <row r="11" spans="1:4" x14ac:dyDescent="0.25">
      <c r="A11" s="3540" t="s">
        <v>700</v>
      </c>
      <c r="B11" s="3541"/>
      <c r="C11" s="2058" t="s">
        <v>34</v>
      </c>
      <c r="D11" s="2059" t="s">
        <v>43</v>
      </c>
    </row>
    <row r="12" spans="1:4" x14ac:dyDescent="0.25">
      <c r="A12" s="3542"/>
      <c r="B12" s="3543"/>
      <c r="C12" s="2056" t="s">
        <v>35</v>
      </c>
      <c r="D12" s="2057">
        <v>2.947890761543262E-2</v>
      </c>
    </row>
    <row r="13" spans="1:4" x14ac:dyDescent="0.25">
      <c r="A13" s="3540" t="s">
        <v>701</v>
      </c>
      <c r="B13" s="3541"/>
      <c r="C13" s="2058" t="s">
        <v>34</v>
      </c>
      <c r="D13" s="2060">
        <v>5714.0500000000011</v>
      </c>
    </row>
    <row r="14" spans="1:4" x14ac:dyDescent="0.25">
      <c r="A14" s="3542"/>
      <c r="B14" s="3543"/>
      <c r="C14" s="2056" t="s">
        <v>35</v>
      </c>
      <c r="D14" s="2057">
        <v>0.43994502660127405</v>
      </c>
    </row>
    <row r="15" spans="1:4" x14ac:dyDescent="0.25">
      <c r="A15" s="3540" t="s">
        <v>702</v>
      </c>
      <c r="B15" s="3541"/>
      <c r="C15" s="2058" t="s">
        <v>34</v>
      </c>
      <c r="D15" s="2060">
        <v>1663.7249999999999</v>
      </c>
    </row>
    <row r="16" spans="1:4" x14ac:dyDescent="0.25">
      <c r="A16" s="3542"/>
      <c r="B16" s="3543"/>
      <c r="C16" s="2056" t="s">
        <v>35</v>
      </c>
      <c r="D16" s="2057">
        <v>0.12809610335614921</v>
      </c>
    </row>
    <row r="17" spans="1:6" x14ac:dyDescent="0.25">
      <c r="A17" s="3540" t="s">
        <v>703</v>
      </c>
      <c r="B17" s="3541"/>
      <c r="C17" s="2058" t="s">
        <v>34</v>
      </c>
      <c r="D17" s="2060">
        <v>4968.1499999999987</v>
      </c>
    </row>
    <row r="18" spans="1:6" x14ac:dyDescent="0.25">
      <c r="A18" s="3542"/>
      <c r="B18" s="3543"/>
      <c r="C18" s="2056" t="s">
        <v>35</v>
      </c>
      <c r="D18" s="2057">
        <v>0.38251553344985045</v>
      </c>
    </row>
    <row r="19" spans="1:6" x14ac:dyDescent="0.25">
      <c r="A19" s="3540" t="s">
        <v>704</v>
      </c>
      <c r="B19" s="3541"/>
      <c r="C19" s="2058" t="s">
        <v>34</v>
      </c>
      <c r="D19" s="2060">
        <v>5277.8650000000034</v>
      </c>
    </row>
    <row r="20" spans="1:6" x14ac:dyDescent="0.25">
      <c r="A20" s="3542"/>
      <c r="B20" s="3543"/>
      <c r="C20" s="2056" t="s">
        <v>35</v>
      </c>
      <c r="D20" s="2057">
        <v>0.4063615925347055</v>
      </c>
      <c r="F20" s="119"/>
    </row>
    <row r="21" spans="1:6" x14ac:dyDescent="0.25">
      <c r="A21" s="3540" t="s">
        <v>705</v>
      </c>
      <c r="B21" s="3541"/>
      <c r="C21" s="2058" t="s">
        <v>34</v>
      </c>
      <c r="D21" s="2060">
        <v>6333.7200000000093</v>
      </c>
      <c r="F21" s="119"/>
    </row>
    <row r="22" spans="1:6" x14ac:dyDescent="0.25">
      <c r="A22" s="3542"/>
      <c r="B22" s="3543"/>
      <c r="C22" s="2056" t="s">
        <v>35</v>
      </c>
      <c r="D22" s="2057">
        <v>0.48765562322433731</v>
      </c>
    </row>
    <row r="23" spans="1:6" x14ac:dyDescent="0.25">
      <c r="A23" s="3540" t="s">
        <v>706</v>
      </c>
      <c r="B23" s="3541"/>
      <c r="C23" s="2058" t="s">
        <v>34</v>
      </c>
      <c r="D23" s="2060">
        <v>3625.5649999999991</v>
      </c>
    </row>
    <row r="24" spans="1:6" x14ac:dyDescent="0.25">
      <c r="A24" s="3542"/>
      <c r="B24" s="3543"/>
      <c r="C24" s="2056" t="s">
        <v>35</v>
      </c>
      <c r="D24" s="2057">
        <v>0.279145140551736</v>
      </c>
    </row>
    <row r="25" spans="1:6" x14ac:dyDescent="0.25">
      <c r="A25" s="3540" t="s">
        <v>707</v>
      </c>
      <c r="B25" s="3541"/>
      <c r="C25" s="2058" t="s">
        <v>34</v>
      </c>
      <c r="D25" s="2060">
        <v>3279.5549999999989</v>
      </c>
    </row>
    <row r="26" spans="1:6" x14ac:dyDescent="0.25">
      <c r="A26" s="3542"/>
      <c r="B26" s="3543"/>
      <c r="C26" s="2056" t="s">
        <v>35</v>
      </c>
      <c r="D26" s="2057">
        <v>0.25250460036494959</v>
      </c>
    </row>
    <row r="27" spans="1:6" x14ac:dyDescent="0.25">
      <c r="A27" s="3540" t="s">
        <v>708</v>
      </c>
      <c r="B27" s="3541"/>
      <c r="C27" s="2058" t="s">
        <v>34</v>
      </c>
      <c r="D27" s="2059" t="s">
        <v>43</v>
      </c>
    </row>
    <row r="28" spans="1:6" x14ac:dyDescent="0.25">
      <c r="A28" s="3542"/>
      <c r="B28" s="3543"/>
      <c r="C28" s="2056" t="s">
        <v>35</v>
      </c>
      <c r="D28" s="2057">
        <v>5.2786396778589678E-2</v>
      </c>
    </row>
    <row r="29" spans="1:6" x14ac:dyDescent="0.25">
      <c r="A29" s="3540" t="s">
        <v>709</v>
      </c>
      <c r="B29" s="3541"/>
      <c r="C29" s="2058" t="s">
        <v>34</v>
      </c>
      <c r="D29" s="2060">
        <v>3471.0149999999994</v>
      </c>
    </row>
    <row r="30" spans="1:6" x14ac:dyDescent="0.25">
      <c r="A30" s="3542"/>
      <c r="B30" s="3543"/>
      <c r="C30" s="2056" t="s">
        <v>35</v>
      </c>
      <c r="D30" s="2057">
        <v>0.26724578652766784</v>
      </c>
    </row>
    <row r="31" spans="1:6" x14ac:dyDescent="0.25">
      <c r="A31" s="3540" t="s">
        <v>710</v>
      </c>
      <c r="B31" s="3541"/>
      <c r="C31" s="2058" t="s">
        <v>34</v>
      </c>
      <c r="D31" s="2060">
        <v>5220.7900000000027</v>
      </c>
      <c r="E31" s="121"/>
    </row>
    <row r="32" spans="1:6" x14ac:dyDescent="0.25">
      <c r="A32" s="3542"/>
      <c r="B32" s="3543"/>
      <c r="C32" s="2056" t="s">
        <v>35</v>
      </c>
      <c r="D32" s="2057">
        <v>0.4019671853465871</v>
      </c>
      <c r="F32" s="119"/>
    </row>
    <row r="33" spans="1:6" x14ac:dyDescent="0.25">
      <c r="A33" s="3540" t="s">
        <v>711</v>
      </c>
      <c r="B33" s="3541"/>
      <c r="C33" s="2058" t="s">
        <v>34</v>
      </c>
      <c r="D33" s="2060">
        <v>4093.6500000000015</v>
      </c>
    </row>
    <row r="34" spans="1:6" x14ac:dyDescent="0.25">
      <c r="A34" s="3542"/>
      <c r="B34" s="3543"/>
      <c r="C34" s="2056" t="s">
        <v>35</v>
      </c>
      <c r="D34" s="2057">
        <v>0.31518466904320147</v>
      </c>
    </row>
    <row r="35" spans="1:6" x14ac:dyDescent="0.25">
      <c r="A35" s="3540" t="s">
        <v>712</v>
      </c>
      <c r="B35" s="3541"/>
      <c r="C35" s="2058" t="s">
        <v>34</v>
      </c>
      <c r="D35" s="2060">
        <v>1127.69</v>
      </c>
    </row>
    <row r="36" spans="1:6" x14ac:dyDescent="0.25">
      <c r="A36" s="3542"/>
      <c r="B36" s="3543"/>
      <c r="C36" s="2056" t="s">
        <v>35</v>
      </c>
      <c r="D36" s="2057">
        <v>8.682486275898714E-2</v>
      </c>
    </row>
    <row r="37" spans="1:6" x14ac:dyDescent="0.25">
      <c r="A37" s="3540" t="s">
        <v>713</v>
      </c>
      <c r="B37" s="3541"/>
      <c r="C37" s="2058" t="s">
        <v>34</v>
      </c>
      <c r="D37" s="2060">
        <v>2718.0000000000005</v>
      </c>
    </row>
    <row r="38" spans="1:6" x14ac:dyDescent="0.25">
      <c r="A38" s="3542"/>
      <c r="B38" s="3543"/>
      <c r="C38" s="2056" t="s">
        <v>35</v>
      </c>
      <c r="D38" s="2057">
        <v>0.20926848422787037</v>
      </c>
    </row>
    <row r="39" spans="1:6" x14ac:dyDescent="0.25">
      <c r="A39" s="3540" t="s">
        <v>714</v>
      </c>
      <c r="B39" s="3541"/>
      <c r="C39" s="2058" t="s">
        <v>34</v>
      </c>
      <c r="D39" s="2060">
        <v>2021.8950000000002</v>
      </c>
    </row>
    <row r="40" spans="1:6" x14ac:dyDescent="0.25">
      <c r="A40" s="3542"/>
      <c r="B40" s="3543"/>
      <c r="C40" s="2056" t="s">
        <v>35</v>
      </c>
      <c r="D40" s="2057">
        <v>0.15567288517951064</v>
      </c>
    </row>
    <row r="41" spans="1:6" x14ac:dyDescent="0.25">
      <c r="A41" s="3540" t="s">
        <v>715</v>
      </c>
      <c r="B41" s="3541"/>
      <c r="C41" s="2058" t="s">
        <v>34</v>
      </c>
      <c r="D41" s="2060">
        <v>1782.4549999999999</v>
      </c>
      <c r="F41" s="119"/>
    </row>
    <row r="42" spans="1:6" x14ac:dyDescent="0.25">
      <c r="A42" s="3542"/>
      <c r="B42" s="3543"/>
      <c r="C42" s="2056" t="s">
        <v>35</v>
      </c>
      <c r="D42" s="2057">
        <v>0.13723754821721434</v>
      </c>
    </row>
    <row r="43" spans="1:6" ht="11.5" customHeight="1" x14ac:dyDescent="0.25">
      <c r="A43" s="3540" t="s">
        <v>74</v>
      </c>
      <c r="B43" s="3541"/>
      <c r="C43" s="2058" t="s">
        <v>34</v>
      </c>
      <c r="D43" s="2059" t="s">
        <v>43</v>
      </c>
    </row>
    <row r="44" spans="1:6" ht="12" thickBot="1" x14ac:dyDescent="0.3">
      <c r="A44" s="3555"/>
      <c r="B44" s="3556"/>
      <c r="C44" s="2061" t="s">
        <v>35</v>
      </c>
      <c r="D44" s="2062">
        <v>3.7566695667572647E-2</v>
      </c>
    </row>
    <row r="45" spans="1:6" ht="12" thickTop="1" x14ac:dyDescent="0.25">
      <c r="A45" s="3557" t="s">
        <v>716</v>
      </c>
      <c r="B45" s="3557"/>
      <c r="C45" s="3557"/>
      <c r="D45" s="3557"/>
      <c r="E45" s="3557"/>
      <c r="F45" s="3557"/>
    </row>
    <row r="46" spans="1:6" x14ac:dyDescent="0.25">
      <c r="A46" s="21"/>
      <c r="B46" s="21"/>
      <c r="C46" s="21"/>
      <c r="D46" s="21"/>
    </row>
    <row r="47" spans="1:6" ht="14.5" x14ac:dyDescent="0.35">
      <c r="A47" s="3554" t="s">
        <v>27</v>
      </c>
      <c r="B47" s="3554"/>
      <c r="C47" s="1716" t="s">
        <v>26</v>
      </c>
      <c r="D47" s="2063" t="s">
        <v>28</v>
      </c>
    </row>
    <row r="48" spans="1:6" x14ac:dyDescent="0.25">
      <c r="A48" s="21"/>
      <c r="B48" s="21"/>
      <c r="C48" s="21"/>
      <c r="D48" s="21"/>
    </row>
    <row r="49" spans="1:4" x14ac:dyDescent="0.25">
      <c r="A49" s="21"/>
      <c r="B49" s="21"/>
      <c r="C49" s="21"/>
      <c r="D49" s="21"/>
    </row>
  </sheetData>
  <sheetProtection algorithmName="SHA-512" hashValue="XfN/Zw8dyEvaLcY7J4FFyzgO9/l53bR0Yp9BUc8gvjzHZlQsvuBg29M9j/GhSIAe0kgYD/9BDneH/qMYtxmO0w==" saltValue="6pW+Ty73H6ANSvnFd1FA4Q==" spinCount="100000" sheet="1" objects="1" scenarios="1"/>
  <mergeCells count="24">
    <mergeCell ref="A47:B47"/>
    <mergeCell ref="A25:B26"/>
    <mergeCell ref="A27:B28"/>
    <mergeCell ref="A29:B30"/>
    <mergeCell ref="A31:B32"/>
    <mergeCell ref="A33:B34"/>
    <mergeCell ref="A35:B36"/>
    <mergeCell ref="A37:B38"/>
    <mergeCell ref="A39:B40"/>
    <mergeCell ref="A41:B42"/>
    <mergeCell ref="A43:B44"/>
    <mergeCell ref="A45:F45"/>
    <mergeCell ref="A23:B24"/>
    <mergeCell ref="A3:D4"/>
    <mergeCell ref="A5:C6"/>
    <mergeCell ref="D5:D6"/>
    <mergeCell ref="A7:B8"/>
    <mergeCell ref="A9:B10"/>
    <mergeCell ref="A11:B12"/>
    <mergeCell ref="A13:B14"/>
    <mergeCell ref="A15:B16"/>
    <mergeCell ref="A17:B18"/>
    <mergeCell ref="A19:B20"/>
    <mergeCell ref="A21:B22"/>
  </mergeCells>
  <hyperlinks>
    <hyperlink ref="A47" location="Contents!B16" display="Back to contents"/>
    <hyperlink ref="D47" location="'Table 8.5'!F21" display="Next"/>
    <hyperlink ref="C47" location="'Table 8.3'!A21" display="Back"/>
    <hyperlink ref="A47:B47" location="'Section 8'!A1" display="Back to contents"/>
  </hyperlinks>
  <pageMargins left="0.7" right="0.7" top="0.75" bottom="0.75" header="0.3" footer="0.3"/>
  <pageSetup orientation="portrait" horizontalDpi="90" verticalDpi="9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16" workbookViewId="0">
      <selection activeCell="C31" sqref="C31"/>
    </sheetView>
  </sheetViews>
  <sheetFormatPr defaultColWidth="9.08984375" defaultRowHeight="11.5" x14ac:dyDescent="0.25"/>
  <cols>
    <col min="1" max="1" width="19" style="2" customWidth="1"/>
    <col min="2" max="2" width="29.54296875" style="2" customWidth="1"/>
    <col min="3" max="3" width="9.453125" style="2" customWidth="1"/>
    <col min="4" max="16384" width="9.08984375" style="2"/>
  </cols>
  <sheetData>
    <row r="1" spans="1:7" x14ac:dyDescent="0.25">
      <c r="A1" s="1421"/>
      <c r="B1" s="1421"/>
      <c r="C1" s="1421"/>
      <c r="D1" s="1421"/>
      <c r="E1" s="21"/>
    </row>
    <row r="2" spans="1:7" x14ac:dyDescent="0.25">
      <c r="A2" s="1421"/>
      <c r="B2" s="1421"/>
      <c r="C2" s="1421"/>
      <c r="D2" s="1421"/>
      <c r="E2" s="21"/>
    </row>
    <row r="3" spans="1:7" ht="14.5" customHeight="1" x14ac:dyDescent="0.25">
      <c r="A3" s="3562" t="s">
        <v>717</v>
      </c>
      <c r="B3" s="3562"/>
      <c r="C3" s="3562"/>
      <c r="D3" s="3562"/>
      <c r="E3" s="3562"/>
    </row>
    <row r="4" spans="1:7" ht="12" customHeight="1" thickBot="1" x14ac:dyDescent="0.3">
      <c r="A4" s="3562"/>
      <c r="B4" s="3562"/>
      <c r="C4" s="3562"/>
      <c r="D4" s="3562"/>
      <c r="E4" s="3562"/>
    </row>
    <row r="5" spans="1:7" ht="12" customHeight="1" thickTop="1" x14ac:dyDescent="0.25">
      <c r="A5" s="3546"/>
      <c r="B5" s="3547"/>
      <c r="C5" s="3547"/>
      <c r="D5" s="3550" t="s">
        <v>697</v>
      </c>
      <c r="E5" s="21"/>
    </row>
    <row r="6" spans="1:7" ht="15" customHeight="1" thickBot="1" x14ac:dyDescent="0.3">
      <c r="A6" s="3548"/>
      <c r="B6" s="3549"/>
      <c r="C6" s="3549"/>
      <c r="D6" s="3551"/>
      <c r="E6" s="21"/>
    </row>
    <row r="7" spans="1:7" ht="14.5" customHeight="1" thickTop="1" x14ac:dyDescent="0.25">
      <c r="A7" s="3563" t="s">
        <v>718</v>
      </c>
      <c r="B7" s="3564"/>
      <c r="C7" s="2064" t="s">
        <v>34</v>
      </c>
      <c r="D7" s="2065">
        <v>1515.0399999999997</v>
      </c>
      <c r="E7" s="21"/>
    </row>
    <row r="8" spans="1:7" x14ac:dyDescent="0.25">
      <c r="A8" s="3560"/>
      <c r="B8" s="3561"/>
      <c r="C8" s="2066" t="s">
        <v>35</v>
      </c>
      <c r="D8" s="2067">
        <v>0.11664831653590603</v>
      </c>
      <c r="E8" s="124"/>
    </row>
    <row r="9" spans="1:7" x14ac:dyDescent="0.25">
      <c r="A9" s="3558" t="s">
        <v>719</v>
      </c>
      <c r="B9" s="3565"/>
      <c r="C9" s="2064" t="s">
        <v>34</v>
      </c>
      <c r="D9" s="2065">
        <v>3329.0950000000003</v>
      </c>
      <c r="E9" s="21"/>
    </row>
    <row r="10" spans="1:7" x14ac:dyDescent="0.25">
      <c r="A10" s="3566"/>
      <c r="B10" s="3567"/>
      <c r="C10" s="2066" t="s">
        <v>35</v>
      </c>
      <c r="D10" s="2067">
        <v>0.25631886111132524</v>
      </c>
      <c r="E10" s="21"/>
    </row>
    <row r="11" spans="1:7" ht="11.5" customHeight="1" x14ac:dyDescent="0.25">
      <c r="A11" s="3558" t="s">
        <v>720</v>
      </c>
      <c r="B11" s="3559"/>
      <c r="C11" s="2064" t="s">
        <v>34</v>
      </c>
      <c r="D11" s="2065" t="s">
        <v>43</v>
      </c>
      <c r="E11" s="21"/>
    </row>
    <row r="12" spans="1:7" x14ac:dyDescent="0.25">
      <c r="A12" s="3560"/>
      <c r="B12" s="3561"/>
      <c r="C12" s="2066" t="s">
        <v>35</v>
      </c>
      <c r="D12" s="2067">
        <v>3.3357457980767037E-2</v>
      </c>
      <c r="E12" s="21"/>
    </row>
    <row r="13" spans="1:7" ht="14.5" customHeight="1" x14ac:dyDescent="0.25">
      <c r="A13" s="3558" t="s">
        <v>721</v>
      </c>
      <c r="B13" s="3559"/>
      <c r="C13" s="2064" t="s">
        <v>34</v>
      </c>
      <c r="D13" s="2065">
        <v>4169.9400000000005</v>
      </c>
      <c r="E13" s="21"/>
      <c r="G13" s="121"/>
    </row>
    <row r="14" spans="1:7" x14ac:dyDescent="0.25">
      <c r="A14" s="3560"/>
      <c r="B14" s="3561"/>
      <c r="C14" s="2066" t="s">
        <v>35</v>
      </c>
      <c r="D14" s="2067">
        <v>0.32105850740293074</v>
      </c>
      <c r="E14" s="21"/>
    </row>
    <row r="15" spans="1:7" ht="14.5" customHeight="1" x14ac:dyDescent="0.25">
      <c r="A15" s="3558" t="s">
        <v>722</v>
      </c>
      <c r="B15" s="3559"/>
      <c r="C15" s="2064" t="s">
        <v>34</v>
      </c>
      <c r="D15" s="2065" t="s">
        <v>43</v>
      </c>
      <c r="E15" s="21"/>
    </row>
    <row r="16" spans="1:7" x14ac:dyDescent="0.25">
      <c r="A16" s="3560"/>
      <c r="B16" s="3561"/>
      <c r="C16" s="2066" t="s">
        <v>35</v>
      </c>
      <c r="D16" s="2067">
        <v>5.3130173004519589E-2</v>
      </c>
      <c r="E16" s="21"/>
    </row>
    <row r="17" spans="1:6" ht="14.5" customHeight="1" x14ac:dyDescent="0.25">
      <c r="A17" s="3558" t="s">
        <v>723</v>
      </c>
      <c r="B17" s="3559"/>
      <c r="C17" s="2064" t="s">
        <v>34</v>
      </c>
      <c r="D17" s="2065">
        <v>886.3599999999999</v>
      </c>
      <c r="E17" s="21"/>
    </row>
    <row r="18" spans="1:6" x14ac:dyDescent="0.25">
      <c r="A18" s="3560"/>
      <c r="B18" s="3561"/>
      <c r="C18" s="2066" t="s">
        <v>35</v>
      </c>
      <c r="D18" s="2067">
        <v>6.824400797653242E-2</v>
      </c>
      <c r="E18" s="21"/>
    </row>
    <row r="19" spans="1:6" ht="11.5" customHeight="1" x14ac:dyDescent="0.25">
      <c r="A19" s="3558" t="s">
        <v>724</v>
      </c>
      <c r="B19" s="3559"/>
      <c r="C19" s="2064" t="s">
        <v>34</v>
      </c>
      <c r="D19" s="2065" t="s">
        <v>43</v>
      </c>
      <c r="E19" s="21"/>
    </row>
    <row r="20" spans="1:6" x14ac:dyDescent="0.25">
      <c r="A20" s="3560"/>
      <c r="B20" s="3561"/>
      <c r="C20" s="2066" t="s">
        <v>35</v>
      </c>
      <c r="D20" s="2067">
        <v>4.481332912435234E-2</v>
      </c>
      <c r="E20" s="21"/>
    </row>
    <row r="21" spans="1:6" ht="14.5" customHeight="1" x14ac:dyDescent="0.25">
      <c r="A21" s="3558" t="s">
        <v>725</v>
      </c>
      <c r="B21" s="3559"/>
      <c r="C21" s="2064" t="s">
        <v>34</v>
      </c>
      <c r="D21" s="2065" t="s">
        <v>43</v>
      </c>
      <c r="E21" s="21"/>
    </row>
    <row r="22" spans="1:6" x14ac:dyDescent="0.25">
      <c r="A22" s="3560"/>
      <c r="B22" s="3561"/>
      <c r="C22" s="2066" t="s">
        <v>35</v>
      </c>
      <c r="D22" s="2067">
        <v>9.4386399858331933E-3</v>
      </c>
      <c r="E22" s="21"/>
    </row>
    <row r="23" spans="1:6" ht="14.5" customHeight="1" x14ac:dyDescent="0.25">
      <c r="A23" s="3558" t="s">
        <v>74</v>
      </c>
      <c r="B23" s="3559"/>
      <c r="C23" s="2064" t="s">
        <v>34</v>
      </c>
      <c r="D23" s="2065" t="s">
        <v>43</v>
      </c>
      <c r="E23" s="21"/>
    </row>
    <row r="24" spans="1:6" x14ac:dyDescent="0.25">
      <c r="A24" s="3560"/>
      <c r="B24" s="3561"/>
      <c r="C24" s="2066" t="s">
        <v>35</v>
      </c>
      <c r="D24" s="2067">
        <v>3.7050068909232327E-2</v>
      </c>
      <c r="E24" s="21"/>
    </row>
    <row r="25" spans="1:6" ht="14.5" customHeight="1" x14ac:dyDescent="0.25">
      <c r="A25" s="3558" t="s">
        <v>726</v>
      </c>
      <c r="B25" s="3559"/>
      <c r="C25" s="2064" t="s">
        <v>34</v>
      </c>
      <c r="D25" s="2065">
        <v>5584.9550000000045</v>
      </c>
      <c r="E25" s="21"/>
    </row>
    <row r="26" spans="1:6" x14ac:dyDescent="0.25">
      <c r="A26" s="3560"/>
      <c r="B26" s="3561"/>
      <c r="C26" s="2066" t="s">
        <v>35</v>
      </c>
      <c r="D26" s="2067">
        <v>0.43000554353600678</v>
      </c>
      <c r="E26" s="21"/>
    </row>
    <row r="27" spans="1:6" ht="14.5" customHeight="1" x14ac:dyDescent="0.25">
      <c r="A27" s="3558" t="s">
        <v>727</v>
      </c>
      <c r="B27" s="3559"/>
      <c r="C27" s="2064" t="s">
        <v>34</v>
      </c>
      <c r="D27" s="2065" t="s">
        <v>43</v>
      </c>
      <c r="E27" s="21"/>
    </row>
    <row r="28" spans="1:6" ht="12" thickBot="1" x14ac:dyDescent="0.3">
      <c r="A28" s="3568"/>
      <c r="B28" s="3569"/>
      <c r="C28" s="2068" t="s">
        <v>35</v>
      </c>
      <c r="D28" s="2069">
        <v>4.1381726349504586E-2</v>
      </c>
      <c r="E28" s="21"/>
    </row>
    <row r="29" spans="1:6" ht="12" thickTop="1" x14ac:dyDescent="0.25">
      <c r="A29" s="3570" t="s">
        <v>716</v>
      </c>
      <c r="B29" s="3570"/>
      <c r="C29" s="3570"/>
      <c r="D29" s="3570"/>
      <c r="E29" s="3570"/>
      <c r="F29" s="3570"/>
    </row>
    <row r="30" spans="1:6" x14ac:dyDescent="0.25">
      <c r="A30" s="1421"/>
      <c r="B30" s="1421"/>
      <c r="C30" s="1421"/>
      <c r="D30" s="1421"/>
      <c r="E30" s="21"/>
    </row>
    <row r="31" spans="1:6" ht="14.5" x14ac:dyDescent="0.35">
      <c r="A31" s="1448" t="s">
        <v>27</v>
      </c>
      <c r="B31" s="1421"/>
      <c r="C31" s="1447" t="s">
        <v>26</v>
      </c>
      <c r="D31" s="2070" t="s">
        <v>28</v>
      </c>
    </row>
    <row r="32" spans="1:6" x14ac:dyDescent="0.25">
      <c r="A32" s="1421"/>
      <c r="B32" s="1421"/>
      <c r="C32" s="1421"/>
      <c r="D32" s="1421"/>
      <c r="E32" s="21"/>
    </row>
    <row r="33" spans="1:5" x14ac:dyDescent="0.25">
      <c r="A33" s="21"/>
      <c r="B33" s="21"/>
      <c r="C33" s="21"/>
      <c r="D33" s="21"/>
      <c r="E33" s="21"/>
    </row>
    <row r="34" spans="1:5" x14ac:dyDescent="0.25">
      <c r="A34" s="21"/>
      <c r="B34" s="21"/>
      <c r="C34" s="21"/>
      <c r="D34" s="21"/>
      <c r="E34" s="21"/>
    </row>
  </sheetData>
  <sheetProtection algorithmName="SHA-512" hashValue="C6+IUM2NlWbw+mfsS3ZS7iRxn2izWkVQQOEJ6fdTCCHzLyzVN6/kSlM39ADYT8OMtHacHBE3Cr6nDplR949YZA==" saltValue="sngglkntYVZfIvm9Fr2A8g==" spinCount="100000" sheet="1" objects="1" scenarios="1"/>
  <mergeCells count="15">
    <mergeCell ref="A25:B26"/>
    <mergeCell ref="A27:B28"/>
    <mergeCell ref="A29:F29"/>
    <mergeCell ref="A13:B14"/>
    <mergeCell ref="A15:B16"/>
    <mergeCell ref="A17:B18"/>
    <mergeCell ref="A19:B20"/>
    <mergeCell ref="A21:B22"/>
    <mergeCell ref="A23:B24"/>
    <mergeCell ref="A11:B12"/>
    <mergeCell ref="A3:E4"/>
    <mergeCell ref="A5:C6"/>
    <mergeCell ref="D5:D6"/>
    <mergeCell ref="A7:B8"/>
    <mergeCell ref="A9:B10"/>
  </mergeCells>
  <hyperlinks>
    <hyperlink ref="D31" location="'Table 8.6'!F32" display="Next"/>
    <hyperlink ref="C31" location="'Table 8.4'!A32" display="Back"/>
    <hyperlink ref="A31" location="'Section 8'!A1" display="Back to contents"/>
  </hyperlinks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E20" sqref="E20"/>
    </sheetView>
  </sheetViews>
  <sheetFormatPr defaultColWidth="9.08984375" defaultRowHeight="11.5" x14ac:dyDescent="0.25"/>
  <cols>
    <col min="1" max="1" width="19.453125" style="2" customWidth="1"/>
    <col min="2" max="2" width="10.54296875" style="2" customWidth="1"/>
    <col min="3" max="4" width="9.453125" style="2" customWidth="1"/>
    <col min="5" max="16384" width="9.08984375" style="2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4.5" customHeight="1" x14ac:dyDescent="0.25">
      <c r="A3" s="3571" t="s">
        <v>728</v>
      </c>
      <c r="B3" s="3571"/>
      <c r="C3" s="3571"/>
      <c r="D3" s="3571"/>
      <c r="E3" s="3571"/>
      <c r="F3" s="3571"/>
      <c r="G3" s="3571"/>
      <c r="H3" s="21"/>
      <c r="I3" s="21"/>
      <c r="J3" s="21"/>
    </row>
    <row r="4" spans="1:10" ht="14.5" customHeight="1" thickBot="1" x14ac:dyDescent="0.3">
      <c r="A4" s="3572"/>
      <c r="B4" s="3572"/>
      <c r="C4" s="3572"/>
      <c r="D4" s="3572"/>
      <c r="E4" s="3572"/>
      <c r="F4" s="3572"/>
      <c r="G4" s="3572"/>
      <c r="H4" s="2071"/>
      <c r="I4" s="21"/>
      <c r="J4" s="21"/>
    </row>
    <row r="5" spans="1:10" ht="12.5" thickTop="1" thickBot="1" x14ac:dyDescent="0.3">
      <c r="A5" s="3488" t="s">
        <v>147</v>
      </c>
      <c r="B5" s="3489"/>
      <c r="C5" s="3516"/>
      <c r="D5" s="3497" t="s">
        <v>30</v>
      </c>
      <c r="E5" s="3498"/>
      <c r="F5" s="3498"/>
      <c r="G5" s="3499"/>
      <c r="H5" s="2072"/>
      <c r="I5" s="21"/>
      <c r="J5" s="21"/>
    </row>
    <row r="6" spans="1:10" ht="12" thickTop="1" x14ac:dyDescent="0.25">
      <c r="A6" s="3491"/>
      <c r="B6" s="3492"/>
      <c r="C6" s="3517"/>
      <c r="D6" s="3594" t="s">
        <v>149</v>
      </c>
      <c r="E6" s="3595" t="s">
        <v>150</v>
      </c>
      <c r="F6" s="3595" t="s">
        <v>142</v>
      </c>
      <c r="G6" s="3596" t="s">
        <v>141</v>
      </c>
      <c r="H6" s="2072"/>
      <c r="I6" s="21"/>
      <c r="J6" s="21"/>
    </row>
    <row r="7" spans="1:10" ht="12" thickBot="1" x14ac:dyDescent="0.3">
      <c r="A7" s="3494"/>
      <c r="B7" s="3495"/>
      <c r="C7" s="3518"/>
      <c r="D7" s="3597"/>
      <c r="E7" s="3598"/>
      <c r="F7" s="3598"/>
      <c r="G7" s="3599"/>
      <c r="H7" s="2072"/>
      <c r="I7" s="21"/>
      <c r="J7" s="21"/>
    </row>
    <row r="8" spans="1:10" ht="12" customHeight="1" thickTop="1" x14ac:dyDescent="0.25">
      <c r="A8" s="3574" t="s">
        <v>680</v>
      </c>
      <c r="B8" s="3576" t="s">
        <v>333</v>
      </c>
      <c r="C8" s="1994" t="s">
        <v>34</v>
      </c>
      <c r="D8" s="2073">
        <v>6600.6299999999892</v>
      </c>
      <c r="E8" s="2074">
        <v>7846.2500000000191</v>
      </c>
      <c r="F8" s="2074">
        <v>7066.795000000021</v>
      </c>
      <c r="G8" s="2075">
        <v>21513.675000000017</v>
      </c>
      <c r="H8" s="2072"/>
      <c r="I8" s="21"/>
      <c r="J8" s="21"/>
    </row>
    <row r="9" spans="1:10" x14ac:dyDescent="0.25">
      <c r="A9" s="3575"/>
      <c r="B9" s="3577"/>
      <c r="C9" s="1998" t="s">
        <v>35</v>
      </c>
      <c r="D9" s="2076">
        <v>0.21877398826687638</v>
      </c>
      <c r="E9" s="2077">
        <v>0.29462844053922221</v>
      </c>
      <c r="F9" s="2077">
        <v>0.27265973454742043</v>
      </c>
      <c r="G9" s="2078">
        <v>0.26007827611218692</v>
      </c>
      <c r="H9" s="2072"/>
      <c r="I9" s="21"/>
      <c r="J9" s="21"/>
    </row>
    <row r="10" spans="1:10" x14ac:dyDescent="0.25">
      <c r="A10" s="3575"/>
      <c r="B10" s="3577" t="s">
        <v>729</v>
      </c>
      <c r="C10" s="2002" t="s">
        <v>34</v>
      </c>
      <c r="D10" s="2079">
        <v>4902.5899999999983</v>
      </c>
      <c r="E10" s="2080">
        <v>4255.8850000000011</v>
      </c>
      <c r="F10" s="2080">
        <v>2793.9950000000003</v>
      </c>
      <c r="G10" s="2081">
        <v>11952.47000000001</v>
      </c>
      <c r="H10" s="2072"/>
      <c r="I10" s="21"/>
      <c r="J10" s="21"/>
    </row>
    <row r="11" spans="1:10" x14ac:dyDescent="0.25">
      <c r="A11" s="3575"/>
      <c r="B11" s="3577"/>
      <c r="C11" s="1998" t="s">
        <v>35</v>
      </c>
      <c r="D11" s="2076">
        <v>0.16249345397898485</v>
      </c>
      <c r="E11" s="2077">
        <v>0.15980943261612426</v>
      </c>
      <c r="F11" s="2077">
        <v>0.10780133497955123</v>
      </c>
      <c r="G11" s="2078">
        <v>0.1444931092843334</v>
      </c>
      <c r="H11" s="2072"/>
      <c r="I11" s="21"/>
      <c r="J11" s="21"/>
    </row>
    <row r="12" spans="1:10" x14ac:dyDescent="0.25">
      <c r="A12" s="3575"/>
      <c r="B12" s="3577" t="s">
        <v>335</v>
      </c>
      <c r="C12" s="2002" t="s">
        <v>34</v>
      </c>
      <c r="D12" s="2079">
        <v>2030.0950000000003</v>
      </c>
      <c r="E12" s="2080">
        <v>1436.43</v>
      </c>
      <c r="F12" s="2080">
        <v>1792.1749999999995</v>
      </c>
      <c r="G12" s="2081">
        <v>5258.7000000000071</v>
      </c>
      <c r="H12" s="2072"/>
      <c r="I12" s="21"/>
      <c r="J12" s="21"/>
    </row>
    <row r="13" spans="1:10" x14ac:dyDescent="0.25">
      <c r="A13" s="3575"/>
      <c r="B13" s="3577"/>
      <c r="C13" s="1998" t="s">
        <v>35</v>
      </c>
      <c r="D13" s="2076">
        <v>6.728630141526569E-2</v>
      </c>
      <c r="E13" s="2077">
        <v>5.3938267432691277E-2</v>
      </c>
      <c r="F13" s="2077">
        <v>6.9147889497646622E-2</v>
      </c>
      <c r="G13" s="2078">
        <v>6.3572292069632844E-2</v>
      </c>
      <c r="H13" s="2072"/>
      <c r="I13" s="21"/>
      <c r="J13" s="21"/>
    </row>
    <row r="14" spans="1:10" x14ac:dyDescent="0.25">
      <c r="A14" s="3575"/>
      <c r="B14" s="3577" t="s">
        <v>730</v>
      </c>
      <c r="C14" s="2002" t="s">
        <v>34</v>
      </c>
      <c r="D14" s="2079">
        <v>16637.684999999969</v>
      </c>
      <c r="E14" s="2080">
        <v>13092.43500000006</v>
      </c>
      <c r="F14" s="2080">
        <v>14265.034999999958</v>
      </c>
      <c r="G14" s="2081">
        <v>43995.155000000093</v>
      </c>
      <c r="H14" s="2072"/>
      <c r="I14" s="21"/>
      <c r="J14" s="21"/>
    </row>
    <row r="15" spans="1:10" ht="12" thickBot="1" x14ac:dyDescent="0.3">
      <c r="A15" s="3575"/>
      <c r="B15" s="3578"/>
      <c r="C15" s="2006" t="s">
        <v>35</v>
      </c>
      <c r="D15" s="2082">
        <v>0.55144625633886224</v>
      </c>
      <c r="E15" s="2083">
        <v>0.49162385941196618</v>
      </c>
      <c r="F15" s="2083">
        <v>0.55039104097538394</v>
      </c>
      <c r="G15" s="2084">
        <v>0.5318563225338524</v>
      </c>
      <c r="H15" s="2072"/>
      <c r="I15" s="21"/>
      <c r="J15" s="21"/>
    </row>
    <row r="16" spans="1:10" ht="12" thickTop="1" x14ac:dyDescent="0.25">
      <c r="A16" s="3579"/>
      <c r="B16" s="3581" t="s">
        <v>38</v>
      </c>
      <c r="C16" s="2010" t="s">
        <v>34</v>
      </c>
      <c r="D16" s="2085">
        <v>30171.000000000284</v>
      </c>
      <c r="E16" s="2086">
        <v>26630.999999999975</v>
      </c>
      <c r="F16" s="2086">
        <v>25917.99999999992</v>
      </c>
      <c r="G16" s="2087">
        <v>82719.999999999665</v>
      </c>
      <c r="H16" s="2072"/>
      <c r="I16" s="21"/>
      <c r="J16" s="21"/>
    </row>
    <row r="17" spans="1:13" ht="12" thickBot="1" x14ac:dyDescent="0.3">
      <c r="A17" s="3580"/>
      <c r="B17" s="3582"/>
      <c r="C17" s="2014" t="s">
        <v>35</v>
      </c>
      <c r="D17" s="2088">
        <v>1</v>
      </c>
      <c r="E17" s="2089">
        <v>1</v>
      </c>
      <c r="F17" s="2089">
        <v>1</v>
      </c>
      <c r="G17" s="2090">
        <v>1</v>
      </c>
      <c r="H17" s="2072"/>
      <c r="I17" s="21"/>
      <c r="J17" s="21"/>
      <c r="K17" s="119"/>
    </row>
    <row r="18" spans="1:13" ht="12" thickTop="1" x14ac:dyDescent="0.25">
      <c r="A18" s="3573" t="s">
        <v>137</v>
      </c>
      <c r="B18" s="3573"/>
      <c r="C18" s="3573"/>
      <c r="D18" s="3573"/>
      <c r="E18" s="3573"/>
      <c r="F18" s="3573"/>
      <c r="G18" s="3573"/>
      <c r="H18" s="2091"/>
      <c r="I18" s="21"/>
      <c r="J18" s="21"/>
      <c r="M18" s="121"/>
    </row>
    <row r="19" spans="1:13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M19" s="121"/>
    </row>
    <row r="20" spans="1:13" ht="14.5" x14ac:dyDescent="0.35">
      <c r="A20" s="20" t="s">
        <v>27</v>
      </c>
      <c r="B20" s="21"/>
      <c r="C20" s="21"/>
      <c r="D20" s="21"/>
      <c r="E20" s="22" t="s">
        <v>26</v>
      </c>
      <c r="F20" s="21"/>
      <c r="G20" s="291" t="s">
        <v>258</v>
      </c>
      <c r="H20" s="21"/>
      <c r="I20" s="21"/>
      <c r="J20" s="21"/>
    </row>
    <row r="21" spans="1:13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</row>
    <row r="22" spans="1:13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</row>
    <row r="23" spans="1:13" x14ac:dyDescent="0.25">
      <c r="A23" s="21"/>
      <c r="B23" s="21"/>
      <c r="C23" s="21"/>
      <c r="D23" s="21"/>
      <c r="E23" s="21"/>
      <c r="F23" s="21"/>
      <c r="G23" s="21"/>
      <c r="H23" s="21"/>
      <c r="I23" s="21"/>
    </row>
    <row r="24" spans="1:13" x14ac:dyDescent="0.25">
      <c r="A24" s="21"/>
      <c r="B24" s="21"/>
      <c r="C24" s="21"/>
      <c r="D24" s="21"/>
      <c r="E24" s="21"/>
      <c r="F24" s="21"/>
      <c r="G24" s="21"/>
      <c r="H24" s="21"/>
      <c r="I24" s="21"/>
    </row>
    <row r="25" spans="1:13" x14ac:dyDescent="0.25">
      <c r="A25" s="21"/>
      <c r="B25" s="21"/>
      <c r="C25" s="21"/>
      <c r="D25" s="21"/>
      <c r="E25" s="21"/>
      <c r="F25" s="21"/>
      <c r="G25" s="21"/>
      <c r="H25" s="21"/>
      <c r="I25" s="21"/>
    </row>
    <row r="26" spans="1:13" x14ac:dyDescent="0.25">
      <c r="A26" s="21"/>
      <c r="B26" s="21"/>
      <c r="C26" s="21"/>
      <c r="D26" s="21"/>
      <c r="E26" s="21"/>
      <c r="F26" s="21"/>
      <c r="G26" s="21"/>
      <c r="H26" s="21"/>
      <c r="I26" s="21"/>
    </row>
  </sheetData>
  <sheetProtection algorithmName="SHA-512" hashValue="XqK0UHsLX3OnhxZumMb2cCnycZVRVLFSDNqQChmZ6W4WFn+CAvwuZqb10LdoOg59dFfEZ1iAgBjpfcmIWfUGjg==" saltValue="UnANf4KdAwWpHACiHZ7zNg==" spinCount="100000" sheet="1" objects="1" scenarios="1"/>
  <mergeCells count="15">
    <mergeCell ref="A18:G18"/>
    <mergeCell ref="A8:A15"/>
    <mergeCell ref="B8:B9"/>
    <mergeCell ref="B10:B11"/>
    <mergeCell ref="B12:B13"/>
    <mergeCell ref="B14:B15"/>
    <mergeCell ref="A16:A17"/>
    <mergeCell ref="B16:B17"/>
    <mergeCell ref="A3:G4"/>
    <mergeCell ref="A5:C7"/>
    <mergeCell ref="D5:G5"/>
    <mergeCell ref="D6:D7"/>
    <mergeCell ref="E6:E7"/>
    <mergeCell ref="F6:F7"/>
    <mergeCell ref="G6:G7"/>
  </mergeCells>
  <hyperlinks>
    <hyperlink ref="E20" location="'Table 8.5'!A26" display="Back"/>
    <hyperlink ref="A20" location="'Section 8'!A1" display="Back to contents"/>
    <hyperlink ref="G20" location="'Main Contents'!A1" display="Back to main content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92</vt:i4>
      </vt:variant>
    </vt:vector>
  </HeadingPairs>
  <TitlesOfParts>
    <vt:vector size="92" baseType="lpstr">
      <vt:lpstr>Notes</vt:lpstr>
      <vt:lpstr>Main Contents</vt:lpstr>
      <vt:lpstr>Section 3</vt:lpstr>
      <vt:lpstr>Table 3.1</vt:lpstr>
      <vt:lpstr>Table 3.2</vt:lpstr>
      <vt:lpstr>Table 3.3</vt:lpstr>
      <vt:lpstr>Table 3.4</vt:lpstr>
      <vt:lpstr>Table 3.5</vt:lpstr>
      <vt:lpstr>Table 3.6</vt:lpstr>
      <vt:lpstr>Table 3.7</vt:lpstr>
      <vt:lpstr>Table 3.8a</vt:lpstr>
      <vt:lpstr>Table 3.8b</vt:lpstr>
      <vt:lpstr>Table 3.9</vt:lpstr>
      <vt:lpstr>Table 3.10</vt:lpstr>
      <vt:lpstr>Table 3.11</vt:lpstr>
      <vt:lpstr>Section 4</vt:lpstr>
      <vt:lpstr>Table 4.1</vt:lpstr>
      <vt:lpstr>Table 4.2</vt:lpstr>
      <vt:lpstr>Table 4.3</vt:lpstr>
      <vt:lpstr>Table 4.4a</vt:lpstr>
      <vt:lpstr>Table 4.4b</vt:lpstr>
      <vt:lpstr>Table 4.5</vt:lpstr>
      <vt:lpstr>Table 4.6</vt:lpstr>
      <vt:lpstr>Table 4.7</vt:lpstr>
      <vt:lpstr>Table 4.8</vt:lpstr>
      <vt:lpstr>Table 4.9</vt:lpstr>
      <vt:lpstr>Table 4.10</vt:lpstr>
      <vt:lpstr>Table 4.11</vt:lpstr>
      <vt:lpstr>Table 4.12</vt:lpstr>
      <vt:lpstr>Table 4.13</vt:lpstr>
      <vt:lpstr>Table 4.14</vt:lpstr>
      <vt:lpstr>Table 4.15a</vt:lpstr>
      <vt:lpstr>Table 4.15b</vt:lpstr>
      <vt:lpstr>Table 4.16</vt:lpstr>
      <vt:lpstr>Table 4.17</vt:lpstr>
      <vt:lpstr>Table 4.18</vt:lpstr>
      <vt:lpstr>Table 4.19</vt:lpstr>
      <vt:lpstr>Table 4.20</vt:lpstr>
      <vt:lpstr>Table 4.21</vt:lpstr>
      <vt:lpstr>Table 4.22</vt:lpstr>
      <vt:lpstr>Table 4.23</vt:lpstr>
      <vt:lpstr>Table 4.24</vt:lpstr>
      <vt:lpstr>Table 4.25</vt:lpstr>
      <vt:lpstr>Table 4.26</vt:lpstr>
      <vt:lpstr>Table 4.27</vt:lpstr>
      <vt:lpstr>Table 4.28</vt:lpstr>
      <vt:lpstr>Table 4.29</vt:lpstr>
      <vt:lpstr>Table 4.30</vt:lpstr>
      <vt:lpstr>Table 4.31</vt:lpstr>
      <vt:lpstr>Table 4.32</vt:lpstr>
      <vt:lpstr>Table 4.33</vt:lpstr>
      <vt:lpstr>Table 4.34</vt:lpstr>
      <vt:lpstr>Table 4.35</vt:lpstr>
      <vt:lpstr>Table 4.36</vt:lpstr>
      <vt:lpstr>Table 4.37</vt:lpstr>
      <vt:lpstr>Table 4.38</vt:lpstr>
      <vt:lpstr>Table 4.39</vt:lpstr>
      <vt:lpstr>Table 4.40</vt:lpstr>
      <vt:lpstr>Table 4.41</vt:lpstr>
      <vt:lpstr>Section 5</vt:lpstr>
      <vt:lpstr>Table 5.1</vt:lpstr>
      <vt:lpstr>Table 5.2</vt:lpstr>
      <vt:lpstr>Table 5.3</vt:lpstr>
      <vt:lpstr>Table 5.4a</vt:lpstr>
      <vt:lpstr>Table 5.4b</vt:lpstr>
      <vt:lpstr>Table 5.5</vt:lpstr>
      <vt:lpstr>Table 5.6</vt:lpstr>
      <vt:lpstr>Section 6</vt:lpstr>
      <vt:lpstr>Table 6.1</vt:lpstr>
      <vt:lpstr>Table 6.2</vt:lpstr>
      <vt:lpstr>Table 6.3</vt:lpstr>
      <vt:lpstr>Table 6.4</vt:lpstr>
      <vt:lpstr>Table 6.5</vt:lpstr>
      <vt:lpstr>Section 7</vt:lpstr>
      <vt:lpstr>Table 7.1</vt:lpstr>
      <vt:lpstr>Table 7.2</vt:lpstr>
      <vt:lpstr>Table 7.3</vt:lpstr>
      <vt:lpstr>Table 7.4a</vt:lpstr>
      <vt:lpstr>Table 7.4b</vt:lpstr>
      <vt:lpstr>Table 7.5</vt:lpstr>
      <vt:lpstr>Table 7.6</vt:lpstr>
      <vt:lpstr>Table 7.7</vt:lpstr>
      <vt:lpstr>Table 7.8</vt:lpstr>
      <vt:lpstr>Table 7.9</vt:lpstr>
      <vt:lpstr>Table 7.10</vt:lpstr>
      <vt:lpstr>Section 8</vt:lpstr>
      <vt:lpstr>Table 8.1</vt:lpstr>
      <vt:lpstr>Table 8.2</vt:lpstr>
      <vt:lpstr>Table 8.3</vt:lpstr>
      <vt:lpstr>Table 8.4</vt:lpstr>
      <vt:lpstr>Table 8.5</vt:lpstr>
      <vt:lpstr>Table 8.6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Aisling Boyle</dc:creator>
  <cp:lastModifiedBy>Aisling Boyle</cp:lastModifiedBy>
  <dcterms:created xsi:type="dcterms:W3CDTF">2021-06-18T11:01:13Z</dcterms:created>
  <dcterms:modified xsi:type="dcterms:W3CDTF">2023-07-04T11:05:20Z</dcterms:modified>
</cp:coreProperties>
</file>